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660" windowWidth="19935" windowHeight="4995" activeTab="0"/>
  </bookViews>
  <sheets>
    <sheet name="危険物" sheetId="1" r:id="rId1"/>
    <sheet name="高圧爆発" sheetId="2" r:id="rId2"/>
    <sheet name="高圧フラッシュ火災" sheetId="3" r:id="rId3"/>
    <sheet name="高圧毒性" sheetId="4" r:id="rId4"/>
    <sheet name="毒性液体" sheetId="5" r:id="rId5"/>
    <sheet name="高圧製造毒性" sheetId="6" r:id="rId6"/>
    <sheet name="高圧製造フラッシュ" sheetId="7" r:id="rId7"/>
    <sheet name="高圧製造爆発" sheetId="8" r:id="rId8"/>
    <sheet name="危険物製造火災" sheetId="9" r:id="rId9"/>
    <sheet name="発電流出火災" sheetId="10" r:id="rId10"/>
    <sheet name="発電流出爆発" sheetId="11" r:id="rId11"/>
    <sheet name="発電流出フラッシュ" sheetId="12" r:id="rId12"/>
    <sheet name="○×一覧表" sheetId="13" r:id="rId13"/>
  </sheets>
  <definedNames/>
  <calcPr fullCalcOnLoad="1"/>
</workbook>
</file>

<file path=xl/sharedStrings.xml><?xml version="1.0" encoding="utf-8"?>
<sst xmlns="http://schemas.openxmlformats.org/spreadsheetml/2006/main" count="5518" uniqueCount="146">
  <si>
    <t>堺泉北
臨海</t>
  </si>
  <si>
    <t>岬</t>
  </si>
  <si>
    <t>I</t>
  </si>
  <si>
    <t>II</t>
  </si>
  <si>
    <t>III</t>
  </si>
  <si>
    <t>大阪北港地区</t>
  </si>
  <si>
    <t>堺2，3地区</t>
  </si>
  <si>
    <t>堺4～7-3地区</t>
  </si>
  <si>
    <t>泉北1,3～4地区</t>
  </si>
  <si>
    <t>堺泉北臨海地区</t>
  </si>
  <si>
    <t>関西国際空港地区</t>
  </si>
  <si>
    <t>岬地区</t>
  </si>
  <si>
    <t>①小量流出･流出火災</t>
  </si>
  <si>
    <t>小量流出･流出火災</t>
  </si>
  <si>
    <t>E</t>
  </si>
  <si>
    <t>D</t>
  </si>
  <si>
    <t>C</t>
  </si>
  <si>
    <t>B</t>
  </si>
  <si>
    <t>A</t>
  </si>
  <si>
    <t>合計</t>
  </si>
  <si>
    <t>I</t>
  </si>
  <si>
    <t>I</t>
  </si>
  <si>
    <t>II</t>
  </si>
  <si>
    <t>III</t>
  </si>
  <si>
    <t>IV</t>
  </si>
  <si>
    <t>V</t>
  </si>
  <si>
    <t>②中量流出･流出火災</t>
  </si>
  <si>
    <t>中量流出･流出火災</t>
  </si>
  <si>
    <t>II</t>
  </si>
  <si>
    <t>III</t>
  </si>
  <si>
    <t>IV</t>
  </si>
  <si>
    <t>③仕切堤内流出･流出火災</t>
  </si>
  <si>
    <t>仕切堤内流出･流出火災</t>
  </si>
  <si>
    <t>IV</t>
  </si>
  <si>
    <t>V</t>
  </si>
  <si>
    <t>④防油堤内流出･流出火災</t>
  </si>
  <si>
    <t>防油堤内流出･流出火災</t>
  </si>
  <si>
    <t>⑤防油堤外流出･流出火災</t>
  </si>
  <si>
    <t>防油堤外流出･流出火災</t>
  </si>
  <si>
    <t>高圧ガスタンクの災害（短周期地震動）</t>
  </si>
  <si>
    <t>【爆発の総合的な災害危険性（リスク）】</t>
  </si>
  <si>
    <t>【毒性ガス拡散の総合的な災害危険性（リスク）】</t>
  </si>
  <si>
    <t>①小量流出･毒性拡散</t>
  </si>
  <si>
    <t>②中量流出･毒性拡散</t>
  </si>
  <si>
    <t>③大量(長時間)流出・毒性拡散</t>
  </si>
  <si>
    <t>④全量(長時間)流出・毒性拡散</t>
  </si>
  <si>
    <t>⑤大量(短時間)流出・毒性拡散</t>
  </si>
  <si>
    <t>⑥全量(短時間)流出・毒性拡散</t>
  </si>
  <si>
    <t>危険物タンクの災害（地震時）</t>
  </si>
  <si>
    <t>【フラッシュ火災の総合的な災害危険性（リスク）】</t>
  </si>
  <si>
    <t>①小量流出･爆発</t>
  </si>
  <si>
    <t>②中量流出･爆発</t>
  </si>
  <si>
    <t>③大量（長時間）流出・爆発</t>
  </si>
  <si>
    <t>④全量（長時間）流出・爆発</t>
  </si>
  <si>
    <t>⑤大量（短時間）流出・爆発</t>
  </si>
  <si>
    <t>⑥全量（短時間）流出・爆発</t>
  </si>
  <si>
    <t>高圧ガス製造設備の災害（地震時）</t>
  </si>
  <si>
    <t>危険物製造所の災害（地震時）</t>
  </si>
  <si>
    <t>【流出火災の総合的な災害危険性（リスク）】</t>
  </si>
  <si>
    <t>①小量流出･毒性拡散</t>
  </si>
  <si>
    <t>②ユニット内全量流出（長時間）・毒性拡散</t>
  </si>
  <si>
    <t>③長時間流出（大量）・毒性拡散</t>
  </si>
  <si>
    <t>④ユニット内全量流出（短時間）・毒性拡散</t>
  </si>
  <si>
    <t>⑤大量流出（短時間）・毒性拡散</t>
  </si>
  <si>
    <t>③長時間流出（大量）・火災</t>
  </si>
  <si>
    <t>②ユニット内全量流出（長時間）・爆発</t>
  </si>
  <si>
    <t>③長時間流出（大量）・爆発</t>
  </si>
  <si>
    <t>④ユニット内全量流出（短時間）・爆発</t>
  </si>
  <si>
    <t>⑤大量流出（短時間）・爆発</t>
  </si>
  <si>
    <t>①小量流出･火災</t>
  </si>
  <si>
    <t>②ユニット内全量流出（長時間）・火災</t>
  </si>
  <si>
    <t>④ユニット内全量流出（短時間）・火災</t>
  </si>
  <si>
    <t>⑤大量流出（短時間）・火災</t>
  </si>
  <si>
    <t>発電設備の災害（地震時）</t>
  </si>
  <si>
    <t>①小量流出･火災</t>
  </si>
  <si>
    <t>④ユニット内全量流出（短時間）・火災</t>
  </si>
  <si>
    <t>②中量流出・爆発</t>
  </si>
  <si>
    <t>②中量流出･火災</t>
  </si>
  <si>
    <t>③大量（長時間）流出・火災</t>
  </si>
  <si>
    <t>④全量（長時間）流出・火災</t>
  </si>
  <si>
    <t>⑤大量（短時間）流出・火災</t>
  </si>
  <si>
    <t>⑥全量（短時間）流出・火災</t>
  </si>
  <si>
    <t>毒劇物液体タンクの災害（短周期地震動）</t>
  </si>
  <si>
    <t>【毒性拡散の総合的な災害危険性（リスク）】</t>
  </si>
  <si>
    <t>⑤全量(短時間)流出・毒性拡散</t>
  </si>
  <si>
    <t>①少量流出・火災</t>
  </si>
  <si>
    <t>②中量流出・火災</t>
  </si>
  <si>
    <t>③仕切堤内流出・火災</t>
  </si>
  <si>
    <t>④防油堤内流出・火災</t>
  </si>
  <si>
    <t>大阪北港</t>
  </si>
  <si>
    <t>関西国際
空港</t>
  </si>
  <si>
    <t>○</t>
  </si>
  <si>
    <t>○</t>
  </si>
  <si>
    <t>○</t>
  </si>
  <si>
    <t>◎</t>
  </si>
  <si>
    <t>※</t>
  </si>
  <si>
    <t>◎</t>
  </si>
  <si>
    <t>◎</t>
  </si>
  <si>
    <t>※</t>
  </si>
  <si>
    <t>○</t>
  </si>
  <si>
    <t>―</t>
  </si>
  <si>
    <t>○</t>
  </si>
  <si>
    <t>◎</t>
  </si>
  <si>
    <t>〇</t>
  </si>
  <si>
    <t>※</t>
  </si>
  <si>
    <t>１ 危険物タンクの流出火災</t>
  </si>
  <si>
    <t>２　高圧ガスタンクの爆発</t>
  </si>
  <si>
    <t>①少量流出・爆発</t>
  </si>
  <si>
    <t>―</t>
  </si>
  <si>
    <t>※</t>
  </si>
  <si>
    <t>３　高圧ガスタンクのフラッシュ火災</t>
  </si>
  <si>
    <t>４　高圧ガスタンクの毒性ガス拡散</t>
  </si>
  <si>
    <t>①少量流出・毒性拡散</t>
  </si>
  <si>
    <t>②中量流出・毒性拡散</t>
  </si>
  <si>
    <t>５　高圧ガス製造設備の毒性ガス拡散</t>
  </si>
  <si>
    <t>④ユニット内全量流出（短時間）・毒性拡散</t>
  </si>
  <si>
    <t>６　高圧ガス製造設備のフラッシュ火災</t>
  </si>
  <si>
    <t>④ユニット内全量流出（短時間）・火災</t>
  </si>
  <si>
    <t>⑤大量流出（短時間）・火災</t>
  </si>
  <si>
    <t>７　高圧ガス製造設備の爆発</t>
  </si>
  <si>
    <t>①少量流出・爆発</t>
  </si>
  <si>
    <t>②ユニット内全量流出（長時間）・爆発</t>
  </si>
  <si>
    <t>④ユニット内全量流出（短時間）・爆発</t>
  </si>
  <si>
    <t>⑤大量流出（短時間）・爆発</t>
  </si>
  <si>
    <t>８　毒劇物液体タンクの毒性拡散</t>
  </si>
  <si>
    <t>９　危険物製造所の流出火災</t>
  </si>
  <si>
    <t>１０　発電設備の流出火災</t>
  </si>
  <si>
    <t>１１　発電設備の爆発</t>
  </si>
  <si>
    <t>１２　発電設備のフラッシュ火災</t>
  </si>
  <si>
    <t>③大量流出（長時間）・爆発</t>
  </si>
  <si>
    <t>④全量流出（長時間）・爆発</t>
  </si>
  <si>
    <t>⑤大量流出（短時間）・爆発</t>
  </si>
  <si>
    <t>⑥全量流出（短時間）・爆発</t>
  </si>
  <si>
    <t>③大量流出（長時間）・火災</t>
  </si>
  <si>
    <t>④全量流出（長時間）・火災</t>
  </si>
  <si>
    <t>⑤大量流出（短時間）・火災</t>
  </si>
  <si>
    <t>⑥全量流出（短時間）・火災</t>
  </si>
  <si>
    <t>③大量流出（長時間）・爆発</t>
  </si>
  <si>
    <t>③大量流出（長時間）・毒性拡散</t>
  </si>
  <si>
    <t>④全量流出（長時間）・毒性拡散</t>
  </si>
  <si>
    <t>⑤全量流出（短時間）・毒性拡散</t>
  </si>
  <si>
    <t>⑤大量流出（短時間）・毒性拡散</t>
  </si>
  <si>
    <t>⑥全量流出（短時間）・毒性拡散</t>
  </si>
  <si>
    <t>③大量流出（長時間）・火災</t>
  </si>
  <si>
    <t>⑤防油堤外流出・火災</t>
  </si>
  <si>
    <t>イベントツリー解析による想定災害（地震時）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</si>
</sst>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HGPｺﾞｼｯｸM"/>
      <family val="3"/>
    </font>
    <font>
      <sz val="10"/>
      <color indexed="8"/>
      <name val="HGPｺﾞｼｯｸM"/>
      <family val="3"/>
    </font>
    <font>
      <sz val="14"/>
      <color indexed="8"/>
      <name val="HGPｺﾞｼｯｸM"/>
      <family val="3"/>
    </font>
    <font>
      <b/>
      <sz val="14"/>
      <color indexed="9"/>
      <name val="HGPｺﾞｼｯｸM"/>
      <family val="3"/>
    </font>
    <font>
      <sz val="11"/>
      <color indexed="8"/>
      <name val="HGPｺﾞｼｯｸM"/>
      <family val="3"/>
    </font>
    <font>
      <sz val="1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b/>
      <sz val="14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ｺﾞｼｯｸM"/>
      <family val="3"/>
    </font>
    <font>
      <sz val="10"/>
      <color theme="1"/>
      <name val="HGPｺﾞｼｯｸM"/>
      <family val="3"/>
    </font>
    <font>
      <sz val="14"/>
      <color theme="1"/>
      <name val="HGPｺﾞｼｯｸM"/>
      <family val="3"/>
    </font>
    <font>
      <sz val="11"/>
      <color theme="1"/>
      <name val="HGPｺﾞｼｯｸM"/>
      <family val="3"/>
    </font>
    <font>
      <sz val="16"/>
      <color theme="1"/>
      <name val="Calibri"/>
      <family val="3"/>
    </font>
    <font>
      <sz val="28"/>
      <color theme="1"/>
      <name val="Calibri"/>
      <family val="3"/>
    </font>
    <font>
      <b/>
      <sz val="14"/>
      <color theme="0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00039625167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thin">
        <color rgb="FF0000FF"/>
      </right>
      <top style="medium"/>
      <bottom/>
    </border>
    <border>
      <left style="thin">
        <color rgb="FF0000FF"/>
      </left>
      <right style="thin">
        <color rgb="FF0000FF"/>
      </right>
      <top style="medium"/>
      <bottom/>
    </border>
    <border>
      <left style="thin">
        <color rgb="FF0000FF"/>
      </left>
      <right style="medium"/>
      <top style="medium"/>
      <bottom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</border>
    <border>
      <left style="medium"/>
      <right/>
      <top/>
      <bottom style="thin">
        <color rgb="FF0000FF"/>
      </bottom>
    </border>
    <border>
      <left style="medium"/>
      <right style="thin">
        <color rgb="FF0000FF"/>
      </right>
      <top style="medium"/>
      <bottom style="thin">
        <color rgb="FF0000FF"/>
      </bottom>
    </border>
    <border>
      <left style="thin">
        <color rgb="FF0000FF"/>
      </left>
      <right/>
      <top style="medium"/>
      <bottom style="thin">
        <color rgb="FF0000FF"/>
      </bottom>
    </border>
    <border>
      <left style="thin">
        <color rgb="FF0000FF"/>
      </left>
      <right style="thin">
        <color rgb="FF0000FF"/>
      </right>
      <top style="medium"/>
      <bottom style="thin">
        <color rgb="FF0000FF"/>
      </bottom>
    </border>
    <border>
      <left style="thin">
        <color rgb="FF0000FF"/>
      </left>
      <right style="medium"/>
      <top style="medium"/>
      <bottom style="thin">
        <color rgb="FF0000FF"/>
      </bottom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 style="medium"/>
      <right/>
      <top style="thin">
        <color rgb="FF0000FF"/>
      </top>
      <bottom style="thin">
        <color rgb="FF0000FF"/>
      </bottom>
    </border>
    <border>
      <left style="medium"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 style="thin">
        <color rgb="FF0000FF"/>
      </left>
      <right style="medium"/>
      <top style="thin">
        <color rgb="FF0000FF"/>
      </top>
      <bottom style="thin">
        <color rgb="FF0000FF"/>
      </bottom>
    </border>
    <border>
      <left style="medium"/>
      <right/>
      <top style="thin">
        <color rgb="FF0000FF"/>
      </top>
      <bottom style="medium"/>
    </border>
    <border>
      <left style="medium"/>
      <right style="thin">
        <color rgb="FF0000FF"/>
      </right>
      <top style="thin">
        <color rgb="FF0000FF"/>
      </top>
      <bottom style="medium"/>
    </border>
    <border>
      <left style="thin">
        <color rgb="FF0000FF"/>
      </left>
      <right/>
      <top style="thin">
        <color rgb="FF0000FF"/>
      </top>
      <bottom style="medium"/>
    </border>
    <border>
      <left style="thin">
        <color rgb="FF0000FF"/>
      </left>
      <right style="thin">
        <color rgb="FF0000FF"/>
      </right>
      <top style="thin">
        <color rgb="FF0000FF"/>
      </top>
      <bottom style="medium"/>
    </border>
    <border>
      <left style="thin">
        <color rgb="FF0000FF"/>
      </left>
      <right style="medium"/>
      <top style="thin">
        <color rgb="FF0000FF"/>
      </top>
      <bottom style="medium"/>
    </border>
    <border>
      <left/>
      <right style="medium">
        <color rgb="FF0000FF"/>
      </right>
      <top style="medium">
        <color rgb="FF0000FF"/>
      </top>
      <bottom style="thin">
        <color rgb="FF0000FF"/>
      </bottom>
    </border>
    <border>
      <left/>
      <right style="medium">
        <color rgb="FF0000FF"/>
      </right>
      <top style="thin">
        <color rgb="FF0000FF"/>
      </top>
      <bottom style="thin">
        <color rgb="FF0000FF"/>
      </bottom>
    </border>
    <border>
      <left/>
      <right style="medium"/>
      <top style="medium"/>
      <bottom style="thin">
        <color rgb="FF0000FF"/>
      </bottom>
    </border>
    <border>
      <left/>
      <right style="medium"/>
      <top style="thin">
        <color rgb="FF0000FF"/>
      </top>
      <bottom style="thin">
        <color rgb="FF0000FF"/>
      </bottom>
    </border>
    <border>
      <left/>
      <right style="medium"/>
      <top style="thin">
        <color rgb="FF0000FF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33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4" borderId="10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34" borderId="13" xfId="0" applyFont="1" applyFill="1" applyBorder="1" applyAlignment="1">
      <alignment vertical="center"/>
    </xf>
    <xf numFmtId="0" fontId="59" fillId="34" borderId="14" xfId="0" applyFont="1" applyFill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33" borderId="16" xfId="0" applyFont="1" applyFill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vertical="center"/>
    </xf>
    <xf numFmtId="0" fontId="61" fillId="33" borderId="16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33" borderId="0" xfId="0" applyFont="1" applyFill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59" fillId="0" borderId="15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24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vertical="center"/>
    </xf>
    <xf numFmtId="0" fontId="59" fillId="0" borderId="26" xfId="0" applyFont="1" applyFill="1" applyBorder="1" applyAlignment="1">
      <alignment vertical="center"/>
    </xf>
    <xf numFmtId="0" fontId="59" fillId="0" borderId="27" xfId="0" applyFont="1" applyFill="1" applyBorder="1" applyAlignment="1">
      <alignment vertical="center"/>
    </xf>
    <xf numFmtId="0" fontId="59" fillId="0" borderId="28" xfId="0" applyFont="1" applyFill="1" applyBorder="1" applyAlignment="1">
      <alignment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vertical="center"/>
    </xf>
    <xf numFmtId="0" fontId="59" fillId="0" borderId="31" xfId="0" applyFont="1" applyFill="1" applyBorder="1" applyAlignment="1">
      <alignment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vertical="center"/>
    </xf>
    <xf numFmtId="0" fontId="59" fillId="0" borderId="34" xfId="0" applyFont="1" applyFill="1" applyBorder="1" applyAlignment="1">
      <alignment vertical="center"/>
    </xf>
    <xf numFmtId="0" fontId="59" fillId="0" borderId="35" xfId="0" applyFont="1" applyFill="1" applyBorder="1" applyAlignment="1">
      <alignment vertical="center"/>
    </xf>
    <xf numFmtId="0" fontId="59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vertical="center"/>
    </xf>
    <xf numFmtId="0" fontId="59" fillId="0" borderId="38" xfId="0" applyFont="1" applyFill="1" applyBorder="1" applyAlignment="1">
      <alignment vertical="center"/>
    </xf>
    <xf numFmtId="0" fontId="59" fillId="35" borderId="39" xfId="0" applyFont="1" applyFill="1" applyBorder="1" applyAlignment="1">
      <alignment vertical="center"/>
    </xf>
    <xf numFmtId="0" fontId="59" fillId="35" borderId="40" xfId="0" applyFont="1" applyFill="1" applyBorder="1" applyAlignment="1">
      <alignment vertical="center"/>
    </xf>
    <xf numFmtId="0" fontId="59" fillId="35" borderId="37" xfId="0" applyFont="1" applyFill="1" applyBorder="1" applyAlignment="1">
      <alignment vertical="center"/>
    </xf>
    <xf numFmtId="0" fontId="59" fillId="0" borderId="39" xfId="0" applyFont="1" applyFill="1" applyBorder="1" applyAlignment="1">
      <alignment vertical="center"/>
    </xf>
    <xf numFmtId="0" fontId="59" fillId="0" borderId="40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vertical="center"/>
    </xf>
    <xf numFmtId="0" fontId="59" fillId="35" borderId="30" xfId="0" applyFont="1" applyFill="1" applyBorder="1" applyAlignment="1">
      <alignment vertical="center"/>
    </xf>
    <xf numFmtId="0" fontId="59" fillId="35" borderId="33" xfId="0" applyFont="1" applyFill="1" applyBorder="1" applyAlignment="1">
      <alignment vertical="center"/>
    </xf>
    <xf numFmtId="0" fontId="59" fillId="35" borderId="35" xfId="0" applyFont="1" applyFill="1" applyBorder="1" applyAlignment="1">
      <alignment vertical="center"/>
    </xf>
    <xf numFmtId="0" fontId="59" fillId="12" borderId="34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59" fillId="35" borderId="25" xfId="0" applyFont="1" applyFill="1" applyBorder="1" applyAlignment="1">
      <alignment vertical="center"/>
    </xf>
    <xf numFmtId="0" fontId="59" fillId="35" borderId="28" xfId="0" applyFont="1" applyFill="1" applyBorder="1" applyAlignment="1">
      <alignment vertical="center"/>
    </xf>
    <xf numFmtId="0" fontId="59" fillId="0" borderId="43" xfId="0" applyFont="1" applyFill="1" applyBorder="1" applyAlignment="1">
      <alignment vertical="center"/>
    </xf>
    <xf numFmtId="0" fontId="59" fillId="35" borderId="27" xfId="0" applyFont="1" applyFill="1" applyBorder="1" applyAlignment="1">
      <alignment vertical="center"/>
    </xf>
    <xf numFmtId="0" fontId="59" fillId="0" borderId="44" xfId="0" applyFont="1" applyFill="1" applyBorder="1" applyAlignment="1">
      <alignment vertical="center"/>
    </xf>
    <xf numFmtId="0" fontId="59" fillId="0" borderId="45" xfId="0" applyFont="1" applyFill="1" applyBorder="1" applyAlignment="1">
      <alignment vertical="center"/>
    </xf>
    <xf numFmtId="0" fontId="59" fillId="12" borderId="26" xfId="0" applyFont="1" applyFill="1" applyBorder="1" applyAlignment="1">
      <alignment vertical="center"/>
    </xf>
    <xf numFmtId="0" fontId="59" fillId="12" borderId="25" xfId="0" applyFont="1" applyFill="1" applyBorder="1" applyAlignment="1">
      <alignment vertical="center"/>
    </xf>
    <xf numFmtId="0" fontId="59" fillId="12" borderId="33" xfId="0" applyFont="1" applyFill="1" applyBorder="1" applyAlignment="1">
      <alignment vertical="center"/>
    </xf>
    <xf numFmtId="0" fontId="59" fillId="12" borderId="37" xfId="0" applyFont="1" applyFill="1" applyBorder="1" applyAlignment="1">
      <alignment vertical="center"/>
    </xf>
    <xf numFmtId="0" fontId="59" fillId="12" borderId="38" xfId="0" applyFont="1" applyFill="1" applyBorder="1" applyAlignment="1">
      <alignment vertical="center"/>
    </xf>
    <xf numFmtId="0" fontId="59" fillId="33" borderId="33" xfId="0" applyFont="1" applyFill="1" applyBorder="1" applyAlignment="1">
      <alignment vertical="center"/>
    </xf>
    <xf numFmtId="0" fontId="59" fillId="0" borderId="46" xfId="0" applyFont="1" applyFill="1" applyBorder="1" applyAlignment="1">
      <alignment vertical="center"/>
    </xf>
    <xf numFmtId="0" fontId="59" fillId="0" borderId="47" xfId="0" applyFont="1" applyFill="1" applyBorder="1" applyAlignment="1">
      <alignment vertical="center"/>
    </xf>
    <xf numFmtId="0" fontId="59" fillId="33" borderId="48" xfId="0" applyFont="1" applyFill="1" applyBorder="1" applyAlignment="1">
      <alignment vertical="center"/>
    </xf>
    <xf numFmtId="0" fontId="59" fillId="0" borderId="48" xfId="0" applyFont="1" applyFill="1" applyBorder="1" applyAlignment="1">
      <alignment vertical="center"/>
    </xf>
    <xf numFmtId="0" fontId="59" fillId="33" borderId="39" xfId="0" applyFont="1" applyFill="1" applyBorder="1" applyAlignment="1">
      <alignment vertical="center"/>
    </xf>
    <xf numFmtId="0" fontId="59" fillId="33" borderId="40" xfId="0" applyFont="1" applyFill="1" applyBorder="1" applyAlignment="1">
      <alignment vertical="center"/>
    </xf>
    <xf numFmtId="0" fontId="59" fillId="33" borderId="15" xfId="0" applyFont="1" applyFill="1" applyBorder="1" applyAlignment="1">
      <alignment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vertical="center"/>
    </xf>
    <xf numFmtId="0" fontId="59" fillId="33" borderId="26" xfId="0" applyFont="1" applyFill="1" applyBorder="1" applyAlignment="1">
      <alignment vertical="center"/>
    </xf>
    <xf numFmtId="0" fontId="59" fillId="33" borderId="27" xfId="0" applyFont="1" applyFill="1" applyBorder="1" applyAlignment="1">
      <alignment vertical="center"/>
    </xf>
    <xf numFmtId="0" fontId="59" fillId="33" borderId="28" xfId="0" applyFont="1" applyFill="1" applyBorder="1" applyAlignment="1">
      <alignment vertical="center"/>
    </xf>
    <xf numFmtId="0" fontId="59" fillId="33" borderId="29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vertical="center"/>
    </xf>
    <xf numFmtId="0" fontId="59" fillId="33" borderId="31" xfId="0" applyFont="1" applyFill="1" applyBorder="1" applyAlignment="1">
      <alignment vertical="center"/>
    </xf>
    <xf numFmtId="0" fontId="59" fillId="33" borderId="32" xfId="0" applyFont="1" applyFill="1" applyBorder="1" applyAlignment="1">
      <alignment horizontal="center" vertical="center"/>
    </xf>
    <xf numFmtId="0" fontId="59" fillId="33" borderId="34" xfId="0" applyFont="1" applyFill="1" applyBorder="1" applyAlignment="1">
      <alignment vertical="center"/>
    </xf>
    <xf numFmtId="0" fontId="59" fillId="33" borderId="35" xfId="0" applyFont="1" applyFill="1" applyBorder="1" applyAlignment="1">
      <alignment vertical="center"/>
    </xf>
    <xf numFmtId="0" fontId="59" fillId="33" borderId="36" xfId="0" applyFont="1" applyFill="1" applyBorder="1" applyAlignment="1">
      <alignment horizontal="center" vertical="center"/>
    </xf>
    <xf numFmtId="0" fontId="59" fillId="33" borderId="37" xfId="0" applyFont="1" applyFill="1" applyBorder="1" applyAlignment="1">
      <alignment vertical="center"/>
    </xf>
    <xf numFmtId="0" fontId="59" fillId="33" borderId="38" xfId="0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59" fillId="33" borderId="42" xfId="0" applyFont="1" applyFill="1" applyBorder="1" applyAlignment="1">
      <alignment vertical="center"/>
    </xf>
    <xf numFmtId="0" fontId="59" fillId="33" borderId="43" xfId="0" applyFont="1" applyFill="1" applyBorder="1" applyAlignment="1">
      <alignment vertical="center"/>
    </xf>
    <xf numFmtId="0" fontId="59" fillId="33" borderId="44" xfId="0" applyFont="1" applyFill="1" applyBorder="1" applyAlignment="1">
      <alignment vertical="center"/>
    </xf>
    <xf numFmtId="0" fontId="59" fillId="33" borderId="45" xfId="0" applyFont="1" applyFill="1" applyBorder="1" applyAlignment="1">
      <alignment vertical="center"/>
    </xf>
    <xf numFmtId="0" fontId="59" fillId="33" borderId="46" xfId="0" applyFont="1" applyFill="1" applyBorder="1" applyAlignment="1">
      <alignment vertical="center"/>
    </xf>
    <xf numFmtId="0" fontId="59" fillId="33" borderId="47" xfId="0" applyFont="1" applyFill="1" applyBorder="1" applyAlignment="1">
      <alignment vertical="center"/>
    </xf>
    <xf numFmtId="0" fontId="59" fillId="18" borderId="25" xfId="0" applyFont="1" applyFill="1" applyBorder="1" applyAlignment="1">
      <alignment vertical="center"/>
    </xf>
    <xf numFmtId="0" fontId="59" fillId="18" borderId="33" xfId="0" applyFont="1" applyFill="1" applyBorder="1" applyAlignment="1">
      <alignment vertical="center"/>
    </xf>
    <xf numFmtId="0" fontId="59" fillId="18" borderId="3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0" fillId="6" borderId="57" xfId="0" applyFill="1" applyBorder="1" applyAlignment="1">
      <alignment vertical="center"/>
    </xf>
    <xf numFmtId="0" fontId="0" fillId="6" borderId="58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wrapText="1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34" borderId="13" xfId="0" applyFont="1" applyFill="1" applyBorder="1" applyAlignment="1">
      <alignment horizontal="center" vertical="center"/>
    </xf>
    <xf numFmtId="0" fontId="64" fillId="34" borderId="63" xfId="0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1433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36</xdr:col>
      <xdr:colOff>9525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3933825" y="38100"/>
          <a:ext cx="7038975" cy="1838325"/>
          <a:chOff x="4524375" y="39290"/>
          <a:chExt cx="8103393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24375" y="39290"/>
            <a:ext cx="8103393" cy="1827611"/>
            <a:chOff x="4248150" y="-265043"/>
            <a:chExt cx="8103393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517" y="-265043"/>
              <a:ext cx="136137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614" y="227437"/>
              <a:ext cx="2358087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0990" y="1636701"/>
              <a:ext cx="1715893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48150" y="-182624"/>
              <a:ext cx="2428992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6884" y="2043709"/>
              <a:ext cx="480126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5714" y="-225360"/>
              <a:ext cx="1723997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954195" y="7652"/>
              <a:ext cx="885296" cy="105822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93979" y="2288932"/>
              <a:ext cx="76171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55698" y="2109848"/>
              <a:ext cx="2495845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発生確率がＣ以上となる災害は、防災計画上の想定災害（単独災害）として取り上げる。（濃い網かけで表示）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705504" y="134842"/>
              <a:ext cx="923787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2488" y="438166"/>
            <a:ext cx="267412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590550</xdr:colOff>
      <xdr:row>2</xdr:row>
      <xdr:rowOff>19050</xdr:rowOff>
    </xdr:from>
    <xdr:to>
      <xdr:col>44</xdr:col>
      <xdr:colOff>276225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3722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1433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36</xdr:col>
      <xdr:colOff>9525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3933825" y="38100"/>
          <a:ext cx="7038975" cy="1838325"/>
          <a:chOff x="4524375" y="39290"/>
          <a:chExt cx="8103393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24375" y="39290"/>
            <a:ext cx="8103393" cy="1827611"/>
            <a:chOff x="4248150" y="-265043"/>
            <a:chExt cx="8103393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517" y="-265043"/>
              <a:ext cx="136137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614" y="227437"/>
              <a:ext cx="2358087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0990" y="1636701"/>
              <a:ext cx="1715893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48150" y="-182624"/>
              <a:ext cx="2428992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6884" y="2043709"/>
              <a:ext cx="480126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5714" y="-225360"/>
              <a:ext cx="1723997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954195" y="7652"/>
              <a:ext cx="885296" cy="105822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93979" y="2288932"/>
              <a:ext cx="76171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55698" y="2109848"/>
              <a:ext cx="2495845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705504" y="134842"/>
              <a:ext cx="923787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2488" y="438166"/>
            <a:ext cx="267412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590550</xdr:colOff>
      <xdr:row>2</xdr:row>
      <xdr:rowOff>19050</xdr:rowOff>
    </xdr:from>
    <xdr:to>
      <xdr:col>44</xdr:col>
      <xdr:colOff>276225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3722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1433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36</xdr:col>
      <xdr:colOff>9525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3933825" y="38100"/>
          <a:ext cx="7038975" cy="1838325"/>
          <a:chOff x="4524375" y="39290"/>
          <a:chExt cx="8103393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24375" y="39290"/>
            <a:ext cx="8103393" cy="1827611"/>
            <a:chOff x="4248150" y="-265043"/>
            <a:chExt cx="8103393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517" y="-265043"/>
              <a:ext cx="136137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614" y="227437"/>
              <a:ext cx="2358087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0990" y="1636701"/>
              <a:ext cx="1715893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48150" y="-182624"/>
              <a:ext cx="2428992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6884" y="2043709"/>
              <a:ext cx="480126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5714" y="-225360"/>
              <a:ext cx="1723997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954195" y="7652"/>
              <a:ext cx="885296" cy="105822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93979" y="2288932"/>
              <a:ext cx="76171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55698" y="2109848"/>
              <a:ext cx="2495845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705504" y="134842"/>
              <a:ext cx="923787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2488" y="438166"/>
            <a:ext cx="267412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590550</xdr:colOff>
      <xdr:row>2</xdr:row>
      <xdr:rowOff>19050</xdr:rowOff>
    </xdr:from>
    <xdr:to>
      <xdr:col>44</xdr:col>
      <xdr:colOff>276225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3722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1433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36</xdr:col>
      <xdr:colOff>9525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3933825" y="38100"/>
          <a:ext cx="7038975" cy="1838325"/>
          <a:chOff x="4524375" y="39290"/>
          <a:chExt cx="8103393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24375" y="39290"/>
            <a:ext cx="8103393" cy="1827611"/>
            <a:chOff x="4248150" y="-265043"/>
            <a:chExt cx="8103393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517" y="-265043"/>
              <a:ext cx="136137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614" y="227437"/>
              <a:ext cx="2358087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0990" y="1636701"/>
              <a:ext cx="1715893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48150" y="-182624"/>
              <a:ext cx="2428992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6884" y="2043709"/>
              <a:ext cx="480126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5714" y="-225360"/>
              <a:ext cx="1723997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954195" y="7652"/>
              <a:ext cx="885296" cy="105822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93979" y="2288932"/>
              <a:ext cx="76171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55698" y="2109848"/>
              <a:ext cx="2495845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705504" y="134842"/>
              <a:ext cx="923787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2488" y="438166"/>
            <a:ext cx="267412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590550</xdr:colOff>
      <xdr:row>2</xdr:row>
      <xdr:rowOff>19050</xdr:rowOff>
    </xdr:from>
    <xdr:to>
      <xdr:col>44</xdr:col>
      <xdr:colOff>276225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3722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57150</xdr:rowOff>
    </xdr:from>
    <xdr:to>
      <xdr:col>19</xdr:col>
      <xdr:colOff>1733550</xdr:colOff>
      <xdr:row>5</xdr:row>
      <xdr:rowOff>438150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57800" y="571500"/>
          <a:ext cx="12744450" cy="3962400"/>
        </a:xfrm>
        <a:prstGeom prst="rect">
          <a:avLst/>
        </a:prstGeom>
        <a:solidFill>
          <a:srgbClr val="DBEEF4"/>
        </a:solidFill>
        <a:ln w="1905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■リスクマトリックスの評価方法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 editAs="oneCell">
    <xdr:from>
      <xdr:col>13</xdr:col>
      <xdr:colOff>1752600</xdr:colOff>
      <xdr:row>1</xdr:row>
      <xdr:rowOff>742950</xdr:rowOff>
    </xdr:from>
    <xdr:to>
      <xdr:col>18</xdr:col>
      <xdr:colOff>133350</xdr:colOff>
      <xdr:row>3</xdr:row>
      <xdr:rowOff>1133475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20625" y="1257300"/>
          <a:ext cx="31718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514350</xdr:colOff>
      <xdr:row>2</xdr:row>
      <xdr:rowOff>152400</xdr:rowOff>
    </xdr:from>
    <xdr:to>
      <xdr:col>13</xdr:col>
      <xdr:colOff>1066800</xdr:colOff>
      <xdr:row>3</xdr:row>
      <xdr:rowOff>866775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10163175" y="2257425"/>
          <a:ext cx="1771650" cy="1219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200m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200m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Ⅲ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50m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20m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50m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Ⅴ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20m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</a:t>
          </a:r>
        </a:p>
      </xdr:txBody>
    </xdr:sp>
    <xdr:clientData/>
  </xdr:twoCellAnchor>
  <xdr:twoCellAnchor>
    <xdr:from>
      <xdr:col>13</xdr:col>
      <xdr:colOff>1095375</xdr:colOff>
      <xdr:row>3</xdr:row>
      <xdr:rowOff>0</xdr:rowOff>
    </xdr:from>
    <xdr:to>
      <xdr:col>13</xdr:col>
      <xdr:colOff>1438275</xdr:colOff>
      <xdr:row>3</xdr:row>
      <xdr:rowOff>57150</xdr:rowOff>
    </xdr:to>
    <xdr:sp>
      <xdr:nvSpPr>
        <xdr:cNvPr id="4" name="直線コネクタ 11"/>
        <xdr:cNvSpPr>
          <a:spLocks/>
        </xdr:cNvSpPr>
      </xdr:nvSpPr>
      <xdr:spPr>
        <a:xfrm flipV="1">
          <a:off x="11963400" y="2609850"/>
          <a:ext cx="342900" cy="57150"/>
        </a:xfrm>
        <a:prstGeom prst="line">
          <a:avLst/>
        </a:prstGeom>
        <a:noFill/>
        <a:ln w="158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533400</xdr:colOff>
      <xdr:row>1</xdr:row>
      <xdr:rowOff>333375</xdr:rowOff>
    </xdr:from>
    <xdr:to>
      <xdr:col>19</xdr:col>
      <xdr:colOff>1371600</xdr:colOff>
      <xdr:row>2</xdr:row>
      <xdr:rowOff>76200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16192500" y="847725"/>
          <a:ext cx="1447800" cy="1333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5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程度以上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5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5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-4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5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5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-6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程度以下</a:t>
          </a:r>
        </a:p>
      </xdr:txBody>
    </xdr:sp>
    <xdr:clientData/>
  </xdr:twoCellAnchor>
  <xdr:twoCellAnchor>
    <xdr:from>
      <xdr:col>17</xdr:col>
      <xdr:colOff>371475</xdr:colOff>
      <xdr:row>1</xdr:row>
      <xdr:rowOff>571500</xdr:rowOff>
    </xdr:from>
    <xdr:to>
      <xdr:col>18</xdr:col>
      <xdr:colOff>514350</xdr:colOff>
      <xdr:row>1</xdr:row>
      <xdr:rowOff>581025</xdr:rowOff>
    </xdr:to>
    <xdr:sp>
      <xdr:nvSpPr>
        <xdr:cNvPr id="6" name="直線コネクタ 13"/>
        <xdr:cNvSpPr>
          <a:spLocks/>
        </xdr:cNvSpPr>
      </xdr:nvSpPr>
      <xdr:spPr>
        <a:xfrm>
          <a:off x="15420975" y="1085850"/>
          <a:ext cx="752475" cy="9525"/>
        </a:xfrm>
        <a:prstGeom prst="line">
          <a:avLst/>
        </a:prstGeom>
        <a:noFill/>
        <a:ln w="158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1447800</xdr:colOff>
      <xdr:row>1</xdr:row>
      <xdr:rowOff>1333500</xdr:rowOff>
    </xdr:from>
    <xdr:to>
      <xdr:col>13</xdr:col>
      <xdr:colOff>1743075</xdr:colOff>
      <xdr:row>4</xdr:row>
      <xdr:rowOff>238125</xdr:rowOff>
    </xdr:to>
    <xdr:sp>
      <xdr:nvSpPr>
        <xdr:cNvPr id="7" name="テキスト ボックス 14"/>
        <xdr:cNvSpPr txBox="1">
          <a:spLocks noChangeArrowheads="1"/>
        </xdr:cNvSpPr>
      </xdr:nvSpPr>
      <xdr:spPr>
        <a:xfrm>
          <a:off x="12315825" y="1847850"/>
          <a:ext cx="29527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  <xdr:twoCellAnchor>
    <xdr:from>
      <xdr:col>14</xdr:col>
      <xdr:colOff>219075</xdr:colOff>
      <xdr:row>1</xdr:row>
      <xdr:rowOff>400050</xdr:rowOff>
    </xdr:from>
    <xdr:to>
      <xdr:col>18</xdr:col>
      <xdr:colOff>371475</xdr:colOff>
      <xdr:row>1</xdr:row>
      <xdr:rowOff>733425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13439775" y="914400"/>
          <a:ext cx="2590800" cy="3333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災害の発生危険度（頻度）</a:t>
          </a:r>
        </a:p>
      </xdr:txBody>
    </xdr:sp>
    <xdr:clientData/>
  </xdr:twoCellAnchor>
  <xdr:twoCellAnchor>
    <xdr:from>
      <xdr:col>7</xdr:col>
      <xdr:colOff>114300</xdr:colOff>
      <xdr:row>1</xdr:row>
      <xdr:rowOff>457200</xdr:rowOff>
    </xdr:from>
    <xdr:to>
      <xdr:col>11</xdr:col>
      <xdr:colOff>95250</xdr:colOff>
      <xdr:row>5</xdr:row>
      <xdr:rowOff>304800</xdr:rowOff>
    </xdr:to>
    <xdr:sp>
      <xdr:nvSpPr>
        <xdr:cNvPr id="9" name="正方形/長方形 22"/>
        <xdr:cNvSpPr>
          <a:spLocks/>
        </xdr:cNvSpPr>
      </xdr:nvSpPr>
      <xdr:spPr>
        <a:xfrm>
          <a:off x="5581650" y="971550"/>
          <a:ext cx="4162425" cy="34290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想定災害抽出の考え方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第１段階の想定災害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・災害の発生危険度が高いレベルの災害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</a:rPr>
            <a:t>現実的に起こりうると考えて対策を検討しておくべき災害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・影響度が大きいものは対策上の優先度が高い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第２段階の想定災害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・災害の発生危険度が中程度の災害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</a:rPr>
            <a:t>発生する可能性が相当に小さい災害を含むが、万一に備え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対策を検討しておくべき災害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・影響度が大きいものは要注意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低頻度大規模災害（発生危険度は低いが影響度が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想定災害（単独災害）として取り扱わないもの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3815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35</xdr:col>
      <xdr:colOff>361950</xdr:colOff>
      <xdr:row>0</xdr:row>
      <xdr:rowOff>38100</xdr:rowOff>
    </xdr:from>
    <xdr:to>
      <xdr:col>57</xdr:col>
      <xdr:colOff>257175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4152900" y="38100"/>
          <a:ext cx="7515225" cy="1838325"/>
          <a:chOff x="4505325" y="39290"/>
          <a:chExt cx="8104567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05325" y="39290"/>
            <a:ext cx="8104567" cy="1827611"/>
            <a:chOff x="4229100" y="-265043"/>
            <a:chExt cx="8104567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513" y="-265043"/>
              <a:ext cx="1361567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202" y="227437"/>
              <a:ext cx="2358429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0276" y="1636701"/>
              <a:ext cx="1716142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29100" y="-161256"/>
              <a:ext cx="2429344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6418" y="2171917"/>
              <a:ext cx="429542" cy="548443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5371" y="-225360"/>
              <a:ext cx="1724247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954063" y="7652"/>
              <a:ext cx="885424" cy="105822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75631" y="2288932"/>
              <a:ext cx="76182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37460" y="2109848"/>
              <a:ext cx="2496207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658444" y="93124"/>
              <a:ext cx="923921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2379" y="438166"/>
            <a:ext cx="267451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533400</xdr:colOff>
      <xdr:row>2</xdr:row>
      <xdr:rowOff>19050</xdr:rowOff>
    </xdr:from>
    <xdr:to>
      <xdr:col>44</xdr:col>
      <xdr:colOff>219075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7913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3434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35</xdr:col>
      <xdr:colOff>361950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4114800" y="38100"/>
          <a:ext cx="7458075" cy="1838325"/>
          <a:chOff x="4505325" y="39290"/>
          <a:chExt cx="8122443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05325" y="39290"/>
            <a:ext cx="8122443" cy="1827611"/>
            <a:chOff x="4229100" y="-265043"/>
            <a:chExt cx="8122443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708" y="-265043"/>
              <a:ext cx="136254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282" y="227437"/>
              <a:ext cx="2357539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1844" y="1636701"/>
              <a:ext cx="1715866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29100" y="-161256"/>
              <a:ext cx="2430641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7710" y="2043709"/>
              <a:ext cx="481255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6506" y="-225360"/>
              <a:ext cx="1723989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854831" y="71756"/>
              <a:ext cx="984846" cy="42736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94443" y="2288932"/>
              <a:ext cx="76147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55922" y="2109848"/>
              <a:ext cx="2495621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657710" y="93124"/>
              <a:ext cx="923928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0974" y="438166"/>
            <a:ext cx="266010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533400</xdr:colOff>
      <xdr:row>2</xdr:row>
      <xdr:rowOff>19050</xdr:rowOff>
    </xdr:from>
    <xdr:to>
      <xdr:col>44</xdr:col>
      <xdr:colOff>219075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7151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3434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35</xdr:col>
      <xdr:colOff>361950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9"/>
        <xdr:cNvGrpSpPr>
          <a:grpSpLocks/>
        </xdr:cNvGrpSpPr>
      </xdr:nvGrpSpPr>
      <xdr:grpSpPr>
        <a:xfrm>
          <a:off x="4114800" y="38100"/>
          <a:ext cx="7458075" cy="1838325"/>
          <a:chOff x="4505325" y="39290"/>
          <a:chExt cx="8122443" cy="1827611"/>
        </a:xfrm>
        <a:solidFill>
          <a:srgbClr val="FFFFFF"/>
        </a:solidFill>
      </xdr:grpSpPr>
      <xdr:grpSp>
        <xdr:nvGrpSpPr>
          <xdr:cNvPr id="3" name="グループ化 2"/>
          <xdr:cNvGrpSpPr>
            <a:grpSpLocks/>
          </xdr:cNvGrpSpPr>
        </xdr:nvGrpSpPr>
        <xdr:grpSpPr>
          <a:xfrm>
            <a:off x="4505325" y="39290"/>
            <a:ext cx="8122443" cy="1827611"/>
            <a:chOff x="4229100" y="-265043"/>
            <a:chExt cx="8122443" cy="4070079"/>
          </a:xfrm>
          <a:solidFill>
            <a:srgbClr val="FFFFFF"/>
          </a:solidFill>
        </xdr:grpSpPr>
        <xdr:sp>
          <xdr:nvSpPr>
            <xdr:cNvPr id="4" name="テキスト ボックス 3"/>
            <xdr:cNvSpPr txBox="1">
              <a:spLocks noChangeArrowheads="1"/>
            </xdr:cNvSpPr>
          </xdr:nvSpPr>
          <xdr:spPr>
            <a:xfrm>
              <a:off x="9841708" y="-265043"/>
              <a:ext cx="136254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4"/>
            <xdr:cNvGrpSpPr>
              <a:grpSpLocks/>
            </xdr:cNvGrpSpPr>
          </xdr:nvGrpSpPr>
          <xdr:grpSpPr>
            <a:xfrm>
              <a:off x="7027282" y="227437"/>
              <a:ext cx="2357539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3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4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5"/>
            <xdr:cNvSpPr txBox="1">
              <a:spLocks noChangeArrowheads="1"/>
            </xdr:cNvSpPr>
          </xdr:nvSpPr>
          <xdr:spPr>
            <a:xfrm>
              <a:off x="4941844" y="1636701"/>
              <a:ext cx="1715866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6"/>
            <xdr:cNvSpPr txBox="1">
              <a:spLocks noChangeArrowheads="1"/>
            </xdr:cNvSpPr>
          </xdr:nvSpPr>
          <xdr:spPr>
            <a:xfrm>
              <a:off x="4229100" y="-161256"/>
              <a:ext cx="2430641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7"/>
            <xdr:cNvSpPr>
              <a:spLocks/>
            </xdr:cNvSpPr>
          </xdr:nvSpPr>
          <xdr:spPr>
            <a:xfrm flipV="1">
              <a:off x="6657710" y="2043709"/>
              <a:ext cx="481255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8"/>
            <xdr:cNvSpPr txBox="1">
              <a:spLocks noChangeArrowheads="1"/>
            </xdr:cNvSpPr>
          </xdr:nvSpPr>
          <xdr:spPr>
            <a:xfrm>
              <a:off x="7506506" y="-225360"/>
              <a:ext cx="1723989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9"/>
            <xdr:cNvSpPr>
              <a:spLocks/>
            </xdr:cNvSpPr>
          </xdr:nvSpPr>
          <xdr:spPr>
            <a:xfrm>
              <a:off x="8864984" y="50388"/>
              <a:ext cx="974693" cy="6410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0"/>
            <xdr:cNvSpPr>
              <a:spLocks/>
            </xdr:cNvSpPr>
          </xdr:nvSpPr>
          <xdr:spPr>
            <a:xfrm>
              <a:off x="9094443" y="2288932"/>
              <a:ext cx="76147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1"/>
            <xdr:cNvSpPr txBox="1">
              <a:spLocks noChangeArrowheads="1"/>
            </xdr:cNvSpPr>
          </xdr:nvSpPr>
          <xdr:spPr>
            <a:xfrm>
              <a:off x="9855922" y="2109848"/>
              <a:ext cx="2495621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15" name="直線コネクタ 12"/>
            <xdr:cNvSpPr>
              <a:spLocks/>
            </xdr:cNvSpPr>
          </xdr:nvSpPr>
          <xdr:spPr>
            <a:xfrm>
              <a:off x="6657710" y="93124"/>
              <a:ext cx="923928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28"/>
          <xdr:cNvSpPr>
            <a:spLocks/>
          </xdr:cNvSpPr>
        </xdr:nvSpPr>
        <xdr:spPr>
          <a:xfrm>
            <a:off x="9390974" y="438166"/>
            <a:ext cx="266010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533400</xdr:colOff>
      <xdr:row>2</xdr:row>
      <xdr:rowOff>19050</xdr:rowOff>
    </xdr:from>
    <xdr:to>
      <xdr:col>44</xdr:col>
      <xdr:colOff>219075</xdr:colOff>
      <xdr:row>4</xdr:row>
      <xdr:rowOff>114300</xdr:rowOff>
    </xdr:to>
    <xdr:sp>
      <xdr:nvSpPr>
        <xdr:cNvPr id="17" name="テキスト ボックス 15"/>
        <xdr:cNvSpPr txBox="1">
          <a:spLocks noChangeArrowheads="1"/>
        </xdr:cNvSpPr>
      </xdr:nvSpPr>
      <xdr:spPr>
        <a:xfrm>
          <a:off x="67151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3434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35</xdr:col>
      <xdr:colOff>361950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4114800" y="38100"/>
          <a:ext cx="7458075" cy="1838325"/>
          <a:chOff x="4505325" y="39290"/>
          <a:chExt cx="8122443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05325" y="39290"/>
            <a:ext cx="8122443" cy="1827611"/>
            <a:chOff x="4229100" y="-265043"/>
            <a:chExt cx="8122443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708" y="-265043"/>
              <a:ext cx="136254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282" y="227437"/>
              <a:ext cx="2357539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1844" y="1636701"/>
              <a:ext cx="1715866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29100" y="-161256"/>
              <a:ext cx="2430641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7710" y="2043709"/>
              <a:ext cx="481255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6506" y="-225360"/>
              <a:ext cx="1723989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864984" y="50388"/>
              <a:ext cx="974693" cy="6410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94443" y="2288932"/>
              <a:ext cx="76147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55922" y="2109848"/>
              <a:ext cx="2495621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657710" y="93124"/>
              <a:ext cx="923928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0974" y="438166"/>
            <a:ext cx="266010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533400</xdr:colOff>
      <xdr:row>2</xdr:row>
      <xdr:rowOff>19050</xdr:rowOff>
    </xdr:from>
    <xdr:to>
      <xdr:col>44</xdr:col>
      <xdr:colOff>219075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7151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1433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36</xdr:col>
      <xdr:colOff>9525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3933825" y="38100"/>
          <a:ext cx="7038975" cy="1838325"/>
          <a:chOff x="4524375" y="39290"/>
          <a:chExt cx="8103393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24375" y="39290"/>
            <a:ext cx="8103393" cy="1827611"/>
            <a:chOff x="4248150" y="-265043"/>
            <a:chExt cx="8103393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517" y="-265043"/>
              <a:ext cx="136137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614" y="227437"/>
              <a:ext cx="2358087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0990" y="1636701"/>
              <a:ext cx="1715893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48150" y="-182624"/>
              <a:ext cx="2428992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6884" y="2043709"/>
              <a:ext cx="480126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5714" y="-225360"/>
              <a:ext cx="1723997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954195" y="7652"/>
              <a:ext cx="885296" cy="105822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93979" y="2288932"/>
              <a:ext cx="76171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55698" y="2109848"/>
              <a:ext cx="2495845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705504" y="134842"/>
              <a:ext cx="923787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2488" y="438166"/>
            <a:ext cx="267412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590550</xdr:colOff>
      <xdr:row>2</xdr:row>
      <xdr:rowOff>19050</xdr:rowOff>
    </xdr:from>
    <xdr:to>
      <xdr:col>44</xdr:col>
      <xdr:colOff>276225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3722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1433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36</xdr:col>
      <xdr:colOff>9525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3933825" y="38100"/>
          <a:ext cx="7038975" cy="1838325"/>
          <a:chOff x="4524375" y="39290"/>
          <a:chExt cx="8103393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24375" y="39290"/>
            <a:ext cx="8103393" cy="1827611"/>
            <a:chOff x="4248150" y="-265043"/>
            <a:chExt cx="8103393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517" y="-265043"/>
              <a:ext cx="136137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614" y="227437"/>
              <a:ext cx="2358087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0990" y="1636701"/>
              <a:ext cx="1715893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48150" y="-182624"/>
              <a:ext cx="2428992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6884" y="2043709"/>
              <a:ext cx="480126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5714" y="-225360"/>
              <a:ext cx="1723997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954195" y="7652"/>
              <a:ext cx="885296" cy="105822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93979" y="2288932"/>
              <a:ext cx="76171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55698" y="2109848"/>
              <a:ext cx="2495845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705504" y="134842"/>
              <a:ext cx="923787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2488" y="438166"/>
            <a:ext cx="267412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590550</xdr:colOff>
      <xdr:row>2</xdr:row>
      <xdr:rowOff>19050</xdr:rowOff>
    </xdr:from>
    <xdr:to>
      <xdr:col>44</xdr:col>
      <xdr:colOff>276225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3722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1433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36</xdr:col>
      <xdr:colOff>9525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3933825" y="38100"/>
          <a:ext cx="7038975" cy="1838325"/>
          <a:chOff x="4524375" y="39290"/>
          <a:chExt cx="8103393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24375" y="39290"/>
            <a:ext cx="8103393" cy="1827611"/>
            <a:chOff x="4248150" y="-265043"/>
            <a:chExt cx="8103393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517" y="-265043"/>
              <a:ext cx="136137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614" y="227437"/>
              <a:ext cx="2358087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0990" y="1636701"/>
              <a:ext cx="1715893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48150" y="-182624"/>
              <a:ext cx="2428992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6884" y="2043709"/>
              <a:ext cx="480126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5714" y="-225360"/>
              <a:ext cx="1723997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954195" y="7652"/>
              <a:ext cx="885296" cy="105822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93979" y="2288932"/>
              <a:ext cx="76171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55698" y="2109848"/>
              <a:ext cx="2495845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705504" y="134842"/>
              <a:ext cx="923787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2488" y="438166"/>
            <a:ext cx="267412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590550</xdr:colOff>
      <xdr:row>2</xdr:row>
      <xdr:rowOff>19050</xdr:rowOff>
    </xdr:from>
    <xdr:to>
      <xdr:col>44</xdr:col>
      <xdr:colOff>276225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3722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36</xdr:col>
      <xdr:colOff>247650</xdr:colOff>
      <xdr:row>3</xdr:row>
      <xdr:rowOff>1152525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923925"/>
          <a:ext cx="41433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○災害の発生危険度と影響度を併せてみることにより、各地区の総合的な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災害危険性（リスク）評価を行う。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○地震時の発生危険度は、地震発生時の被害確率をもとにランク設定した。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また、災害の影響度についても、影響範囲をもとにランク設定した。</a:t>
          </a:r>
        </a:p>
      </xdr:txBody>
    </xdr:sp>
    <xdr:clientData/>
  </xdr:twoCellAnchor>
  <xdr:twoCellAnchor>
    <xdr:from>
      <xdr:col>36</xdr:col>
      <xdr:colOff>9525</xdr:colOff>
      <xdr:row>0</xdr:row>
      <xdr:rowOff>38100</xdr:rowOff>
    </xdr:from>
    <xdr:to>
      <xdr:col>57</xdr:col>
      <xdr:colOff>276225</xdr:colOff>
      <xdr:row>3</xdr:row>
      <xdr:rowOff>1095375</xdr:rowOff>
    </xdr:to>
    <xdr:grpSp>
      <xdr:nvGrpSpPr>
        <xdr:cNvPr id="2" name="グループ化 2"/>
        <xdr:cNvGrpSpPr>
          <a:grpSpLocks/>
        </xdr:cNvGrpSpPr>
      </xdr:nvGrpSpPr>
      <xdr:grpSpPr>
        <a:xfrm>
          <a:off x="3933825" y="38100"/>
          <a:ext cx="7038975" cy="1838325"/>
          <a:chOff x="4524375" y="39290"/>
          <a:chExt cx="8103393" cy="1827611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524375" y="39290"/>
            <a:ext cx="8103393" cy="1827611"/>
            <a:chOff x="4248150" y="-265043"/>
            <a:chExt cx="8103393" cy="4070079"/>
          </a:xfrm>
          <a:solidFill>
            <a:srgbClr val="FFFFFF"/>
          </a:solidFill>
        </xdr:grpSpPr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41517" y="-265043"/>
              <a:ext cx="1361370" cy="220293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-3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-4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程度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</a:t>
              </a:r>
              <a:r>
                <a:rPr lang="en-US" cap="none" sz="900" b="0" i="0" u="none" baseline="30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以下</a:t>
              </a:r>
            </a:p>
          </xdr:txBody>
        </xdr:sp>
        <xdr:grpSp>
          <xdr:nvGrpSpPr>
            <xdr:cNvPr id="5" name="グループ化 6"/>
            <xdr:cNvGrpSpPr>
              <a:grpSpLocks/>
            </xdr:cNvGrpSpPr>
          </xdr:nvGrpSpPr>
          <xdr:grpSpPr>
            <a:xfrm>
              <a:off x="7027614" y="227437"/>
              <a:ext cx="2358087" cy="3513496"/>
              <a:chOff x="6685636" y="233782"/>
              <a:chExt cx="2357162" cy="3513567"/>
            </a:xfrm>
            <a:solidFill>
              <a:srgbClr val="FFFFFF"/>
            </a:solidFill>
          </xdr:grpSpPr>
          <xdr:pic>
            <xdr:nvPicPr>
              <xdr:cNvPr id="6" name="図 1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685636" y="233782"/>
                <a:ext cx="2335358" cy="35135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16"/>
              <xdr:cNvSpPr>
                <a:spLocks/>
              </xdr:cNvSpPr>
            </xdr:nvSpPr>
            <xdr:spPr>
              <a:xfrm>
                <a:off x="8768778" y="493786"/>
                <a:ext cx="274020" cy="392641"/>
              </a:xfrm>
              <a:prstGeom prst="rect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" name="テキスト ボックス 7"/>
            <xdr:cNvSpPr txBox="1">
              <a:spLocks noChangeArrowheads="1"/>
            </xdr:cNvSpPr>
          </xdr:nvSpPr>
          <xdr:spPr>
            <a:xfrm>
              <a:off x="4940990" y="1636701"/>
              <a:ext cx="1715893" cy="216833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Ⅰ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Ⅲ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Ⅳ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以上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50m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20m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未満</a:t>
              </a:r>
            </a:p>
          </xdr:txBody>
        </xdr:sp>
        <xdr:sp>
          <xdr:nvSpPr>
            <xdr:cNvPr id="9" name="テキスト ボックス 8"/>
            <xdr:cNvSpPr txBox="1">
              <a:spLocks noChangeArrowheads="1"/>
            </xdr:cNvSpPr>
          </xdr:nvSpPr>
          <xdr:spPr>
            <a:xfrm>
              <a:off x="4248150" y="-182624"/>
              <a:ext cx="2428992" cy="1718591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「低頻度大規模災害」は、発生確率には言及せずに、「大規模災害のシナリオ」として検討。</a:t>
              </a:r>
            </a:p>
          </xdr:txBody>
        </xdr:sp>
        <xdr:sp>
          <xdr:nvSpPr>
            <xdr:cNvPr id="10" name="直線コネクタ 9"/>
            <xdr:cNvSpPr>
              <a:spLocks/>
            </xdr:cNvSpPr>
          </xdr:nvSpPr>
          <xdr:spPr>
            <a:xfrm flipV="1">
              <a:off x="6656884" y="2043709"/>
              <a:ext cx="480126" cy="676651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テキスト ボックス 10"/>
            <xdr:cNvSpPr txBox="1">
              <a:spLocks noChangeArrowheads="1"/>
            </xdr:cNvSpPr>
          </xdr:nvSpPr>
          <xdr:spPr>
            <a:xfrm>
              <a:off x="7505714" y="-225360"/>
              <a:ext cx="1723997" cy="551496"/>
            </a:xfrm>
            <a:prstGeom prst="rect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災害の発生危険度（頻度）</a:t>
              </a:r>
            </a:p>
          </xdr:txBody>
        </xdr:sp>
        <xdr:sp>
          <xdr:nvSpPr>
            <xdr:cNvPr id="12" name="直線コネクタ 11"/>
            <xdr:cNvSpPr>
              <a:spLocks/>
            </xdr:cNvSpPr>
          </xdr:nvSpPr>
          <xdr:spPr>
            <a:xfrm>
              <a:off x="8954195" y="7652"/>
              <a:ext cx="885296" cy="105822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直線コネクタ 12"/>
            <xdr:cNvSpPr>
              <a:spLocks/>
            </xdr:cNvSpPr>
          </xdr:nvSpPr>
          <xdr:spPr>
            <a:xfrm>
              <a:off x="9093979" y="2288932"/>
              <a:ext cx="761719" cy="66851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テキスト ボックス 13"/>
            <xdr:cNvSpPr txBox="1">
              <a:spLocks noChangeArrowheads="1"/>
            </xdr:cNvSpPr>
          </xdr:nvSpPr>
          <xdr:spPr>
            <a:xfrm>
              <a:off x="9855698" y="2109848"/>
              <a:ext cx="2495845" cy="1695188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発生確率がＣ以上となる災害は、防災計画上の想定災害（単独災害）として取り上げる。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（濃い網かけで表示）</a:t>
              </a:r>
            </a:p>
          </xdr:txBody>
        </xdr:sp>
        <xdr:sp>
          <xdr:nvSpPr>
            <xdr:cNvPr id="15" name="直線コネクタ 14"/>
            <xdr:cNvSpPr>
              <a:spLocks/>
            </xdr:cNvSpPr>
          </xdr:nvSpPr>
          <xdr:spPr>
            <a:xfrm>
              <a:off x="6705504" y="134842"/>
              <a:ext cx="923787" cy="827244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" name="正方形/長方形 4"/>
          <xdr:cNvSpPr>
            <a:spLocks/>
          </xdr:cNvSpPr>
        </xdr:nvSpPr>
        <xdr:spPr>
          <a:xfrm>
            <a:off x="9392488" y="438166"/>
            <a:ext cx="267412" cy="41898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43</xdr:col>
      <xdr:colOff>590550</xdr:colOff>
      <xdr:row>2</xdr:row>
      <xdr:rowOff>19050</xdr:rowOff>
    </xdr:from>
    <xdr:to>
      <xdr:col>44</xdr:col>
      <xdr:colOff>276225</xdr:colOff>
      <xdr:row>4</xdr:row>
      <xdr:rowOff>114300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6372225" y="561975"/>
          <a:ext cx="285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災害の影響度（距離）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2:BG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9" width="1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2" width="1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48</v>
      </c>
    </row>
    <row r="3" ht="18.75" customHeight="1">
      <c r="A3" s="4" t="s">
        <v>58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12</v>
      </c>
      <c r="C7" s="17"/>
      <c r="D7" s="17"/>
      <c r="E7" s="17"/>
      <c r="F7" s="17"/>
      <c r="G7" s="17"/>
      <c r="H7" s="18"/>
      <c r="I7" s="17"/>
      <c r="J7" s="15"/>
      <c r="K7" s="16" t="s">
        <v>13</v>
      </c>
      <c r="L7" s="17"/>
      <c r="M7" s="17"/>
      <c r="N7" s="17"/>
      <c r="O7" s="17"/>
      <c r="P7" s="17"/>
      <c r="Q7" s="17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12</v>
      </c>
      <c r="AJ7" s="17"/>
      <c r="AK7" s="17"/>
      <c r="AL7" s="17"/>
      <c r="AM7" s="17"/>
      <c r="AN7" s="17"/>
      <c r="AO7" s="18"/>
      <c r="AP7" s="20"/>
      <c r="AQ7" s="15"/>
      <c r="AR7" s="16" t="s">
        <v>12</v>
      </c>
      <c r="AS7" s="17"/>
      <c r="AT7" s="17"/>
      <c r="AU7" s="17"/>
      <c r="AV7" s="17"/>
      <c r="AW7" s="17"/>
      <c r="AX7" s="18"/>
      <c r="AY7" s="20"/>
      <c r="AZ7" s="15"/>
      <c r="BA7" s="16" t="s">
        <v>12</v>
      </c>
      <c r="BB7" s="17"/>
      <c r="BC7" s="17"/>
      <c r="BD7" s="17"/>
      <c r="BE7" s="17"/>
      <c r="BF7" s="17"/>
      <c r="BG7" s="21"/>
    </row>
    <row r="8" spans="1:59" s="37" customFormat="1" ht="12.75" thickBot="1">
      <c r="A8" s="23"/>
      <c r="B8" s="24"/>
      <c r="C8" s="25" t="s">
        <v>14</v>
      </c>
      <c r="D8" s="26" t="s">
        <v>15</v>
      </c>
      <c r="E8" s="26" t="s">
        <v>16</v>
      </c>
      <c r="F8" s="26" t="s">
        <v>17</v>
      </c>
      <c r="G8" s="27" t="s">
        <v>18</v>
      </c>
      <c r="H8" s="28"/>
      <c r="I8" s="29"/>
      <c r="J8" s="23"/>
      <c r="K8" s="30"/>
      <c r="L8" s="31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2" t="s">
        <v>19</v>
      </c>
      <c r="R8" s="33"/>
      <c r="S8" s="30"/>
      <c r="T8" s="31" t="s">
        <v>14</v>
      </c>
      <c r="U8" s="31" t="s">
        <v>15</v>
      </c>
      <c r="V8" s="31" t="s">
        <v>16</v>
      </c>
      <c r="W8" s="31" t="s">
        <v>17</v>
      </c>
      <c r="X8" s="31" t="s">
        <v>18</v>
      </c>
      <c r="Y8" s="32" t="s">
        <v>19</v>
      </c>
      <c r="Z8" s="33"/>
      <c r="AA8" s="30"/>
      <c r="AB8" s="31" t="s">
        <v>14</v>
      </c>
      <c r="AC8" s="31" t="s">
        <v>15</v>
      </c>
      <c r="AD8" s="31" t="s">
        <v>16</v>
      </c>
      <c r="AE8" s="31" t="s">
        <v>17</v>
      </c>
      <c r="AF8" s="31" t="s">
        <v>18</v>
      </c>
      <c r="AG8" s="32" t="s">
        <v>19</v>
      </c>
      <c r="AH8" s="33"/>
      <c r="AI8" s="24"/>
      <c r="AJ8" s="25" t="s">
        <v>14</v>
      </c>
      <c r="AK8" s="26" t="s">
        <v>15</v>
      </c>
      <c r="AL8" s="26" t="s">
        <v>16</v>
      </c>
      <c r="AM8" s="26" t="s">
        <v>17</v>
      </c>
      <c r="AN8" s="27" t="s">
        <v>18</v>
      </c>
      <c r="AO8" s="28"/>
      <c r="AP8" s="29"/>
      <c r="AQ8" s="23"/>
      <c r="AR8" s="24"/>
      <c r="AS8" s="25" t="s">
        <v>14</v>
      </c>
      <c r="AT8" s="26" t="s">
        <v>15</v>
      </c>
      <c r="AU8" s="26" t="s">
        <v>16</v>
      </c>
      <c r="AV8" s="26" t="s">
        <v>17</v>
      </c>
      <c r="AW8" s="27" t="s">
        <v>18</v>
      </c>
      <c r="AX8" s="34"/>
      <c r="AY8" s="35"/>
      <c r="AZ8" s="23"/>
      <c r="BA8" s="24"/>
      <c r="BB8" s="25" t="s">
        <v>14</v>
      </c>
      <c r="BC8" s="26" t="s">
        <v>15</v>
      </c>
      <c r="BD8" s="26" t="s">
        <v>16</v>
      </c>
      <c r="BE8" s="26" t="s">
        <v>17</v>
      </c>
      <c r="BF8" s="27" t="s">
        <v>18</v>
      </c>
      <c r="BG8" s="36"/>
    </row>
    <row r="9" spans="1:59" s="37" customFormat="1" ht="12">
      <c r="A9" s="23"/>
      <c r="B9" s="38" t="s">
        <v>20</v>
      </c>
      <c r="C9" s="39"/>
      <c r="D9" s="40"/>
      <c r="E9" s="39"/>
      <c r="F9" s="41"/>
      <c r="G9" s="42"/>
      <c r="H9" s="13"/>
      <c r="I9" s="5"/>
      <c r="J9" s="23"/>
      <c r="K9" s="43" t="s">
        <v>21</v>
      </c>
      <c r="L9" s="44"/>
      <c r="M9" s="44"/>
      <c r="N9" s="44"/>
      <c r="O9" s="44"/>
      <c r="P9" s="44"/>
      <c r="Q9" s="45">
        <f>SUM(L9:P9)</f>
        <v>0</v>
      </c>
      <c r="R9" s="33"/>
      <c r="S9" s="43" t="s">
        <v>20</v>
      </c>
      <c r="T9" s="44"/>
      <c r="U9" s="44"/>
      <c r="V9" s="44"/>
      <c r="W9" s="44"/>
      <c r="X9" s="44"/>
      <c r="Y9" s="45">
        <f>SUM(T9:X9)</f>
        <v>0</v>
      </c>
      <c r="Z9" s="33"/>
      <c r="AA9" s="43" t="s">
        <v>20</v>
      </c>
      <c r="AB9" s="44"/>
      <c r="AC9" s="44"/>
      <c r="AD9" s="44"/>
      <c r="AE9" s="44"/>
      <c r="AF9" s="44"/>
      <c r="AG9" s="45">
        <f>SUM(AB9:AF9)</f>
        <v>0</v>
      </c>
      <c r="AH9" s="33"/>
      <c r="AI9" s="38" t="s">
        <v>20</v>
      </c>
      <c r="AJ9" s="39"/>
      <c r="AK9" s="40"/>
      <c r="AL9" s="39"/>
      <c r="AM9" s="41"/>
      <c r="AN9" s="42"/>
      <c r="AO9" s="13"/>
      <c r="AP9" s="5"/>
      <c r="AQ9" s="23"/>
      <c r="AR9" s="38" t="s">
        <v>20</v>
      </c>
      <c r="AS9" s="39"/>
      <c r="AT9" s="40"/>
      <c r="AU9" s="39"/>
      <c r="AV9" s="41"/>
      <c r="AW9" s="42"/>
      <c r="AX9" s="36"/>
      <c r="AY9" s="33"/>
      <c r="AZ9" s="23"/>
      <c r="BA9" s="38" t="s">
        <v>20</v>
      </c>
      <c r="BB9" s="39"/>
      <c r="BC9" s="40"/>
      <c r="BD9" s="39"/>
      <c r="BE9" s="41"/>
      <c r="BF9" s="42"/>
      <c r="BG9" s="36"/>
    </row>
    <row r="10" spans="1:59" s="37" customFormat="1" ht="12">
      <c r="A10" s="23"/>
      <c r="B10" s="46" t="s">
        <v>22</v>
      </c>
      <c r="C10" s="47"/>
      <c r="D10" s="48"/>
      <c r="E10" s="47"/>
      <c r="F10" s="44"/>
      <c r="G10" s="49"/>
      <c r="H10" s="13"/>
      <c r="I10" s="5"/>
      <c r="J10" s="23"/>
      <c r="K10" s="43" t="s">
        <v>22</v>
      </c>
      <c r="L10" s="44"/>
      <c r="M10" s="44"/>
      <c r="N10" s="44"/>
      <c r="O10" s="44"/>
      <c r="P10" s="44"/>
      <c r="Q10" s="45">
        <f>SUM(L10:P10)</f>
        <v>0</v>
      </c>
      <c r="R10" s="33"/>
      <c r="S10" s="43" t="s">
        <v>22</v>
      </c>
      <c r="T10" s="44"/>
      <c r="U10" s="44"/>
      <c r="V10" s="44"/>
      <c r="W10" s="44"/>
      <c r="X10" s="44"/>
      <c r="Y10" s="45">
        <f>SUM(T10:X10)</f>
        <v>0</v>
      </c>
      <c r="Z10" s="33"/>
      <c r="AA10" s="43" t="s">
        <v>22</v>
      </c>
      <c r="AB10" s="44"/>
      <c r="AC10" s="44"/>
      <c r="AD10" s="44"/>
      <c r="AE10" s="44"/>
      <c r="AF10" s="44"/>
      <c r="AG10" s="45">
        <f>SUM(AB10:AF10)</f>
        <v>0</v>
      </c>
      <c r="AH10" s="33"/>
      <c r="AI10" s="46" t="s">
        <v>22</v>
      </c>
      <c r="AJ10" s="47"/>
      <c r="AK10" s="48"/>
      <c r="AL10" s="47"/>
      <c r="AM10" s="44"/>
      <c r="AN10" s="49"/>
      <c r="AO10" s="13"/>
      <c r="AP10" s="5"/>
      <c r="AQ10" s="23"/>
      <c r="AR10" s="46" t="s">
        <v>22</v>
      </c>
      <c r="AS10" s="47"/>
      <c r="AT10" s="48"/>
      <c r="AU10" s="47"/>
      <c r="AV10" s="44"/>
      <c r="AW10" s="49"/>
      <c r="AX10" s="36"/>
      <c r="AY10" s="33"/>
      <c r="AZ10" s="23"/>
      <c r="BA10" s="46" t="s">
        <v>22</v>
      </c>
      <c r="BB10" s="47"/>
      <c r="BC10" s="48"/>
      <c r="BD10" s="47"/>
      <c r="BE10" s="44"/>
      <c r="BF10" s="49"/>
      <c r="BG10" s="36"/>
    </row>
    <row r="11" spans="1:59" s="37" customFormat="1" ht="12">
      <c r="A11" s="23"/>
      <c r="B11" s="46" t="s">
        <v>23</v>
      </c>
      <c r="C11" s="47"/>
      <c r="D11" s="48"/>
      <c r="E11" s="47"/>
      <c r="F11" s="44"/>
      <c r="G11" s="49"/>
      <c r="H11" s="13"/>
      <c r="I11" s="5"/>
      <c r="J11" s="23"/>
      <c r="K11" s="43" t="s">
        <v>23</v>
      </c>
      <c r="L11" s="44"/>
      <c r="M11" s="44"/>
      <c r="N11" s="44"/>
      <c r="O11" s="44"/>
      <c r="P11" s="44"/>
      <c r="Q11" s="45">
        <f>SUM(L11:P11)</f>
        <v>0</v>
      </c>
      <c r="R11" s="33"/>
      <c r="S11" s="43" t="s">
        <v>23</v>
      </c>
      <c r="T11" s="44"/>
      <c r="U11" s="44"/>
      <c r="V11" s="44"/>
      <c r="W11" s="44"/>
      <c r="X11" s="44"/>
      <c r="Y11" s="45">
        <f>SUM(T11:X11)</f>
        <v>0</v>
      </c>
      <c r="Z11" s="33"/>
      <c r="AA11" s="43" t="s">
        <v>23</v>
      </c>
      <c r="AB11" s="44"/>
      <c r="AC11" s="44"/>
      <c r="AD11" s="44"/>
      <c r="AE11" s="44"/>
      <c r="AF11" s="44"/>
      <c r="AG11" s="45">
        <f>SUM(AB11:AF11)</f>
        <v>0</v>
      </c>
      <c r="AH11" s="33"/>
      <c r="AI11" s="46" t="s">
        <v>23</v>
      </c>
      <c r="AJ11" s="47"/>
      <c r="AK11" s="48"/>
      <c r="AL11" s="47"/>
      <c r="AM11" s="44"/>
      <c r="AN11" s="49"/>
      <c r="AO11" s="13"/>
      <c r="AP11" s="5"/>
      <c r="AQ11" s="23"/>
      <c r="AR11" s="46" t="s">
        <v>23</v>
      </c>
      <c r="AS11" s="47"/>
      <c r="AT11" s="48"/>
      <c r="AU11" s="47"/>
      <c r="AV11" s="44"/>
      <c r="AW11" s="49"/>
      <c r="AX11" s="36"/>
      <c r="AY11" s="33"/>
      <c r="AZ11" s="23"/>
      <c r="BA11" s="46" t="s">
        <v>23</v>
      </c>
      <c r="BB11" s="47"/>
      <c r="BC11" s="48"/>
      <c r="BD11" s="47"/>
      <c r="BE11" s="44"/>
      <c r="BF11" s="49"/>
      <c r="BG11" s="36"/>
    </row>
    <row r="12" spans="1:59" s="37" customFormat="1" ht="12">
      <c r="A12" s="23"/>
      <c r="B12" s="46" t="s">
        <v>24</v>
      </c>
      <c r="C12" s="47"/>
      <c r="D12" s="48"/>
      <c r="E12" s="47"/>
      <c r="F12" s="44"/>
      <c r="G12" s="49"/>
      <c r="H12" s="13"/>
      <c r="I12" s="5"/>
      <c r="J12" s="23"/>
      <c r="K12" s="43" t="s">
        <v>24</v>
      </c>
      <c r="L12" s="44"/>
      <c r="M12" s="44"/>
      <c r="N12" s="44"/>
      <c r="O12" s="44"/>
      <c r="P12" s="44"/>
      <c r="Q12" s="45">
        <f>SUM(L12:P12)</f>
        <v>0</v>
      </c>
      <c r="R12" s="33"/>
      <c r="S12" s="43" t="s">
        <v>24</v>
      </c>
      <c r="T12" s="44"/>
      <c r="U12" s="44"/>
      <c r="V12" s="44"/>
      <c r="W12" s="44"/>
      <c r="X12" s="44"/>
      <c r="Y12" s="45">
        <f>SUM(T12:X12)</f>
        <v>0</v>
      </c>
      <c r="Z12" s="33"/>
      <c r="AA12" s="43" t="s">
        <v>24</v>
      </c>
      <c r="AB12" s="44"/>
      <c r="AC12" s="44"/>
      <c r="AD12" s="44"/>
      <c r="AE12" s="44"/>
      <c r="AF12" s="44"/>
      <c r="AG12" s="45">
        <f>SUM(AB12:AF12)</f>
        <v>0</v>
      </c>
      <c r="AH12" s="33"/>
      <c r="AI12" s="46" t="s">
        <v>24</v>
      </c>
      <c r="AJ12" s="47"/>
      <c r="AK12" s="48"/>
      <c r="AL12" s="47"/>
      <c r="AM12" s="44"/>
      <c r="AN12" s="49"/>
      <c r="AO12" s="13"/>
      <c r="AP12" s="5"/>
      <c r="AQ12" s="23"/>
      <c r="AR12" s="46" t="s">
        <v>24</v>
      </c>
      <c r="AS12" s="47"/>
      <c r="AT12" s="48"/>
      <c r="AU12" s="47"/>
      <c r="AV12" s="44"/>
      <c r="AW12" s="49"/>
      <c r="AX12" s="36"/>
      <c r="AY12" s="33"/>
      <c r="AZ12" s="23"/>
      <c r="BA12" s="46" t="s">
        <v>24</v>
      </c>
      <c r="BB12" s="47"/>
      <c r="BC12" s="48"/>
      <c r="BD12" s="47"/>
      <c r="BE12" s="44"/>
      <c r="BF12" s="49"/>
      <c r="BG12" s="36"/>
    </row>
    <row r="13" spans="1:59" s="37" customFormat="1" ht="12.75" thickBot="1">
      <c r="A13" s="23"/>
      <c r="B13" s="50" t="s">
        <v>25</v>
      </c>
      <c r="C13" s="51"/>
      <c r="D13" s="52"/>
      <c r="E13" s="51"/>
      <c r="F13" s="53"/>
      <c r="G13" s="54"/>
      <c r="H13" s="13"/>
      <c r="I13" s="5"/>
      <c r="J13" s="23"/>
      <c r="K13" s="43" t="s">
        <v>25</v>
      </c>
      <c r="L13" s="44"/>
      <c r="M13" s="44"/>
      <c r="N13" s="44"/>
      <c r="O13" s="44"/>
      <c r="P13" s="44"/>
      <c r="Q13" s="45">
        <f>SUM(L13:P13)</f>
        <v>0</v>
      </c>
      <c r="R13" s="33"/>
      <c r="S13" s="43" t="s">
        <v>25</v>
      </c>
      <c r="T13" s="44"/>
      <c r="U13" s="44"/>
      <c r="V13" s="44"/>
      <c r="W13" s="44">
        <v>76</v>
      </c>
      <c r="X13" s="44">
        <v>57</v>
      </c>
      <c r="Y13" s="45">
        <f>SUM(T13:X13)</f>
        <v>133</v>
      </c>
      <c r="Z13" s="33"/>
      <c r="AA13" s="43" t="s">
        <v>25</v>
      </c>
      <c r="AB13" s="44"/>
      <c r="AC13" s="44"/>
      <c r="AD13" s="44"/>
      <c r="AE13" s="44">
        <v>70</v>
      </c>
      <c r="AF13" s="44">
        <v>59</v>
      </c>
      <c r="AG13" s="45">
        <f>SUM(AB13:AF13)</f>
        <v>129</v>
      </c>
      <c r="AH13" s="33"/>
      <c r="AI13" s="50" t="s">
        <v>25</v>
      </c>
      <c r="AJ13" s="51"/>
      <c r="AK13" s="52"/>
      <c r="AL13" s="51"/>
      <c r="AM13" s="53"/>
      <c r="AN13" s="54"/>
      <c r="AO13" s="13"/>
      <c r="AP13" s="5"/>
      <c r="AQ13" s="23"/>
      <c r="AR13" s="50" t="s">
        <v>25</v>
      </c>
      <c r="AS13" s="51"/>
      <c r="AT13" s="52"/>
      <c r="AU13" s="55"/>
      <c r="AV13" s="56"/>
      <c r="AW13" s="57"/>
      <c r="AX13" s="36"/>
      <c r="AY13" s="33"/>
      <c r="AZ13" s="23"/>
      <c r="BA13" s="50" t="s">
        <v>25</v>
      </c>
      <c r="BB13" s="51"/>
      <c r="BC13" s="52"/>
      <c r="BD13" s="51"/>
      <c r="BE13" s="53"/>
      <c r="BF13" s="54"/>
      <c r="BG13" s="36"/>
    </row>
    <row r="14" spans="1:59" s="37" customFormat="1" ht="22.5" customHeight="1">
      <c r="A14" s="23"/>
      <c r="B14" s="35"/>
      <c r="C14" s="33"/>
      <c r="D14" s="33"/>
      <c r="E14" s="33"/>
      <c r="F14" s="33"/>
      <c r="G14" s="33"/>
      <c r="H14" s="13"/>
      <c r="I14" s="5"/>
      <c r="J14" s="23"/>
      <c r="K14" s="35"/>
      <c r="L14" s="33"/>
      <c r="M14" s="33"/>
      <c r="N14" s="33"/>
      <c r="O14" s="33"/>
      <c r="P14" s="33"/>
      <c r="Q14" s="33"/>
      <c r="R14" s="33"/>
      <c r="S14" s="35"/>
      <c r="T14" s="33"/>
      <c r="U14" s="33"/>
      <c r="V14" s="33"/>
      <c r="W14" s="33"/>
      <c r="X14" s="33"/>
      <c r="Y14" s="33"/>
      <c r="Z14" s="33"/>
      <c r="AA14" s="35"/>
      <c r="AB14" s="33"/>
      <c r="AC14" s="33"/>
      <c r="AD14" s="33"/>
      <c r="AE14" s="33"/>
      <c r="AF14" s="33"/>
      <c r="AG14" s="33"/>
      <c r="AH14" s="33"/>
      <c r="AI14" s="35"/>
      <c r="AJ14" s="33"/>
      <c r="AK14" s="33"/>
      <c r="AL14" s="33"/>
      <c r="AM14" s="33"/>
      <c r="AN14" s="33"/>
      <c r="AO14" s="13"/>
      <c r="AP14" s="5"/>
      <c r="AQ14" s="23"/>
      <c r="AR14" s="35"/>
      <c r="AS14" s="33"/>
      <c r="AT14" s="33"/>
      <c r="AU14" s="33"/>
      <c r="AV14" s="33"/>
      <c r="AW14" s="33"/>
      <c r="AX14" s="36"/>
      <c r="AY14" s="33"/>
      <c r="AZ14" s="23"/>
      <c r="BA14" s="35"/>
      <c r="BB14" s="33"/>
      <c r="BC14" s="33"/>
      <c r="BD14" s="33"/>
      <c r="BE14" s="33"/>
      <c r="BF14" s="33"/>
      <c r="BG14" s="36"/>
    </row>
    <row r="15" spans="1:59" s="62" customFormat="1" ht="14.25" thickBot="1">
      <c r="A15" s="58"/>
      <c r="B15" s="16" t="s">
        <v>26</v>
      </c>
      <c r="C15" s="17"/>
      <c r="D15" s="17"/>
      <c r="E15" s="17"/>
      <c r="F15" s="17"/>
      <c r="G15" s="17"/>
      <c r="H15" s="18"/>
      <c r="I15" s="17"/>
      <c r="J15" s="58"/>
      <c r="K15" s="16" t="s">
        <v>27</v>
      </c>
      <c r="L15" s="17"/>
      <c r="M15" s="17"/>
      <c r="N15" s="17"/>
      <c r="O15" s="17"/>
      <c r="P15" s="17"/>
      <c r="Q15" s="17"/>
      <c r="R15" s="59"/>
      <c r="S15" s="16" t="s">
        <v>27</v>
      </c>
      <c r="T15" s="17"/>
      <c r="U15" s="17"/>
      <c r="V15" s="17"/>
      <c r="W15" s="17"/>
      <c r="X15" s="17"/>
      <c r="Y15" s="17"/>
      <c r="Z15" s="60"/>
      <c r="AA15" s="16" t="s">
        <v>27</v>
      </c>
      <c r="AB15" s="17"/>
      <c r="AC15" s="17"/>
      <c r="AD15" s="17"/>
      <c r="AE15" s="17"/>
      <c r="AF15" s="17"/>
      <c r="AG15" s="17"/>
      <c r="AH15" s="60"/>
      <c r="AI15" s="16" t="s">
        <v>26</v>
      </c>
      <c r="AJ15" s="17"/>
      <c r="AK15" s="17"/>
      <c r="AL15" s="17"/>
      <c r="AM15" s="17"/>
      <c r="AN15" s="17"/>
      <c r="AO15" s="18"/>
      <c r="AP15" s="20"/>
      <c r="AQ15" s="58"/>
      <c r="AR15" s="16" t="s">
        <v>26</v>
      </c>
      <c r="AS15" s="17"/>
      <c r="AT15" s="17"/>
      <c r="AU15" s="17"/>
      <c r="AV15" s="17"/>
      <c r="AW15" s="17"/>
      <c r="AX15" s="18"/>
      <c r="AY15" s="20"/>
      <c r="AZ15" s="58"/>
      <c r="BA15" s="16" t="s">
        <v>26</v>
      </c>
      <c r="BB15" s="17"/>
      <c r="BC15" s="17"/>
      <c r="BD15" s="17"/>
      <c r="BE15" s="17"/>
      <c r="BF15" s="17"/>
      <c r="BG15" s="61"/>
    </row>
    <row r="16" spans="1:59" s="37" customFormat="1" ht="12.75" thickBot="1">
      <c r="A16" s="23"/>
      <c r="B16" s="24"/>
      <c r="C16" s="25" t="s">
        <v>14</v>
      </c>
      <c r="D16" s="26" t="s">
        <v>15</v>
      </c>
      <c r="E16" s="26" t="s">
        <v>16</v>
      </c>
      <c r="F16" s="26" t="s">
        <v>17</v>
      </c>
      <c r="G16" s="27" t="s">
        <v>18</v>
      </c>
      <c r="H16" s="28"/>
      <c r="I16" s="29"/>
      <c r="J16" s="23"/>
      <c r="K16" s="30"/>
      <c r="L16" s="31" t="s">
        <v>14</v>
      </c>
      <c r="M16" s="31" t="s">
        <v>15</v>
      </c>
      <c r="N16" s="31" t="s">
        <v>16</v>
      </c>
      <c r="O16" s="31" t="s">
        <v>17</v>
      </c>
      <c r="P16" s="31" t="s">
        <v>18</v>
      </c>
      <c r="Q16" s="63" t="s">
        <v>19</v>
      </c>
      <c r="R16" s="35"/>
      <c r="S16" s="30"/>
      <c r="T16" s="31" t="s">
        <v>14</v>
      </c>
      <c r="U16" s="31" t="s">
        <v>15</v>
      </c>
      <c r="V16" s="31" t="s">
        <v>16</v>
      </c>
      <c r="W16" s="31" t="s">
        <v>17</v>
      </c>
      <c r="X16" s="31" t="s">
        <v>18</v>
      </c>
      <c r="Y16" s="63" t="s">
        <v>19</v>
      </c>
      <c r="Z16" s="33"/>
      <c r="AA16" s="30"/>
      <c r="AB16" s="31" t="s">
        <v>14</v>
      </c>
      <c r="AC16" s="31" t="s">
        <v>15</v>
      </c>
      <c r="AD16" s="31" t="s">
        <v>16</v>
      </c>
      <c r="AE16" s="31" t="s">
        <v>17</v>
      </c>
      <c r="AF16" s="31" t="s">
        <v>18</v>
      </c>
      <c r="AG16" s="63" t="s">
        <v>19</v>
      </c>
      <c r="AH16" s="33"/>
      <c r="AI16" s="24"/>
      <c r="AJ16" s="25" t="s">
        <v>14</v>
      </c>
      <c r="AK16" s="26" t="s">
        <v>15</v>
      </c>
      <c r="AL16" s="26" t="s">
        <v>16</v>
      </c>
      <c r="AM16" s="26" t="s">
        <v>17</v>
      </c>
      <c r="AN16" s="27" t="s">
        <v>18</v>
      </c>
      <c r="AO16" s="28"/>
      <c r="AP16" s="29"/>
      <c r="AQ16" s="23"/>
      <c r="AR16" s="24"/>
      <c r="AS16" s="25" t="s">
        <v>14</v>
      </c>
      <c r="AT16" s="26" t="s">
        <v>15</v>
      </c>
      <c r="AU16" s="26" t="s">
        <v>16</v>
      </c>
      <c r="AV16" s="26" t="s">
        <v>17</v>
      </c>
      <c r="AW16" s="27" t="s">
        <v>18</v>
      </c>
      <c r="AX16" s="34"/>
      <c r="AY16" s="35"/>
      <c r="AZ16" s="23"/>
      <c r="BA16" s="24"/>
      <c r="BB16" s="25" t="s">
        <v>14</v>
      </c>
      <c r="BC16" s="26" t="s">
        <v>15</v>
      </c>
      <c r="BD16" s="26" t="s">
        <v>16</v>
      </c>
      <c r="BE16" s="26" t="s">
        <v>17</v>
      </c>
      <c r="BF16" s="27" t="s">
        <v>18</v>
      </c>
      <c r="BG16" s="36"/>
    </row>
    <row r="17" spans="1:59" s="37" customFormat="1" ht="12">
      <c r="A17" s="23"/>
      <c r="B17" s="38" t="s">
        <v>21</v>
      </c>
      <c r="C17" s="39"/>
      <c r="D17" s="40"/>
      <c r="E17" s="39"/>
      <c r="F17" s="41"/>
      <c r="G17" s="42"/>
      <c r="H17" s="13"/>
      <c r="I17" s="5"/>
      <c r="J17" s="23"/>
      <c r="K17" s="43" t="s">
        <v>21</v>
      </c>
      <c r="L17" s="44"/>
      <c r="M17" s="44"/>
      <c r="N17" s="44"/>
      <c r="O17" s="44"/>
      <c r="P17" s="44"/>
      <c r="Q17" s="64">
        <f>SUM(L17:P17)</f>
        <v>0</v>
      </c>
      <c r="R17" s="35"/>
      <c r="S17" s="43" t="s">
        <v>20</v>
      </c>
      <c r="T17" s="44"/>
      <c r="U17" s="44"/>
      <c r="V17" s="44"/>
      <c r="W17" s="44"/>
      <c r="X17" s="44"/>
      <c r="Y17" s="64">
        <f>SUM(T17:X17)</f>
        <v>0</v>
      </c>
      <c r="Z17" s="33"/>
      <c r="AA17" s="43" t="s">
        <v>20</v>
      </c>
      <c r="AB17" s="44"/>
      <c r="AC17" s="44"/>
      <c r="AD17" s="44"/>
      <c r="AE17" s="44"/>
      <c r="AF17" s="44"/>
      <c r="AG17" s="64">
        <f>SUM(AB17:AF17)</f>
        <v>0</v>
      </c>
      <c r="AH17" s="33"/>
      <c r="AI17" s="38" t="s">
        <v>20</v>
      </c>
      <c r="AJ17" s="39"/>
      <c r="AK17" s="40"/>
      <c r="AL17" s="39"/>
      <c r="AM17" s="41"/>
      <c r="AN17" s="42"/>
      <c r="AO17" s="13"/>
      <c r="AP17" s="5"/>
      <c r="AQ17" s="23"/>
      <c r="AR17" s="38" t="s">
        <v>20</v>
      </c>
      <c r="AS17" s="39"/>
      <c r="AT17" s="40"/>
      <c r="AU17" s="39"/>
      <c r="AV17" s="41"/>
      <c r="AW17" s="42"/>
      <c r="AX17" s="36"/>
      <c r="AY17" s="33"/>
      <c r="AZ17" s="23"/>
      <c r="BA17" s="38" t="s">
        <v>20</v>
      </c>
      <c r="BB17" s="39"/>
      <c r="BC17" s="40"/>
      <c r="BD17" s="39"/>
      <c r="BE17" s="41"/>
      <c r="BF17" s="42"/>
      <c r="BG17" s="36"/>
    </row>
    <row r="18" spans="1:59" s="37" customFormat="1" ht="12">
      <c r="A18" s="23"/>
      <c r="B18" s="46" t="s">
        <v>28</v>
      </c>
      <c r="C18" s="47"/>
      <c r="D18" s="48"/>
      <c r="E18" s="47"/>
      <c r="F18" s="44"/>
      <c r="G18" s="49"/>
      <c r="H18" s="13"/>
      <c r="I18" s="5"/>
      <c r="J18" s="23"/>
      <c r="K18" s="43" t="s">
        <v>28</v>
      </c>
      <c r="L18" s="44"/>
      <c r="M18" s="44"/>
      <c r="N18" s="44"/>
      <c r="O18" s="44"/>
      <c r="P18" s="44"/>
      <c r="Q18" s="64">
        <f>SUM(L18:P18)</f>
        <v>0</v>
      </c>
      <c r="R18" s="35"/>
      <c r="S18" s="43" t="s">
        <v>28</v>
      </c>
      <c r="T18" s="44"/>
      <c r="U18" s="44"/>
      <c r="V18" s="44"/>
      <c r="W18" s="44"/>
      <c r="X18" s="44"/>
      <c r="Y18" s="64">
        <f>SUM(T18:X18)</f>
        <v>0</v>
      </c>
      <c r="Z18" s="33"/>
      <c r="AA18" s="43" t="s">
        <v>28</v>
      </c>
      <c r="AB18" s="44"/>
      <c r="AC18" s="44"/>
      <c r="AD18" s="44"/>
      <c r="AE18" s="44"/>
      <c r="AF18" s="44"/>
      <c r="AG18" s="64">
        <f>SUM(AB18:AF18)</f>
        <v>0</v>
      </c>
      <c r="AH18" s="33"/>
      <c r="AI18" s="46" t="s">
        <v>28</v>
      </c>
      <c r="AJ18" s="47"/>
      <c r="AK18" s="48"/>
      <c r="AL18" s="47"/>
      <c r="AM18" s="44"/>
      <c r="AN18" s="49"/>
      <c r="AO18" s="13"/>
      <c r="AP18" s="5"/>
      <c r="AQ18" s="23"/>
      <c r="AR18" s="46" t="s">
        <v>28</v>
      </c>
      <c r="AS18" s="47"/>
      <c r="AT18" s="48"/>
      <c r="AU18" s="47"/>
      <c r="AV18" s="44"/>
      <c r="AW18" s="49"/>
      <c r="AX18" s="36"/>
      <c r="AY18" s="33"/>
      <c r="AZ18" s="23"/>
      <c r="BA18" s="46" t="s">
        <v>28</v>
      </c>
      <c r="BB18" s="47"/>
      <c r="BC18" s="48"/>
      <c r="BD18" s="47"/>
      <c r="BE18" s="44"/>
      <c r="BF18" s="49"/>
      <c r="BG18" s="36"/>
    </row>
    <row r="19" spans="1:59" s="37" customFormat="1" ht="12">
      <c r="A19" s="23"/>
      <c r="B19" s="46" t="s">
        <v>29</v>
      </c>
      <c r="C19" s="47"/>
      <c r="D19" s="48"/>
      <c r="E19" s="47"/>
      <c r="F19" s="44"/>
      <c r="G19" s="49"/>
      <c r="H19" s="13"/>
      <c r="I19" s="5"/>
      <c r="J19" s="23"/>
      <c r="K19" s="43" t="s">
        <v>29</v>
      </c>
      <c r="L19" s="44"/>
      <c r="M19" s="44"/>
      <c r="N19" s="44"/>
      <c r="O19" s="44"/>
      <c r="P19" s="44"/>
      <c r="Q19" s="64">
        <f>SUM(L19:P19)</f>
        <v>0</v>
      </c>
      <c r="R19" s="35"/>
      <c r="S19" s="43" t="s">
        <v>29</v>
      </c>
      <c r="T19" s="44"/>
      <c r="U19" s="44"/>
      <c r="V19" s="44"/>
      <c r="W19" s="44"/>
      <c r="X19" s="44"/>
      <c r="Y19" s="64">
        <f>SUM(T19:X19)</f>
        <v>0</v>
      </c>
      <c r="Z19" s="33"/>
      <c r="AA19" s="43" t="s">
        <v>29</v>
      </c>
      <c r="AB19" s="44"/>
      <c r="AC19" s="44"/>
      <c r="AD19" s="44"/>
      <c r="AE19" s="44">
        <v>1</v>
      </c>
      <c r="AF19" s="44"/>
      <c r="AG19" s="64">
        <f>SUM(AB19:AF19)</f>
        <v>1</v>
      </c>
      <c r="AH19" s="33"/>
      <c r="AI19" s="46" t="s">
        <v>29</v>
      </c>
      <c r="AJ19" s="47"/>
      <c r="AK19" s="48"/>
      <c r="AL19" s="47"/>
      <c r="AM19" s="65"/>
      <c r="AN19" s="49"/>
      <c r="AO19" s="13"/>
      <c r="AP19" s="5"/>
      <c r="AQ19" s="23"/>
      <c r="AR19" s="46" t="s">
        <v>29</v>
      </c>
      <c r="AS19" s="47"/>
      <c r="AT19" s="48"/>
      <c r="AU19" s="47"/>
      <c r="AV19" s="44"/>
      <c r="AW19" s="49"/>
      <c r="AX19" s="36"/>
      <c r="AY19" s="33"/>
      <c r="AZ19" s="23"/>
      <c r="BA19" s="46" t="s">
        <v>29</v>
      </c>
      <c r="BB19" s="47"/>
      <c r="BC19" s="48"/>
      <c r="BD19" s="47"/>
      <c r="BE19" s="44"/>
      <c r="BF19" s="49"/>
      <c r="BG19" s="36"/>
    </row>
    <row r="20" spans="1:59" s="37" customFormat="1" ht="12">
      <c r="A20" s="23"/>
      <c r="B20" s="46" t="s">
        <v>24</v>
      </c>
      <c r="C20" s="47"/>
      <c r="D20" s="48"/>
      <c r="E20" s="66"/>
      <c r="F20" s="65"/>
      <c r="G20" s="49"/>
      <c r="H20" s="13"/>
      <c r="I20" s="5"/>
      <c r="J20" s="23"/>
      <c r="K20" s="43" t="s">
        <v>24</v>
      </c>
      <c r="L20" s="44"/>
      <c r="M20" s="44"/>
      <c r="N20" s="44"/>
      <c r="O20" s="44"/>
      <c r="P20" s="44"/>
      <c r="Q20" s="64">
        <f>SUM(L20:P20)</f>
        <v>0</v>
      </c>
      <c r="R20" s="35"/>
      <c r="S20" s="43" t="s">
        <v>24</v>
      </c>
      <c r="T20" s="44"/>
      <c r="U20" s="44"/>
      <c r="V20" s="44">
        <v>48</v>
      </c>
      <c r="W20" s="44">
        <v>44</v>
      </c>
      <c r="X20" s="44">
        <v>5</v>
      </c>
      <c r="Y20" s="64">
        <f>SUM(T20:X20)</f>
        <v>97</v>
      </c>
      <c r="Z20" s="33"/>
      <c r="AA20" s="43" t="s">
        <v>24</v>
      </c>
      <c r="AB20" s="44"/>
      <c r="AC20" s="44"/>
      <c r="AD20" s="44">
        <v>67</v>
      </c>
      <c r="AE20" s="44">
        <v>91</v>
      </c>
      <c r="AF20" s="44">
        <v>18</v>
      </c>
      <c r="AG20" s="64">
        <f>SUM(AB20:AF20)</f>
        <v>176</v>
      </c>
      <c r="AH20" s="33"/>
      <c r="AI20" s="46" t="s">
        <v>24</v>
      </c>
      <c r="AJ20" s="47"/>
      <c r="AK20" s="48"/>
      <c r="AL20" s="66"/>
      <c r="AM20" s="65"/>
      <c r="AN20" s="67"/>
      <c r="AO20" s="13"/>
      <c r="AP20" s="5"/>
      <c r="AQ20" s="23"/>
      <c r="AR20" s="46" t="s">
        <v>24</v>
      </c>
      <c r="AS20" s="47"/>
      <c r="AT20" s="68"/>
      <c r="AU20" s="47"/>
      <c r="AV20" s="44"/>
      <c r="AW20" s="49"/>
      <c r="AX20" s="36"/>
      <c r="AY20" s="33"/>
      <c r="AZ20" s="23"/>
      <c r="BA20" s="46" t="s">
        <v>24</v>
      </c>
      <c r="BB20" s="47"/>
      <c r="BC20" s="48"/>
      <c r="BD20" s="47"/>
      <c r="BE20" s="65"/>
      <c r="BF20" s="49"/>
      <c r="BG20" s="36"/>
    </row>
    <row r="21" spans="1:59" s="37" customFormat="1" ht="12.75" thickBot="1">
      <c r="A21" s="23"/>
      <c r="B21" s="50" t="s">
        <v>25</v>
      </c>
      <c r="C21" s="51"/>
      <c r="D21" s="52"/>
      <c r="E21" s="55"/>
      <c r="F21" s="53"/>
      <c r="G21" s="54"/>
      <c r="H21" s="13"/>
      <c r="I21" s="5"/>
      <c r="J21" s="23"/>
      <c r="K21" s="43" t="s">
        <v>25</v>
      </c>
      <c r="L21" s="44"/>
      <c r="M21" s="44"/>
      <c r="N21" s="44"/>
      <c r="O21" s="44">
        <v>9</v>
      </c>
      <c r="P21" s="44"/>
      <c r="Q21" s="64">
        <f>SUM(L21:P21)</f>
        <v>9</v>
      </c>
      <c r="R21" s="35"/>
      <c r="S21" s="43" t="s">
        <v>25</v>
      </c>
      <c r="T21" s="44"/>
      <c r="U21" s="44"/>
      <c r="V21" s="44">
        <v>12</v>
      </c>
      <c r="W21" s="44">
        <v>106</v>
      </c>
      <c r="X21" s="44">
        <v>47</v>
      </c>
      <c r="Y21" s="64">
        <f>SUM(T21:X21)</f>
        <v>165</v>
      </c>
      <c r="Z21" s="33"/>
      <c r="AA21" s="43" t="s">
        <v>25</v>
      </c>
      <c r="AB21" s="44"/>
      <c r="AC21" s="44"/>
      <c r="AD21" s="44"/>
      <c r="AE21" s="44">
        <v>238</v>
      </c>
      <c r="AF21" s="44">
        <v>82</v>
      </c>
      <c r="AG21" s="64">
        <f>SUM(AB21:AF21)</f>
        <v>320</v>
      </c>
      <c r="AH21" s="33"/>
      <c r="AI21" s="50" t="s">
        <v>25</v>
      </c>
      <c r="AJ21" s="51"/>
      <c r="AK21" s="52"/>
      <c r="AL21" s="55"/>
      <c r="AM21" s="53"/>
      <c r="AN21" s="54"/>
      <c r="AO21" s="13"/>
      <c r="AP21" s="5"/>
      <c r="AQ21" s="23"/>
      <c r="AR21" s="50" t="s">
        <v>25</v>
      </c>
      <c r="AS21" s="51"/>
      <c r="AT21" s="52"/>
      <c r="AU21" s="51"/>
      <c r="AV21" s="56"/>
      <c r="AW21" s="57"/>
      <c r="AX21" s="36"/>
      <c r="AY21" s="33"/>
      <c r="AZ21" s="23"/>
      <c r="BA21" s="50" t="s">
        <v>25</v>
      </c>
      <c r="BB21" s="51"/>
      <c r="BC21" s="52"/>
      <c r="BD21" s="51"/>
      <c r="BE21" s="53"/>
      <c r="BF21" s="57"/>
      <c r="BG21" s="36"/>
    </row>
    <row r="22" spans="1:59" s="37" customFormat="1" ht="22.5" customHeight="1">
      <c r="A22" s="23"/>
      <c r="B22" s="35"/>
      <c r="C22" s="33"/>
      <c r="D22" s="33"/>
      <c r="E22" s="33"/>
      <c r="F22" s="33"/>
      <c r="G22" s="33"/>
      <c r="H22" s="13"/>
      <c r="I22" s="5"/>
      <c r="J22" s="23"/>
      <c r="K22" s="35"/>
      <c r="L22" s="33"/>
      <c r="M22" s="33"/>
      <c r="N22" s="33"/>
      <c r="O22" s="33"/>
      <c r="P22" s="33"/>
      <c r="Q22" s="33"/>
      <c r="R22" s="33"/>
      <c r="S22" s="35"/>
      <c r="T22" s="33"/>
      <c r="U22" s="33"/>
      <c r="V22" s="33"/>
      <c r="W22" s="33"/>
      <c r="X22" s="33"/>
      <c r="Y22" s="33"/>
      <c r="Z22" s="33"/>
      <c r="AA22" s="35"/>
      <c r="AB22" s="33"/>
      <c r="AC22" s="33"/>
      <c r="AD22" s="33"/>
      <c r="AE22" s="33"/>
      <c r="AF22" s="33"/>
      <c r="AG22" s="33"/>
      <c r="AH22" s="33"/>
      <c r="AI22" s="35"/>
      <c r="AJ22" s="33"/>
      <c r="AK22" s="33"/>
      <c r="AL22" s="33"/>
      <c r="AM22" s="33"/>
      <c r="AN22" s="33"/>
      <c r="AO22" s="13"/>
      <c r="AP22" s="3"/>
      <c r="AQ22" s="23"/>
      <c r="AR22" s="35"/>
      <c r="AS22" s="33"/>
      <c r="AT22" s="33"/>
      <c r="AU22" s="33"/>
      <c r="AV22" s="33"/>
      <c r="AW22" s="33"/>
      <c r="AX22" s="36"/>
      <c r="AZ22" s="23"/>
      <c r="BA22" s="35"/>
      <c r="BB22" s="33"/>
      <c r="BC22" s="33"/>
      <c r="BD22" s="33"/>
      <c r="BE22" s="33"/>
      <c r="BF22" s="33"/>
      <c r="BG22" s="36"/>
    </row>
    <row r="23" spans="1:59" s="22" customFormat="1" ht="14.25" thickBot="1">
      <c r="A23" s="15"/>
      <c r="B23" s="69" t="s">
        <v>31</v>
      </c>
      <c r="C23" s="60"/>
      <c r="D23" s="60"/>
      <c r="E23" s="60"/>
      <c r="F23" s="60"/>
      <c r="G23" s="60"/>
      <c r="H23" s="18"/>
      <c r="I23" s="17"/>
      <c r="J23" s="15"/>
      <c r="K23" s="69" t="s">
        <v>32</v>
      </c>
      <c r="L23" s="60"/>
      <c r="M23" s="60"/>
      <c r="N23" s="60"/>
      <c r="O23" s="60"/>
      <c r="P23" s="60"/>
      <c r="Q23" s="60"/>
      <c r="R23" s="19"/>
      <c r="S23" s="69" t="s">
        <v>32</v>
      </c>
      <c r="T23" s="60"/>
      <c r="U23" s="60"/>
      <c r="V23" s="60"/>
      <c r="W23" s="60"/>
      <c r="X23" s="60"/>
      <c r="Y23" s="60"/>
      <c r="Z23" s="19"/>
      <c r="AA23" s="69" t="s">
        <v>32</v>
      </c>
      <c r="AB23" s="60"/>
      <c r="AC23" s="60"/>
      <c r="AD23" s="60"/>
      <c r="AE23" s="60"/>
      <c r="AF23" s="60"/>
      <c r="AG23" s="60"/>
      <c r="AH23" s="19"/>
      <c r="AI23" s="69" t="s">
        <v>31</v>
      </c>
      <c r="AJ23" s="60"/>
      <c r="AK23" s="60"/>
      <c r="AL23" s="60"/>
      <c r="AM23" s="60"/>
      <c r="AN23" s="60"/>
      <c r="AO23" s="18"/>
      <c r="AP23" s="20"/>
      <c r="AQ23" s="15"/>
      <c r="AR23" s="69" t="s">
        <v>31</v>
      </c>
      <c r="AS23" s="60"/>
      <c r="AT23" s="60"/>
      <c r="AU23" s="60"/>
      <c r="AV23" s="60"/>
      <c r="AW23" s="60"/>
      <c r="AX23" s="61"/>
      <c r="AY23" s="62"/>
      <c r="AZ23" s="15"/>
      <c r="BA23" s="69" t="s">
        <v>31</v>
      </c>
      <c r="BB23" s="60"/>
      <c r="BC23" s="60"/>
      <c r="BD23" s="60"/>
      <c r="BE23" s="60"/>
      <c r="BF23" s="60"/>
      <c r="BG23" s="21"/>
    </row>
    <row r="24" spans="1:59" ht="12.75" thickBot="1">
      <c r="A24" s="11"/>
      <c r="B24" s="24"/>
      <c r="C24" s="25" t="s">
        <v>14</v>
      </c>
      <c r="D24" s="26" t="s">
        <v>15</v>
      </c>
      <c r="E24" s="26" t="s">
        <v>16</v>
      </c>
      <c r="F24" s="26" t="s">
        <v>17</v>
      </c>
      <c r="G24" s="27" t="s">
        <v>18</v>
      </c>
      <c r="H24" s="28"/>
      <c r="I24" s="29"/>
      <c r="J24" s="11"/>
      <c r="K24" s="30"/>
      <c r="L24" s="31" t="s">
        <v>14</v>
      </c>
      <c r="M24" s="31" t="s">
        <v>15</v>
      </c>
      <c r="N24" s="31" t="s">
        <v>16</v>
      </c>
      <c r="O24" s="31" t="s">
        <v>17</v>
      </c>
      <c r="P24" s="31" t="s">
        <v>18</v>
      </c>
      <c r="Q24" s="32" t="s">
        <v>19</v>
      </c>
      <c r="R24" s="12"/>
      <c r="S24" s="30"/>
      <c r="T24" s="31" t="s">
        <v>14</v>
      </c>
      <c r="U24" s="31" t="s">
        <v>15</v>
      </c>
      <c r="V24" s="31" t="s">
        <v>16</v>
      </c>
      <c r="W24" s="31" t="s">
        <v>17</v>
      </c>
      <c r="X24" s="31" t="s">
        <v>18</v>
      </c>
      <c r="Y24" s="32" t="s">
        <v>19</v>
      </c>
      <c r="Z24" s="12"/>
      <c r="AA24" s="30"/>
      <c r="AB24" s="31" t="s">
        <v>14</v>
      </c>
      <c r="AC24" s="31" t="s">
        <v>15</v>
      </c>
      <c r="AD24" s="31" t="s">
        <v>16</v>
      </c>
      <c r="AE24" s="31" t="s">
        <v>17</v>
      </c>
      <c r="AF24" s="31" t="s">
        <v>18</v>
      </c>
      <c r="AG24" s="32" t="s">
        <v>19</v>
      </c>
      <c r="AH24" s="12"/>
      <c r="AI24" s="24"/>
      <c r="AJ24" s="25" t="s">
        <v>14</v>
      </c>
      <c r="AK24" s="26" t="s">
        <v>15</v>
      </c>
      <c r="AL24" s="26" t="s">
        <v>16</v>
      </c>
      <c r="AM24" s="26" t="s">
        <v>17</v>
      </c>
      <c r="AN24" s="27" t="s">
        <v>18</v>
      </c>
      <c r="AO24" s="28"/>
      <c r="AP24" s="29"/>
      <c r="AQ24" s="11"/>
      <c r="AR24" s="24"/>
      <c r="AS24" s="25" t="s">
        <v>14</v>
      </c>
      <c r="AT24" s="26" t="s">
        <v>15</v>
      </c>
      <c r="AU24" s="26" t="s">
        <v>16</v>
      </c>
      <c r="AV24" s="26" t="s">
        <v>17</v>
      </c>
      <c r="AW24" s="27" t="s">
        <v>18</v>
      </c>
      <c r="AX24" s="34"/>
      <c r="AY24" s="35"/>
      <c r="AZ24" s="11"/>
      <c r="BA24" s="24"/>
      <c r="BB24" s="25" t="s">
        <v>14</v>
      </c>
      <c r="BC24" s="26" t="s">
        <v>15</v>
      </c>
      <c r="BD24" s="26" t="s">
        <v>16</v>
      </c>
      <c r="BE24" s="26" t="s">
        <v>17</v>
      </c>
      <c r="BF24" s="27" t="s">
        <v>18</v>
      </c>
      <c r="BG24" s="14"/>
    </row>
    <row r="25" spans="1:59" ht="12">
      <c r="A25" s="11"/>
      <c r="B25" s="38" t="s">
        <v>21</v>
      </c>
      <c r="C25" s="39"/>
      <c r="D25" s="40"/>
      <c r="E25" s="39"/>
      <c r="F25" s="41"/>
      <c r="G25" s="42"/>
      <c r="H25" s="13"/>
      <c r="I25" s="5"/>
      <c r="J25" s="11"/>
      <c r="K25" s="43" t="s">
        <v>21</v>
      </c>
      <c r="L25" s="44"/>
      <c r="M25" s="44"/>
      <c r="N25" s="44"/>
      <c r="O25" s="44"/>
      <c r="P25" s="44"/>
      <c r="Q25" s="45">
        <f>SUM(L25:P25)</f>
        <v>0</v>
      </c>
      <c r="R25" s="12"/>
      <c r="S25" s="43" t="s">
        <v>21</v>
      </c>
      <c r="T25" s="44"/>
      <c r="U25" s="44"/>
      <c r="V25" s="44">
        <v>8</v>
      </c>
      <c r="W25" s="44">
        <v>17</v>
      </c>
      <c r="X25" s="44"/>
      <c r="Y25" s="45">
        <f>SUM(T25:X25)</f>
        <v>25</v>
      </c>
      <c r="Z25" s="12"/>
      <c r="AA25" s="43" t="s">
        <v>21</v>
      </c>
      <c r="AB25" s="44"/>
      <c r="AC25" s="44"/>
      <c r="AD25" s="44">
        <v>23</v>
      </c>
      <c r="AE25" s="44">
        <v>36</v>
      </c>
      <c r="AF25" s="44"/>
      <c r="AG25" s="45">
        <f>SUM(AB25:AF25)</f>
        <v>59</v>
      </c>
      <c r="AH25" s="12"/>
      <c r="AI25" s="38" t="s">
        <v>21</v>
      </c>
      <c r="AJ25" s="39"/>
      <c r="AK25" s="40"/>
      <c r="AL25" s="70"/>
      <c r="AM25" s="71"/>
      <c r="AN25" s="72"/>
      <c r="AO25" s="13"/>
      <c r="AP25" s="5"/>
      <c r="AQ25" s="11"/>
      <c r="AR25" s="38" t="s">
        <v>2</v>
      </c>
      <c r="AS25" s="39"/>
      <c r="AT25" s="40"/>
      <c r="AU25" s="39"/>
      <c r="AV25" s="41"/>
      <c r="AW25" s="42"/>
      <c r="AX25" s="36"/>
      <c r="AY25" s="33"/>
      <c r="AZ25" s="11"/>
      <c r="BA25" s="38" t="s">
        <v>2</v>
      </c>
      <c r="BB25" s="39"/>
      <c r="BC25" s="40"/>
      <c r="BD25" s="39"/>
      <c r="BE25" s="73"/>
      <c r="BF25" s="42"/>
      <c r="BG25" s="14"/>
    </row>
    <row r="26" spans="1:59" ht="12">
      <c r="A26" s="11"/>
      <c r="B26" s="46" t="s">
        <v>3</v>
      </c>
      <c r="C26" s="47"/>
      <c r="D26" s="68"/>
      <c r="E26" s="66"/>
      <c r="F26" s="44"/>
      <c r="G26" s="49"/>
      <c r="H26" s="13"/>
      <c r="I26" s="5"/>
      <c r="J26" s="11"/>
      <c r="K26" s="43" t="s">
        <v>3</v>
      </c>
      <c r="L26" s="44"/>
      <c r="M26" s="44"/>
      <c r="N26" s="44"/>
      <c r="O26" s="44"/>
      <c r="P26" s="44"/>
      <c r="Q26" s="45">
        <f>SUM(L26:P26)</f>
        <v>0</v>
      </c>
      <c r="R26" s="12"/>
      <c r="S26" s="43" t="s">
        <v>3</v>
      </c>
      <c r="T26" s="44"/>
      <c r="U26" s="44"/>
      <c r="V26" s="44">
        <v>38</v>
      </c>
      <c r="W26" s="44">
        <v>27</v>
      </c>
      <c r="X26" s="44"/>
      <c r="Y26" s="45">
        <f>SUM(T26:X26)</f>
        <v>65</v>
      </c>
      <c r="Z26" s="12"/>
      <c r="AA26" s="43" t="s">
        <v>3</v>
      </c>
      <c r="AB26" s="44"/>
      <c r="AC26" s="44"/>
      <c r="AD26" s="44">
        <v>33</v>
      </c>
      <c r="AE26" s="44">
        <v>24</v>
      </c>
      <c r="AF26" s="44"/>
      <c r="AG26" s="45">
        <f>SUM(AB26:AF26)</f>
        <v>57</v>
      </c>
      <c r="AH26" s="12"/>
      <c r="AI26" s="46" t="s">
        <v>3</v>
      </c>
      <c r="AJ26" s="47"/>
      <c r="AK26" s="48"/>
      <c r="AL26" s="66"/>
      <c r="AM26" s="67"/>
      <c r="AN26" s="74"/>
      <c r="AO26" s="13"/>
      <c r="AP26" s="5"/>
      <c r="AQ26" s="11"/>
      <c r="AR26" s="46" t="s">
        <v>3</v>
      </c>
      <c r="AS26" s="47"/>
      <c r="AT26" s="68"/>
      <c r="AU26" s="47"/>
      <c r="AV26" s="44"/>
      <c r="AW26" s="49"/>
      <c r="AX26" s="36"/>
      <c r="AY26" s="33"/>
      <c r="AZ26" s="11"/>
      <c r="BA26" s="46" t="s">
        <v>3</v>
      </c>
      <c r="BB26" s="47"/>
      <c r="BC26" s="48"/>
      <c r="BD26" s="47"/>
      <c r="BE26" s="44"/>
      <c r="BF26" s="49"/>
      <c r="BG26" s="14"/>
    </row>
    <row r="27" spans="1:59" ht="12">
      <c r="A27" s="11"/>
      <c r="B27" s="46" t="s">
        <v>4</v>
      </c>
      <c r="C27" s="47"/>
      <c r="D27" s="68"/>
      <c r="E27" s="66"/>
      <c r="F27" s="65"/>
      <c r="G27" s="49"/>
      <c r="H27" s="13"/>
      <c r="I27" s="5"/>
      <c r="J27" s="11"/>
      <c r="K27" s="43" t="s">
        <v>4</v>
      </c>
      <c r="L27" s="44"/>
      <c r="M27" s="44"/>
      <c r="N27" s="44"/>
      <c r="O27" s="44"/>
      <c r="P27" s="44"/>
      <c r="Q27" s="45">
        <f>SUM(L27:P27)</f>
        <v>0</v>
      </c>
      <c r="R27" s="12"/>
      <c r="S27" s="43" t="s">
        <v>4</v>
      </c>
      <c r="T27" s="44"/>
      <c r="U27" s="44"/>
      <c r="V27" s="44">
        <v>25</v>
      </c>
      <c r="W27" s="44">
        <v>17</v>
      </c>
      <c r="X27" s="44"/>
      <c r="Y27" s="45">
        <f>SUM(T27:X27)</f>
        <v>42</v>
      </c>
      <c r="Z27" s="12"/>
      <c r="AA27" s="43" t="s">
        <v>4</v>
      </c>
      <c r="AB27" s="44"/>
      <c r="AC27" s="44"/>
      <c r="AD27" s="44">
        <v>29</v>
      </c>
      <c r="AE27" s="44">
        <v>16</v>
      </c>
      <c r="AF27" s="44"/>
      <c r="AG27" s="45">
        <f>SUM(AB27:AF27)</f>
        <v>45</v>
      </c>
      <c r="AH27" s="12"/>
      <c r="AI27" s="46" t="s">
        <v>4</v>
      </c>
      <c r="AJ27" s="47"/>
      <c r="AK27" s="48"/>
      <c r="AL27" s="66"/>
      <c r="AM27" s="67"/>
      <c r="AN27" s="74"/>
      <c r="AO27" s="13"/>
      <c r="AP27" s="5"/>
      <c r="AQ27" s="11"/>
      <c r="AR27" s="46" t="s">
        <v>4</v>
      </c>
      <c r="AS27" s="47"/>
      <c r="AT27" s="48"/>
      <c r="AU27" s="47"/>
      <c r="AV27" s="44"/>
      <c r="AW27" s="49"/>
      <c r="AX27" s="36"/>
      <c r="AY27" s="33"/>
      <c r="AZ27" s="11"/>
      <c r="BA27" s="46" t="s">
        <v>4</v>
      </c>
      <c r="BB27" s="47"/>
      <c r="BC27" s="48"/>
      <c r="BD27" s="47"/>
      <c r="BE27" s="44"/>
      <c r="BF27" s="49"/>
      <c r="BG27" s="14"/>
    </row>
    <row r="28" spans="1:59" ht="12">
      <c r="A28" s="11"/>
      <c r="B28" s="46" t="s">
        <v>33</v>
      </c>
      <c r="C28" s="47"/>
      <c r="D28" s="68"/>
      <c r="E28" s="66"/>
      <c r="F28" s="65"/>
      <c r="G28" s="49"/>
      <c r="H28" s="13"/>
      <c r="I28" s="5"/>
      <c r="J28" s="11"/>
      <c r="K28" s="43" t="s">
        <v>33</v>
      </c>
      <c r="L28" s="44"/>
      <c r="M28" s="44"/>
      <c r="N28" s="44"/>
      <c r="O28" s="44"/>
      <c r="P28" s="44"/>
      <c r="Q28" s="45">
        <f>SUM(L28:P28)</f>
        <v>0</v>
      </c>
      <c r="R28" s="12"/>
      <c r="S28" s="43" t="s">
        <v>33</v>
      </c>
      <c r="T28" s="44"/>
      <c r="U28" s="44"/>
      <c r="V28" s="44">
        <v>29</v>
      </c>
      <c r="W28" s="44">
        <v>21</v>
      </c>
      <c r="X28" s="44"/>
      <c r="Y28" s="45">
        <f>SUM(T28:X28)</f>
        <v>50</v>
      </c>
      <c r="Z28" s="12"/>
      <c r="AA28" s="43" t="s">
        <v>33</v>
      </c>
      <c r="AB28" s="44"/>
      <c r="AC28" s="44"/>
      <c r="AD28" s="44">
        <v>70</v>
      </c>
      <c r="AE28" s="44">
        <v>35</v>
      </c>
      <c r="AF28" s="44"/>
      <c r="AG28" s="45">
        <f>SUM(AB28:AF28)</f>
        <v>105</v>
      </c>
      <c r="AH28" s="12"/>
      <c r="AI28" s="46" t="s">
        <v>33</v>
      </c>
      <c r="AJ28" s="47"/>
      <c r="AK28" s="48"/>
      <c r="AL28" s="66"/>
      <c r="AM28" s="67"/>
      <c r="AN28" s="74"/>
      <c r="AO28" s="13"/>
      <c r="AP28" s="5"/>
      <c r="AQ28" s="11"/>
      <c r="AR28" s="46" t="s">
        <v>33</v>
      </c>
      <c r="AS28" s="47"/>
      <c r="AT28" s="48"/>
      <c r="AU28" s="47"/>
      <c r="AV28" s="44"/>
      <c r="AW28" s="49"/>
      <c r="AX28" s="36"/>
      <c r="AY28" s="33"/>
      <c r="AZ28" s="11"/>
      <c r="BA28" s="46" t="s">
        <v>33</v>
      </c>
      <c r="BB28" s="47"/>
      <c r="BC28" s="48"/>
      <c r="BD28" s="66"/>
      <c r="BE28" s="44"/>
      <c r="BF28" s="49"/>
      <c r="BG28" s="14"/>
    </row>
    <row r="29" spans="1:59" ht="12.75" thickBot="1">
      <c r="A29" s="11"/>
      <c r="B29" s="50" t="s">
        <v>34</v>
      </c>
      <c r="C29" s="51"/>
      <c r="D29" s="52"/>
      <c r="E29" s="55"/>
      <c r="F29" s="56"/>
      <c r="G29" s="57"/>
      <c r="H29" s="13"/>
      <c r="I29" s="5"/>
      <c r="J29" s="11"/>
      <c r="K29" s="43" t="s">
        <v>34</v>
      </c>
      <c r="L29" s="44"/>
      <c r="M29" s="44"/>
      <c r="N29" s="44"/>
      <c r="O29" s="44"/>
      <c r="P29" s="44"/>
      <c r="Q29" s="45">
        <f>SUM(L29:P29)</f>
        <v>0</v>
      </c>
      <c r="R29" s="12"/>
      <c r="S29" s="43" t="s">
        <v>34</v>
      </c>
      <c r="T29" s="44"/>
      <c r="U29" s="44"/>
      <c r="V29" s="44">
        <v>10</v>
      </c>
      <c r="W29" s="44"/>
      <c r="X29" s="44"/>
      <c r="Y29" s="45">
        <f>SUM(T29:X29)</f>
        <v>10</v>
      </c>
      <c r="Z29" s="12"/>
      <c r="AA29" s="43" t="s">
        <v>34</v>
      </c>
      <c r="AB29" s="44"/>
      <c r="AC29" s="44"/>
      <c r="AD29" s="44">
        <v>34</v>
      </c>
      <c r="AE29" s="44">
        <v>3</v>
      </c>
      <c r="AF29" s="44"/>
      <c r="AG29" s="45">
        <f>SUM(AB29:AF29)</f>
        <v>37</v>
      </c>
      <c r="AH29" s="12"/>
      <c r="AI29" s="50" t="s">
        <v>34</v>
      </c>
      <c r="AJ29" s="51"/>
      <c r="AK29" s="52"/>
      <c r="AL29" s="55"/>
      <c r="AM29" s="54"/>
      <c r="AN29" s="75"/>
      <c r="AO29" s="13"/>
      <c r="AP29" s="5"/>
      <c r="AQ29" s="11"/>
      <c r="AR29" s="50" t="s">
        <v>25</v>
      </c>
      <c r="AS29" s="51"/>
      <c r="AT29" s="52"/>
      <c r="AU29" s="51"/>
      <c r="AV29" s="56"/>
      <c r="AW29" s="57"/>
      <c r="AX29" s="36"/>
      <c r="AY29" s="33"/>
      <c r="AZ29" s="11"/>
      <c r="BA29" s="50" t="s">
        <v>25</v>
      </c>
      <c r="BB29" s="51"/>
      <c r="BC29" s="52"/>
      <c r="BD29" s="51"/>
      <c r="BE29" s="56"/>
      <c r="BF29" s="57"/>
      <c r="BG29" s="14"/>
    </row>
    <row r="30" spans="1:59" ht="22.5" customHeight="1">
      <c r="A30" s="11"/>
      <c r="B30" s="12"/>
      <c r="C30" s="12"/>
      <c r="D30" s="12"/>
      <c r="E30" s="12"/>
      <c r="F30" s="12"/>
      <c r="G30" s="12"/>
      <c r="H30" s="13"/>
      <c r="I30" s="5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3"/>
      <c r="AQ30" s="11"/>
      <c r="AR30" s="12"/>
      <c r="AS30" s="12"/>
      <c r="AT30" s="12"/>
      <c r="AU30" s="12"/>
      <c r="AV30" s="12"/>
      <c r="AW30" s="12"/>
      <c r="AX30" s="14"/>
      <c r="AZ30" s="11"/>
      <c r="BA30" s="12"/>
      <c r="BB30" s="12"/>
      <c r="BC30" s="12"/>
      <c r="BD30" s="12"/>
      <c r="BE30" s="12"/>
      <c r="BF30" s="12"/>
      <c r="BG30" s="14"/>
    </row>
    <row r="31" spans="1:59" s="22" customFormat="1" ht="14.25" thickBot="1">
      <c r="A31" s="15"/>
      <c r="B31" s="69" t="s">
        <v>35</v>
      </c>
      <c r="C31" s="60"/>
      <c r="D31" s="60"/>
      <c r="E31" s="60"/>
      <c r="F31" s="60"/>
      <c r="G31" s="60"/>
      <c r="H31" s="18"/>
      <c r="I31" s="17"/>
      <c r="J31" s="15"/>
      <c r="K31" s="69" t="s">
        <v>36</v>
      </c>
      <c r="L31" s="60"/>
      <c r="M31" s="60"/>
      <c r="N31" s="60"/>
      <c r="O31" s="60"/>
      <c r="P31" s="60"/>
      <c r="Q31" s="60"/>
      <c r="R31" s="19"/>
      <c r="S31" s="69" t="s">
        <v>36</v>
      </c>
      <c r="T31" s="60"/>
      <c r="U31" s="60"/>
      <c r="V31" s="60"/>
      <c r="W31" s="60"/>
      <c r="X31" s="60"/>
      <c r="Y31" s="60"/>
      <c r="Z31" s="19"/>
      <c r="AA31" s="69" t="s">
        <v>36</v>
      </c>
      <c r="AB31" s="60"/>
      <c r="AC31" s="60"/>
      <c r="AD31" s="60"/>
      <c r="AE31" s="60"/>
      <c r="AF31" s="60"/>
      <c r="AG31" s="60"/>
      <c r="AH31" s="19"/>
      <c r="AI31" s="69" t="s">
        <v>35</v>
      </c>
      <c r="AJ31" s="60"/>
      <c r="AK31" s="60"/>
      <c r="AL31" s="60"/>
      <c r="AM31" s="60"/>
      <c r="AN31" s="60"/>
      <c r="AO31" s="18"/>
      <c r="AP31" s="20"/>
      <c r="AQ31" s="15"/>
      <c r="AR31" s="69" t="s">
        <v>35</v>
      </c>
      <c r="AS31" s="60"/>
      <c r="AT31" s="60"/>
      <c r="AU31" s="60"/>
      <c r="AV31" s="60"/>
      <c r="AW31" s="60"/>
      <c r="AX31" s="61"/>
      <c r="AY31" s="62"/>
      <c r="AZ31" s="15"/>
      <c r="BA31" s="69" t="s">
        <v>35</v>
      </c>
      <c r="BB31" s="60"/>
      <c r="BC31" s="60"/>
      <c r="BD31" s="60"/>
      <c r="BE31" s="60"/>
      <c r="BF31" s="60"/>
      <c r="BG31" s="21"/>
    </row>
    <row r="32" spans="1:59" s="37" customFormat="1" ht="12.75" thickBot="1">
      <c r="A32" s="23"/>
      <c r="B32" s="24"/>
      <c r="C32" s="25" t="s">
        <v>14</v>
      </c>
      <c r="D32" s="26" t="s">
        <v>15</v>
      </c>
      <c r="E32" s="26" t="s">
        <v>16</v>
      </c>
      <c r="F32" s="26" t="s">
        <v>17</v>
      </c>
      <c r="G32" s="27" t="s">
        <v>18</v>
      </c>
      <c r="H32" s="28"/>
      <c r="I32" s="29"/>
      <c r="J32" s="23"/>
      <c r="K32" s="30"/>
      <c r="L32" s="31" t="s">
        <v>14</v>
      </c>
      <c r="M32" s="31" t="s">
        <v>15</v>
      </c>
      <c r="N32" s="31" t="s">
        <v>16</v>
      </c>
      <c r="O32" s="31" t="s">
        <v>17</v>
      </c>
      <c r="P32" s="31" t="s">
        <v>18</v>
      </c>
      <c r="Q32" s="63" t="s">
        <v>19</v>
      </c>
      <c r="R32" s="33"/>
      <c r="S32" s="30"/>
      <c r="T32" s="31" t="s">
        <v>14</v>
      </c>
      <c r="U32" s="31" t="s">
        <v>15</v>
      </c>
      <c r="V32" s="31" t="s">
        <v>16</v>
      </c>
      <c r="W32" s="31" t="s">
        <v>17</v>
      </c>
      <c r="X32" s="31" t="s">
        <v>18</v>
      </c>
      <c r="Y32" s="63" t="s">
        <v>19</v>
      </c>
      <c r="Z32" s="33"/>
      <c r="AA32" s="30"/>
      <c r="AB32" s="31" t="s">
        <v>14</v>
      </c>
      <c r="AC32" s="31" t="s">
        <v>15</v>
      </c>
      <c r="AD32" s="31" t="s">
        <v>16</v>
      </c>
      <c r="AE32" s="31" t="s">
        <v>17</v>
      </c>
      <c r="AF32" s="31" t="s">
        <v>18</v>
      </c>
      <c r="AG32" s="63" t="s">
        <v>19</v>
      </c>
      <c r="AH32" s="33"/>
      <c r="AI32" s="24"/>
      <c r="AJ32" s="25" t="s">
        <v>14</v>
      </c>
      <c r="AK32" s="26" t="s">
        <v>15</v>
      </c>
      <c r="AL32" s="26" t="s">
        <v>16</v>
      </c>
      <c r="AM32" s="26" t="s">
        <v>17</v>
      </c>
      <c r="AN32" s="27" t="s">
        <v>18</v>
      </c>
      <c r="AO32" s="28"/>
      <c r="AP32" s="29"/>
      <c r="AQ32" s="23"/>
      <c r="AR32" s="24"/>
      <c r="AS32" s="25" t="s">
        <v>14</v>
      </c>
      <c r="AT32" s="26" t="s">
        <v>15</v>
      </c>
      <c r="AU32" s="26" t="s">
        <v>16</v>
      </c>
      <c r="AV32" s="26" t="s">
        <v>17</v>
      </c>
      <c r="AW32" s="27" t="s">
        <v>18</v>
      </c>
      <c r="AX32" s="34"/>
      <c r="AY32" s="35"/>
      <c r="AZ32" s="23"/>
      <c r="BA32" s="24"/>
      <c r="BB32" s="25" t="s">
        <v>14</v>
      </c>
      <c r="BC32" s="26" t="s">
        <v>15</v>
      </c>
      <c r="BD32" s="26" t="s">
        <v>16</v>
      </c>
      <c r="BE32" s="26" t="s">
        <v>17</v>
      </c>
      <c r="BF32" s="27" t="s">
        <v>18</v>
      </c>
      <c r="BG32" s="36"/>
    </row>
    <row r="33" spans="1:59" s="37" customFormat="1" ht="12">
      <c r="A33" s="23"/>
      <c r="B33" s="38" t="s">
        <v>21</v>
      </c>
      <c r="C33" s="39"/>
      <c r="D33" s="76"/>
      <c r="E33" s="39"/>
      <c r="F33" s="41"/>
      <c r="G33" s="42"/>
      <c r="H33" s="13"/>
      <c r="I33" s="5"/>
      <c r="J33" s="23"/>
      <c r="K33" s="43" t="s">
        <v>21</v>
      </c>
      <c r="L33" s="44"/>
      <c r="M33" s="44"/>
      <c r="N33" s="44"/>
      <c r="O33" s="44"/>
      <c r="P33" s="44"/>
      <c r="Q33" s="64">
        <f>SUM(L33:P33)</f>
        <v>0</v>
      </c>
      <c r="R33" s="33"/>
      <c r="S33" s="43" t="s">
        <v>21</v>
      </c>
      <c r="T33" s="44">
        <v>14</v>
      </c>
      <c r="U33" s="44">
        <v>34</v>
      </c>
      <c r="V33" s="44"/>
      <c r="W33" s="44">
        <v>8</v>
      </c>
      <c r="X33" s="44"/>
      <c r="Y33" s="64">
        <f>SUM(T33:X33)</f>
        <v>56</v>
      </c>
      <c r="Z33" s="33"/>
      <c r="AA33" s="43" t="s">
        <v>21</v>
      </c>
      <c r="AB33" s="44">
        <v>40</v>
      </c>
      <c r="AC33" s="44">
        <v>39</v>
      </c>
      <c r="AD33" s="44">
        <v>4</v>
      </c>
      <c r="AE33" s="44">
        <v>1</v>
      </c>
      <c r="AF33" s="44"/>
      <c r="AG33" s="64">
        <f>SUM(AB33:AF33)</f>
        <v>84</v>
      </c>
      <c r="AH33" s="33"/>
      <c r="AI33" s="38" t="s">
        <v>21</v>
      </c>
      <c r="AJ33" s="77"/>
      <c r="AK33" s="76"/>
      <c r="AL33" s="70"/>
      <c r="AM33" s="73"/>
      <c r="AN33" s="42"/>
      <c r="AO33" s="13"/>
      <c r="AP33" s="5"/>
      <c r="AQ33" s="23"/>
      <c r="AR33" s="38" t="s">
        <v>21</v>
      </c>
      <c r="AS33" s="77"/>
      <c r="AT33" s="40"/>
      <c r="AU33" s="39"/>
      <c r="AV33" s="41"/>
      <c r="AW33" s="42"/>
      <c r="AX33" s="36"/>
      <c r="AY33" s="33"/>
      <c r="AZ33" s="23"/>
      <c r="BA33" s="38" t="s">
        <v>21</v>
      </c>
      <c r="BB33" s="39"/>
      <c r="BC33" s="76"/>
      <c r="BD33" s="39"/>
      <c r="BE33" s="41"/>
      <c r="BF33" s="42"/>
      <c r="BG33" s="36"/>
    </row>
    <row r="34" spans="1:59" s="37" customFormat="1" ht="12">
      <c r="A34" s="23"/>
      <c r="B34" s="46" t="s">
        <v>22</v>
      </c>
      <c r="C34" s="47"/>
      <c r="D34" s="68"/>
      <c r="E34" s="66"/>
      <c r="F34" s="65"/>
      <c r="G34" s="49"/>
      <c r="H34" s="13"/>
      <c r="I34" s="5"/>
      <c r="J34" s="23"/>
      <c r="K34" s="43" t="s">
        <v>22</v>
      </c>
      <c r="L34" s="44"/>
      <c r="M34" s="44"/>
      <c r="N34" s="44"/>
      <c r="O34" s="44"/>
      <c r="P34" s="44"/>
      <c r="Q34" s="64">
        <f>SUM(L34:P34)</f>
        <v>0</v>
      </c>
      <c r="R34" s="33"/>
      <c r="S34" s="43" t="s">
        <v>22</v>
      </c>
      <c r="T34" s="44">
        <v>31</v>
      </c>
      <c r="U34" s="44">
        <v>3</v>
      </c>
      <c r="V34" s="44">
        <v>13</v>
      </c>
      <c r="W34" s="44">
        <v>8</v>
      </c>
      <c r="X34" s="44"/>
      <c r="Y34" s="64">
        <f>SUM(T34:X34)</f>
        <v>55</v>
      </c>
      <c r="Z34" s="33"/>
      <c r="AA34" s="43" t="s">
        <v>22</v>
      </c>
      <c r="AB34" s="44">
        <v>21</v>
      </c>
      <c r="AC34" s="44">
        <v>12</v>
      </c>
      <c r="AD34" s="44">
        <v>21</v>
      </c>
      <c r="AE34" s="44">
        <v>32</v>
      </c>
      <c r="AF34" s="44"/>
      <c r="AG34" s="64">
        <f>SUM(AB34:AF34)</f>
        <v>86</v>
      </c>
      <c r="AH34" s="33"/>
      <c r="AI34" s="46" t="s">
        <v>22</v>
      </c>
      <c r="AJ34" s="78"/>
      <c r="AK34" s="68"/>
      <c r="AL34" s="66"/>
      <c r="AM34" s="65"/>
      <c r="AN34" s="49"/>
      <c r="AO34" s="13"/>
      <c r="AP34" s="5"/>
      <c r="AQ34" s="23"/>
      <c r="AR34" s="46" t="s">
        <v>22</v>
      </c>
      <c r="AS34" s="47"/>
      <c r="AT34" s="48"/>
      <c r="AU34" s="47"/>
      <c r="AV34" s="44"/>
      <c r="AW34" s="49"/>
      <c r="AX34" s="36"/>
      <c r="AY34" s="33"/>
      <c r="AZ34" s="23"/>
      <c r="BA34" s="46" t="s">
        <v>22</v>
      </c>
      <c r="BB34" s="47"/>
      <c r="BC34" s="48"/>
      <c r="BD34" s="47"/>
      <c r="BE34" s="44"/>
      <c r="BF34" s="49"/>
      <c r="BG34" s="36"/>
    </row>
    <row r="35" spans="1:59" s="37" customFormat="1" ht="12">
      <c r="A35" s="23"/>
      <c r="B35" s="46" t="s">
        <v>23</v>
      </c>
      <c r="C35" s="47"/>
      <c r="D35" s="68"/>
      <c r="E35" s="66"/>
      <c r="F35" s="65"/>
      <c r="G35" s="49"/>
      <c r="H35" s="13"/>
      <c r="I35" s="5"/>
      <c r="J35" s="23"/>
      <c r="K35" s="43" t="s">
        <v>23</v>
      </c>
      <c r="L35" s="44"/>
      <c r="M35" s="44"/>
      <c r="N35" s="44"/>
      <c r="O35" s="44"/>
      <c r="P35" s="44"/>
      <c r="Q35" s="64">
        <f>SUM(L35:P35)</f>
        <v>0</v>
      </c>
      <c r="R35" s="33"/>
      <c r="S35" s="43" t="s">
        <v>23</v>
      </c>
      <c r="T35" s="44">
        <v>4</v>
      </c>
      <c r="U35" s="44">
        <v>1</v>
      </c>
      <c r="V35" s="44">
        <v>23</v>
      </c>
      <c r="W35" s="44">
        <v>16</v>
      </c>
      <c r="X35" s="44"/>
      <c r="Y35" s="64">
        <f>SUM(T35:X35)</f>
        <v>44</v>
      </c>
      <c r="Z35" s="33"/>
      <c r="AA35" s="43" t="s">
        <v>23</v>
      </c>
      <c r="AB35" s="44"/>
      <c r="AC35" s="44"/>
      <c r="AD35" s="44">
        <v>71</v>
      </c>
      <c r="AE35" s="44">
        <v>38</v>
      </c>
      <c r="AF35" s="44"/>
      <c r="AG35" s="64">
        <f>SUM(AB35:AF35)</f>
        <v>109</v>
      </c>
      <c r="AH35" s="33"/>
      <c r="AI35" s="46" t="s">
        <v>23</v>
      </c>
      <c r="AJ35" s="78"/>
      <c r="AK35" s="68"/>
      <c r="AL35" s="66"/>
      <c r="AM35" s="65"/>
      <c r="AN35" s="49"/>
      <c r="AO35" s="13"/>
      <c r="AP35" s="5"/>
      <c r="AQ35" s="23"/>
      <c r="AR35" s="46" t="s">
        <v>23</v>
      </c>
      <c r="AS35" s="47"/>
      <c r="AT35" s="48"/>
      <c r="AU35" s="47"/>
      <c r="AV35" s="44"/>
      <c r="AW35" s="49"/>
      <c r="AX35" s="36"/>
      <c r="AY35" s="33"/>
      <c r="AZ35" s="23"/>
      <c r="BA35" s="46" t="s">
        <v>23</v>
      </c>
      <c r="BB35" s="47"/>
      <c r="BC35" s="48"/>
      <c r="BD35" s="66"/>
      <c r="BE35" s="44"/>
      <c r="BF35" s="49"/>
      <c r="BG35" s="36"/>
    </row>
    <row r="36" spans="1:59" s="37" customFormat="1" ht="12">
      <c r="A36" s="23"/>
      <c r="B36" s="46" t="s">
        <v>24</v>
      </c>
      <c r="C36" s="47"/>
      <c r="D36" s="68"/>
      <c r="E36" s="66"/>
      <c r="F36" s="65"/>
      <c r="G36" s="49"/>
      <c r="H36" s="13"/>
      <c r="I36" s="5"/>
      <c r="J36" s="23"/>
      <c r="K36" s="43" t="s">
        <v>24</v>
      </c>
      <c r="L36" s="44"/>
      <c r="M36" s="44"/>
      <c r="N36" s="44">
        <v>4</v>
      </c>
      <c r="O36" s="44"/>
      <c r="P36" s="44"/>
      <c r="Q36" s="64">
        <f>SUM(L36:P36)</f>
        <v>4</v>
      </c>
      <c r="R36" s="33"/>
      <c r="S36" s="43" t="s">
        <v>24</v>
      </c>
      <c r="T36" s="44"/>
      <c r="U36" s="44">
        <v>1</v>
      </c>
      <c r="V36" s="44">
        <v>63</v>
      </c>
      <c r="W36" s="44">
        <v>18</v>
      </c>
      <c r="X36" s="44"/>
      <c r="Y36" s="64">
        <f>SUM(T36:X36)</f>
        <v>82</v>
      </c>
      <c r="Z36" s="33"/>
      <c r="AA36" s="43" t="s">
        <v>24</v>
      </c>
      <c r="AB36" s="44">
        <v>1</v>
      </c>
      <c r="AC36" s="44">
        <v>1</v>
      </c>
      <c r="AD36" s="44">
        <v>140</v>
      </c>
      <c r="AE36" s="44">
        <v>29</v>
      </c>
      <c r="AF36" s="44"/>
      <c r="AG36" s="64">
        <f>SUM(AB36:AF36)</f>
        <v>171</v>
      </c>
      <c r="AH36" s="33"/>
      <c r="AI36" s="46" t="s">
        <v>24</v>
      </c>
      <c r="AJ36" s="78"/>
      <c r="AK36" s="68"/>
      <c r="AL36" s="66"/>
      <c r="AM36" s="65"/>
      <c r="AN36" s="49"/>
      <c r="AO36" s="13"/>
      <c r="AP36" s="5"/>
      <c r="AQ36" s="23"/>
      <c r="AR36" s="46" t="s">
        <v>24</v>
      </c>
      <c r="AS36" s="47"/>
      <c r="AT36" s="48"/>
      <c r="AU36" s="47"/>
      <c r="AV36" s="44"/>
      <c r="AW36" s="49"/>
      <c r="AX36" s="36"/>
      <c r="AY36" s="33"/>
      <c r="AZ36" s="23"/>
      <c r="BA36" s="46" t="s">
        <v>24</v>
      </c>
      <c r="BB36" s="47"/>
      <c r="BC36" s="48"/>
      <c r="BD36" s="47"/>
      <c r="BE36" s="44"/>
      <c r="BF36" s="49"/>
      <c r="BG36" s="36"/>
    </row>
    <row r="37" spans="1:59" s="37" customFormat="1" ht="12.75" thickBot="1">
      <c r="A37" s="23"/>
      <c r="B37" s="50" t="s">
        <v>25</v>
      </c>
      <c r="C37" s="51"/>
      <c r="D37" s="52"/>
      <c r="E37" s="55"/>
      <c r="F37" s="53"/>
      <c r="G37" s="57"/>
      <c r="H37" s="13"/>
      <c r="I37" s="5"/>
      <c r="J37" s="23"/>
      <c r="K37" s="43" t="s">
        <v>25</v>
      </c>
      <c r="L37" s="44"/>
      <c r="M37" s="44"/>
      <c r="N37" s="44">
        <v>5</v>
      </c>
      <c r="O37" s="44"/>
      <c r="P37" s="44"/>
      <c r="Q37" s="64">
        <f>SUM(L37:P37)</f>
        <v>5</v>
      </c>
      <c r="R37" s="33"/>
      <c r="S37" s="43" t="s">
        <v>25</v>
      </c>
      <c r="T37" s="44">
        <v>1</v>
      </c>
      <c r="U37" s="44"/>
      <c r="V37" s="44">
        <v>17</v>
      </c>
      <c r="W37" s="44">
        <v>7</v>
      </c>
      <c r="X37" s="44"/>
      <c r="Y37" s="64">
        <f>SUM(T37:X37)</f>
        <v>25</v>
      </c>
      <c r="Z37" s="33"/>
      <c r="AA37" s="43" t="s">
        <v>25</v>
      </c>
      <c r="AB37" s="44"/>
      <c r="AC37" s="44"/>
      <c r="AD37" s="44">
        <v>44</v>
      </c>
      <c r="AE37" s="44">
        <v>3</v>
      </c>
      <c r="AF37" s="44"/>
      <c r="AG37" s="64">
        <f>SUM(AB37:AF37)</f>
        <v>47</v>
      </c>
      <c r="AH37" s="33"/>
      <c r="AI37" s="50" t="s">
        <v>25</v>
      </c>
      <c r="AJ37" s="79"/>
      <c r="AK37" s="80"/>
      <c r="AL37" s="55"/>
      <c r="AM37" s="53"/>
      <c r="AN37" s="57"/>
      <c r="AO37" s="13"/>
      <c r="AP37" s="5"/>
      <c r="AQ37" s="23"/>
      <c r="AR37" s="50" t="s">
        <v>25</v>
      </c>
      <c r="AS37" s="51"/>
      <c r="AT37" s="52"/>
      <c r="AU37" s="51"/>
      <c r="AV37" s="56"/>
      <c r="AW37" s="57"/>
      <c r="AX37" s="36"/>
      <c r="AY37" s="33"/>
      <c r="AZ37" s="23"/>
      <c r="BA37" s="50" t="s">
        <v>25</v>
      </c>
      <c r="BB37" s="51"/>
      <c r="BC37" s="52"/>
      <c r="BD37" s="51"/>
      <c r="BE37" s="56"/>
      <c r="BF37" s="57"/>
      <c r="BG37" s="36"/>
    </row>
    <row r="38" spans="1:59" s="37" customFormat="1" ht="22.5" customHeight="1">
      <c r="A38" s="23"/>
      <c r="B38" s="33"/>
      <c r="C38" s="33"/>
      <c r="D38" s="33"/>
      <c r="E38" s="33"/>
      <c r="F38" s="33"/>
      <c r="G38" s="33"/>
      <c r="H38" s="13"/>
      <c r="I38" s="5"/>
      <c r="J38" s="2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13"/>
      <c r="AP38" s="3"/>
      <c r="AQ38" s="23"/>
      <c r="AR38" s="33"/>
      <c r="AS38" s="33"/>
      <c r="AT38" s="33"/>
      <c r="AU38" s="33"/>
      <c r="AV38" s="33"/>
      <c r="AW38" s="33"/>
      <c r="AX38" s="36"/>
      <c r="AZ38" s="23"/>
      <c r="BA38" s="33"/>
      <c r="BB38" s="33"/>
      <c r="BC38" s="33"/>
      <c r="BD38" s="33"/>
      <c r="BE38" s="33"/>
      <c r="BF38" s="33"/>
      <c r="BG38" s="36"/>
    </row>
    <row r="39" spans="1:59" s="62" customFormat="1" ht="14.25" thickBot="1">
      <c r="A39" s="58"/>
      <c r="B39" s="69" t="s">
        <v>37</v>
      </c>
      <c r="C39" s="60"/>
      <c r="D39" s="60"/>
      <c r="E39" s="60"/>
      <c r="F39" s="60"/>
      <c r="G39" s="60"/>
      <c r="H39" s="18"/>
      <c r="I39" s="17"/>
      <c r="J39" s="58"/>
      <c r="K39" s="69" t="s">
        <v>38</v>
      </c>
      <c r="L39" s="60"/>
      <c r="M39" s="60"/>
      <c r="N39" s="60"/>
      <c r="O39" s="60"/>
      <c r="P39" s="60"/>
      <c r="Q39" s="60"/>
      <c r="R39" s="60"/>
      <c r="S39" s="69" t="s">
        <v>38</v>
      </c>
      <c r="T39" s="60"/>
      <c r="U39" s="60"/>
      <c r="V39" s="60"/>
      <c r="W39" s="60"/>
      <c r="X39" s="60"/>
      <c r="Y39" s="60"/>
      <c r="Z39" s="60"/>
      <c r="AA39" s="69" t="s">
        <v>38</v>
      </c>
      <c r="AB39" s="60"/>
      <c r="AC39" s="60"/>
      <c r="AD39" s="60"/>
      <c r="AE39" s="60"/>
      <c r="AF39" s="60"/>
      <c r="AG39" s="60"/>
      <c r="AH39" s="60"/>
      <c r="AI39" s="69" t="s">
        <v>37</v>
      </c>
      <c r="AJ39" s="60"/>
      <c r="AK39" s="60"/>
      <c r="AL39" s="60"/>
      <c r="AM39" s="60"/>
      <c r="AN39" s="60"/>
      <c r="AO39" s="18"/>
      <c r="AP39" s="20"/>
      <c r="AQ39" s="58"/>
      <c r="AR39" s="69" t="s">
        <v>37</v>
      </c>
      <c r="AS39" s="60"/>
      <c r="AT39" s="60"/>
      <c r="AU39" s="60"/>
      <c r="AV39" s="60"/>
      <c r="AW39" s="60"/>
      <c r="AX39" s="61"/>
      <c r="AZ39" s="58"/>
      <c r="BA39" s="69" t="s">
        <v>37</v>
      </c>
      <c r="BB39" s="60"/>
      <c r="BC39" s="60"/>
      <c r="BD39" s="60"/>
      <c r="BE39" s="60"/>
      <c r="BF39" s="60"/>
      <c r="BG39" s="61"/>
    </row>
    <row r="40" spans="1:59" s="37" customFormat="1" ht="12.75" thickBot="1">
      <c r="A40" s="23"/>
      <c r="B40" s="24"/>
      <c r="C40" s="25" t="s">
        <v>14</v>
      </c>
      <c r="D40" s="26" t="s">
        <v>15</v>
      </c>
      <c r="E40" s="26" t="s">
        <v>16</v>
      </c>
      <c r="F40" s="26" t="s">
        <v>17</v>
      </c>
      <c r="G40" s="27" t="s">
        <v>18</v>
      </c>
      <c r="H40" s="28"/>
      <c r="I40" s="29"/>
      <c r="J40" s="23"/>
      <c r="K40" s="30"/>
      <c r="L40" s="31" t="s">
        <v>14</v>
      </c>
      <c r="M40" s="31" t="s">
        <v>15</v>
      </c>
      <c r="N40" s="31" t="s">
        <v>16</v>
      </c>
      <c r="O40" s="31" t="s">
        <v>17</v>
      </c>
      <c r="P40" s="31" t="s">
        <v>18</v>
      </c>
      <c r="Q40" s="63" t="s">
        <v>19</v>
      </c>
      <c r="R40" s="33"/>
      <c r="S40" s="30"/>
      <c r="T40" s="31" t="s">
        <v>14</v>
      </c>
      <c r="U40" s="31" t="s">
        <v>15</v>
      </c>
      <c r="V40" s="31" t="s">
        <v>16</v>
      </c>
      <c r="W40" s="31" t="s">
        <v>17</v>
      </c>
      <c r="X40" s="31" t="s">
        <v>18</v>
      </c>
      <c r="Y40" s="63" t="s">
        <v>19</v>
      </c>
      <c r="Z40" s="33"/>
      <c r="AA40" s="30"/>
      <c r="AB40" s="31" t="s">
        <v>14</v>
      </c>
      <c r="AC40" s="31" t="s">
        <v>15</v>
      </c>
      <c r="AD40" s="31" t="s">
        <v>16</v>
      </c>
      <c r="AE40" s="31" t="s">
        <v>17</v>
      </c>
      <c r="AF40" s="31" t="s">
        <v>18</v>
      </c>
      <c r="AG40" s="63" t="s">
        <v>19</v>
      </c>
      <c r="AH40" s="33"/>
      <c r="AI40" s="24"/>
      <c r="AJ40" s="25" t="s">
        <v>14</v>
      </c>
      <c r="AK40" s="26" t="s">
        <v>15</v>
      </c>
      <c r="AL40" s="26" t="s">
        <v>16</v>
      </c>
      <c r="AM40" s="26" t="s">
        <v>17</v>
      </c>
      <c r="AN40" s="27" t="s">
        <v>18</v>
      </c>
      <c r="AO40" s="28"/>
      <c r="AP40" s="29"/>
      <c r="AQ40" s="23"/>
      <c r="AR40" s="24"/>
      <c r="AS40" s="25" t="s">
        <v>14</v>
      </c>
      <c r="AT40" s="26" t="s">
        <v>15</v>
      </c>
      <c r="AU40" s="26" t="s">
        <v>16</v>
      </c>
      <c r="AV40" s="26" t="s">
        <v>17</v>
      </c>
      <c r="AW40" s="27" t="s">
        <v>18</v>
      </c>
      <c r="AX40" s="34"/>
      <c r="AY40" s="35"/>
      <c r="AZ40" s="23"/>
      <c r="BA40" s="24"/>
      <c r="BB40" s="25" t="s">
        <v>14</v>
      </c>
      <c r="BC40" s="26" t="s">
        <v>15</v>
      </c>
      <c r="BD40" s="26" t="s">
        <v>16</v>
      </c>
      <c r="BE40" s="26" t="s">
        <v>17</v>
      </c>
      <c r="BF40" s="27" t="s">
        <v>18</v>
      </c>
      <c r="BG40" s="36"/>
    </row>
    <row r="41" spans="1:59" s="37" customFormat="1" ht="12">
      <c r="A41" s="23"/>
      <c r="B41" s="38" t="s">
        <v>21</v>
      </c>
      <c r="C41" s="77"/>
      <c r="D41" s="40"/>
      <c r="E41" s="39"/>
      <c r="F41" s="41"/>
      <c r="G41" s="42"/>
      <c r="H41" s="13"/>
      <c r="I41" s="5"/>
      <c r="J41" s="23"/>
      <c r="K41" s="43" t="s">
        <v>21</v>
      </c>
      <c r="L41" s="44">
        <v>9</v>
      </c>
      <c r="M41" s="44"/>
      <c r="N41" s="44"/>
      <c r="O41" s="44"/>
      <c r="P41" s="44"/>
      <c r="Q41" s="64">
        <f>SUM(L41:P41)</f>
        <v>9</v>
      </c>
      <c r="R41" s="33"/>
      <c r="S41" s="43" t="s">
        <v>21</v>
      </c>
      <c r="T41" s="44">
        <v>210</v>
      </c>
      <c r="U41" s="44"/>
      <c r="V41" s="44"/>
      <c r="W41" s="44"/>
      <c r="X41" s="44"/>
      <c r="Y41" s="64">
        <f>SUM(T41:X41)</f>
        <v>210</v>
      </c>
      <c r="Z41" s="33"/>
      <c r="AA41" s="43" t="s">
        <v>21</v>
      </c>
      <c r="AB41" s="44">
        <v>397</v>
      </c>
      <c r="AC41" s="44"/>
      <c r="AD41" s="44"/>
      <c r="AE41" s="44"/>
      <c r="AF41" s="44"/>
      <c r="AG41" s="64">
        <f>SUM(AB41:AF41)</f>
        <v>397</v>
      </c>
      <c r="AH41" s="33"/>
      <c r="AI41" s="38" t="s">
        <v>21</v>
      </c>
      <c r="AJ41" s="77"/>
      <c r="AK41" s="76"/>
      <c r="AL41" s="39"/>
      <c r="AM41" s="41"/>
      <c r="AN41" s="42"/>
      <c r="AO41" s="13"/>
      <c r="AP41" s="5"/>
      <c r="AQ41" s="23"/>
      <c r="AR41" s="38" t="s">
        <v>21</v>
      </c>
      <c r="AS41" s="77"/>
      <c r="AT41" s="40"/>
      <c r="AU41" s="39"/>
      <c r="AV41" s="41"/>
      <c r="AW41" s="42"/>
      <c r="AX41" s="36"/>
      <c r="AY41" s="33"/>
      <c r="AZ41" s="23"/>
      <c r="BA41" s="38" t="s">
        <v>21</v>
      </c>
      <c r="BB41" s="77"/>
      <c r="BC41" s="41"/>
      <c r="BD41" s="41"/>
      <c r="BE41" s="41"/>
      <c r="BF41" s="42"/>
      <c r="BG41" s="36"/>
    </row>
    <row r="42" spans="1:59" s="37" customFormat="1" ht="12">
      <c r="A42" s="23"/>
      <c r="B42" s="46" t="s">
        <v>22</v>
      </c>
      <c r="C42" s="47"/>
      <c r="D42" s="48"/>
      <c r="E42" s="47"/>
      <c r="F42" s="44"/>
      <c r="G42" s="49"/>
      <c r="H42" s="13"/>
      <c r="I42" s="5"/>
      <c r="J42" s="23"/>
      <c r="K42" s="43" t="s">
        <v>22</v>
      </c>
      <c r="L42" s="44"/>
      <c r="M42" s="44"/>
      <c r="N42" s="44"/>
      <c r="O42" s="44"/>
      <c r="P42" s="44"/>
      <c r="Q42" s="64">
        <f>SUM(L42:P42)</f>
        <v>0</v>
      </c>
      <c r="R42" s="33"/>
      <c r="S42" s="43" t="s">
        <v>22</v>
      </c>
      <c r="T42" s="44">
        <v>52</v>
      </c>
      <c r="U42" s="44"/>
      <c r="V42" s="44"/>
      <c r="W42" s="44"/>
      <c r="X42" s="44"/>
      <c r="Y42" s="64">
        <f>SUM(T42:X42)</f>
        <v>52</v>
      </c>
      <c r="Z42" s="33"/>
      <c r="AA42" s="43" t="s">
        <v>22</v>
      </c>
      <c r="AB42" s="44">
        <v>100</v>
      </c>
      <c r="AC42" s="44"/>
      <c r="AD42" s="44"/>
      <c r="AE42" s="44"/>
      <c r="AF42" s="44"/>
      <c r="AG42" s="64">
        <f>SUM(AB42:AF42)</f>
        <v>100</v>
      </c>
      <c r="AH42" s="33"/>
      <c r="AI42" s="46" t="s">
        <v>22</v>
      </c>
      <c r="AJ42" s="81"/>
      <c r="AK42" s="48"/>
      <c r="AL42" s="47"/>
      <c r="AM42" s="44"/>
      <c r="AN42" s="49"/>
      <c r="AO42" s="13"/>
      <c r="AP42" s="5"/>
      <c r="AQ42" s="23"/>
      <c r="AR42" s="46" t="s">
        <v>22</v>
      </c>
      <c r="AS42" s="47"/>
      <c r="AT42" s="48"/>
      <c r="AU42" s="47"/>
      <c r="AV42" s="44"/>
      <c r="AW42" s="49"/>
      <c r="AX42" s="36"/>
      <c r="AY42" s="33"/>
      <c r="AZ42" s="23"/>
      <c r="BA42" s="46" t="s">
        <v>22</v>
      </c>
      <c r="BB42" s="47"/>
      <c r="BC42" s="44"/>
      <c r="BD42" s="44"/>
      <c r="BE42" s="44"/>
      <c r="BF42" s="49"/>
      <c r="BG42" s="36"/>
    </row>
    <row r="43" spans="1:59" s="37" customFormat="1" ht="12">
      <c r="A43" s="23"/>
      <c r="B43" s="46" t="s">
        <v>23</v>
      </c>
      <c r="C43" s="47"/>
      <c r="D43" s="48"/>
      <c r="E43" s="47"/>
      <c r="F43" s="44"/>
      <c r="G43" s="49"/>
      <c r="H43" s="13"/>
      <c r="I43" s="5"/>
      <c r="J43" s="23"/>
      <c r="K43" s="43" t="s">
        <v>23</v>
      </c>
      <c r="L43" s="44"/>
      <c r="M43" s="44"/>
      <c r="N43" s="44"/>
      <c r="O43" s="44"/>
      <c r="P43" s="44"/>
      <c r="Q43" s="64">
        <f>SUM(L43:P43)</f>
        <v>0</v>
      </c>
      <c r="R43" s="33"/>
      <c r="S43" s="43" t="s">
        <v>23</v>
      </c>
      <c r="T43" s="44"/>
      <c r="U43" s="44"/>
      <c r="V43" s="44"/>
      <c r="W43" s="44"/>
      <c r="X43" s="44"/>
      <c r="Y43" s="64">
        <f>SUM(T43:X43)</f>
        <v>0</v>
      </c>
      <c r="Z43" s="33"/>
      <c r="AA43" s="43" t="s">
        <v>23</v>
      </c>
      <c r="AB43" s="44"/>
      <c r="AC43" s="44"/>
      <c r="AD43" s="44"/>
      <c r="AE43" s="44"/>
      <c r="AF43" s="44"/>
      <c r="AG43" s="64">
        <f>SUM(AB43:AF43)</f>
        <v>0</v>
      </c>
      <c r="AH43" s="33"/>
      <c r="AI43" s="46" t="s">
        <v>23</v>
      </c>
      <c r="AJ43" s="47"/>
      <c r="AK43" s="48"/>
      <c r="AL43" s="47"/>
      <c r="AM43" s="44"/>
      <c r="AN43" s="49"/>
      <c r="AO43" s="13"/>
      <c r="AP43" s="5"/>
      <c r="AQ43" s="23"/>
      <c r="AR43" s="46" t="s">
        <v>23</v>
      </c>
      <c r="AS43" s="47"/>
      <c r="AT43" s="48"/>
      <c r="AU43" s="47"/>
      <c r="AV43" s="44"/>
      <c r="AW43" s="49"/>
      <c r="AX43" s="36"/>
      <c r="AY43" s="33"/>
      <c r="AZ43" s="23"/>
      <c r="BA43" s="46" t="s">
        <v>23</v>
      </c>
      <c r="BB43" s="47"/>
      <c r="BC43" s="44"/>
      <c r="BD43" s="44"/>
      <c r="BE43" s="44"/>
      <c r="BF43" s="49"/>
      <c r="BG43" s="36"/>
    </row>
    <row r="44" spans="1:59" s="37" customFormat="1" ht="12">
      <c r="A44" s="23"/>
      <c r="B44" s="46" t="s">
        <v>24</v>
      </c>
      <c r="C44" s="47"/>
      <c r="D44" s="48"/>
      <c r="E44" s="47"/>
      <c r="F44" s="44"/>
      <c r="G44" s="49"/>
      <c r="H44" s="13"/>
      <c r="I44" s="5"/>
      <c r="J44" s="23"/>
      <c r="K44" s="43" t="s">
        <v>24</v>
      </c>
      <c r="L44" s="44"/>
      <c r="M44" s="44"/>
      <c r="N44" s="44"/>
      <c r="O44" s="44"/>
      <c r="P44" s="44"/>
      <c r="Q44" s="64">
        <f>SUM(L44:P44)</f>
        <v>0</v>
      </c>
      <c r="R44" s="33"/>
      <c r="S44" s="43" t="s">
        <v>24</v>
      </c>
      <c r="T44" s="44"/>
      <c r="U44" s="44"/>
      <c r="V44" s="44"/>
      <c r="W44" s="44"/>
      <c r="X44" s="44"/>
      <c r="Y44" s="64">
        <f>SUM(T44:X44)</f>
        <v>0</v>
      </c>
      <c r="Z44" s="33"/>
      <c r="AA44" s="43" t="s">
        <v>24</v>
      </c>
      <c r="AB44" s="44"/>
      <c r="AC44" s="44"/>
      <c r="AD44" s="44"/>
      <c r="AE44" s="44"/>
      <c r="AF44" s="44"/>
      <c r="AG44" s="64">
        <f>SUM(AB44:AF44)</f>
        <v>0</v>
      </c>
      <c r="AH44" s="33"/>
      <c r="AI44" s="46" t="s">
        <v>24</v>
      </c>
      <c r="AJ44" s="47"/>
      <c r="AK44" s="48"/>
      <c r="AL44" s="47"/>
      <c r="AM44" s="44"/>
      <c r="AN44" s="49"/>
      <c r="AO44" s="13"/>
      <c r="AP44" s="5"/>
      <c r="AQ44" s="23"/>
      <c r="AR44" s="46" t="s">
        <v>24</v>
      </c>
      <c r="AS44" s="47"/>
      <c r="AT44" s="48"/>
      <c r="AU44" s="47"/>
      <c r="AV44" s="44"/>
      <c r="AW44" s="49"/>
      <c r="AX44" s="36"/>
      <c r="AY44" s="33"/>
      <c r="AZ44" s="23"/>
      <c r="BA44" s="46" t="s">
        <v>24</v>
      </c>
      <c r="BB44" s="47"/>
      <c r="BC44" s="44"/>
      <c r="BD44" s="44"/>
      <c r="BE44" s="44"/>
      <c r="BF44" s="49"/>
      <c r="BG44" s="36"/>
    </row>
    <row r="45" spans="1:59" s="37" customFormat="1" ht="12.75" thickBot="1">
      <c r="A45" s="23"/>
      <c r="B45" s="50" t="s">
        <v>25</v>
      </c>
      <c r="C45" s="51"/>
      <c r="D45" s="52"/>
      <c r="E45" s="51"/>
      <c r="F45" s="56"/>
      <c r="G45" s="57"/>
      <c r="H45" s="13"/>
      <c r="I45" s="5"/>
      <c r="J45" s="23"/>
      <c r="K45" s="43" t="s">
        <v>25</v>
      </c>
      <c r="L45" s="44"/>
      <c r="M45" s="44"/>
      <c r="N45" s="44"/>
      <c r="O45" s="44"/>
      <c r="P45" s="44"/>
      <c r="Q45" s="64">
        <f>SUM(L45:P45)</f>
        <v>0</v>
      </c>
      <c r="R45" s="33"/>
      <c r="S45" s="43" t="s">
        <v>25</v>
      </c>
      <c r="T45" s="44"/>
      <c r="U45" s="44"/>
      <c r="V45" s="44"/>
      <c r="W45" s="44"/>
      <c r="X45" s="44"/>
      <c r="Y45" s="64">
        <f>SUM(T45:X45)</f>
        <v>0</v>
      </c>
      <c r="Z45" s="33"/>
      <c r="AA45" s="43" t="s">
        <v>25</v>
      </c>
      <c r="AB45" s="44"/>
      <c r="AC45" s="44"/>
      <c r="AD45" s="44"/>
      <c r="AE45" s="44"/>
      <c r="AF45" s="44"/>
      <c r="AG45" s="64">
        <f>SUM(AB45:AF45)</f>
        <v>0</v>
      </c>
      <c r="AH45" s="33"/>
      <c r="AI45" s="50" t="s">
        <v>25</v>
      </c>
      <c r="AJ45" s="51"/>
      <c r="AK45" s="52"/>
      <c r="AL45" s="51"/>
      <c r="AM45" s="56"/>
      <c r="AN45" s="57"/>
      <c r="AO45" s="13"/>
      <c r="AP45" s="5"/>
      <c r="AQ45" s="23"/>
      <c r="AR45" s="50" t="s">
        <v>25</v>
      </c>
      <c r="AS45" s="51"/>
      <c r="AT45" s="52"/>
      <c r="AU45" s="51"/>
      <c r="AV45" s="56"/>
      <c r="AW45" s="57"/>
      <c r="AX45" s="36"/>
      <c r="AY45" s="33"/>
      <c r="AZ45" s="23"/>
      <c r="BA45" s="50" t="s">
        <v>25</v>
      </c>
      <c r="BB45" s="51"/>
      <c r="BC45" s="56"/>
      <c r="BD45" s="56"/>
      <c r="BE45" s="56"/>
      <c r="BF45" s="57"/>
      <c r="BG45" s="36"/>
    </row>
    <row r="46" spans="1:59" s="37" customFormat="1" ht="12.75" thickBot="1">
      <c r="A46" s="82"/>
      <c r="B46" s="83"/>
      <c r="C46" s="83"/>
      <c r="D46" s="83"/>
      <c r="E46" s="83"/>
      <c r="F46" s="83"/>
      <c r="G46" s="83"/>
      <c r="H46" s="84"/>
      <c r="I46" s="5"/>
      <c r="J46" s="82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4"/>
      <c r="AP46" s="3"/>
      <c r="AQ46" s="82"/>
      <c r="AR46" s="83"/>
      <c r="AS46" s="83"/>
      <c r="AT46" s="83"/>
      <c r="AU46" s="83"/>
      <c r="AV46" s="83"/>
      <c r="AW46" s="83"/>
      <c r="AX46" s="85"/>
      <c r="AZ46" s="82"/>
      <c r="BA46" s="83"/>
      <c r="BB46" s="83"/>
      <c r="BC46" s="83"/>
      <c r="BD46" s="83"/>
      <c r="BE46" s="83"/>
      <c r="BF46" s="83"/>
      <c r="BG46" s="85"/>
    </row>
    <row r="48" ht="8.25" customHeight="1"/>
  </sheetData>
  <sheetProtection/>
  <mergeCells count="4">
    <mergeCell ref="A5:H5"/>
    <mergeCell ref="AI5:AN5"/>
    <mergeCell ref="AR5:AW5"/>
    <mergeCell ref="BA5:BF5"/>
  </mergeCells>
  <printOptions/>
  <pageMargins left="0.9055118110236221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2"/>
  <headerFooter>
    <oddFooter>&amp;C1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2:BG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9" width="1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2" width="1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73</v>
      </c>
    </row>
    <row r="3" ht="18.75" customHeight="1">
      <c r="A3" s="4" t="s">
        <v>58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74</v>
      </c>
      <c r="C7" s="17"/>
      <c r="D7" s="17"/>
      <c r="E7" s="17"/>
      <c r="F7" s="17"/>
      <c r="G7" s="17"/>
      <c r="H7" s="18"/>
      <c r="I7" s="17"/>
      <c r="J7" s="15"/>
      <c r="K7" s="16" t="s">
        <v>13</v>
      </c>
      <c r="L7" s="17"/>
      <c r="M7" s="17"/>
      <c r="N7" s="17"/>
      <c r="O7" s="17"/>
      <c r="P7" s="17"/>
      <c r="Q7" s="17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74</v>
      </c>
      <c r="AJ7" s="17"/>
      <c r="AK7" s="17"/>
      <c r="AL7" s="17"/>
      <c r="AM7" s="17"/>
      <c r="AN7" s="17"/>
      <c r="AO7" s="18"/>
      <c r="AP7" s="20"/>
      <c r="AQ7" s="15"/>
      <c r="AR7" s="16" t="s">
        <v>74</v>
      </c>
      <c r="AS7" s="17"/>
      <c r="AT7" s="17"/>
      <c r="AU7" s="17"/>
      <c r="AV7" s="17"/>
      <c r="AW7" s="17"/>
      <c r="AX7" s="18"/>
      <c r="AY7" s="20"/>
      <c r="AZ7" s="15"/>
      <c r="BA7" s="16" t="s">
        <v>74</v>
      </c>
      <c r="BB7" s="17"/>
      <c r="BC7" s="17"/>
      <c r="BD7" s="17"/>
      <c r="BE7" s="17"/>
      <c r="BF7" s="17"/>
      <c r="BG7" s="21"/>
    </row>
    <row r="8" spans="1:59" s="37" customFormat="1" ht="12.75" thickBot="1">
      <c r="A8" s="23"/>
      <c r="B8" s="24"/>
      <c r="C8" s="25" t="s">
        <v>14</v>
      </c>
      <c r="D8" s="26" t="s">
        <v>15</v>
      </c>
      <c r="E8" s="26" t="s">
        <v>16</v>
      </c>
      <c r="F8" s="26" t="s">
        <v>17</v>
      </c>
      <c r="G8" s="27" t="s">
        <v>18</v>
      </c>
      <c r="H8" s="28"/>
      <c r="I8" s="29"/>
      <c r="J8" s="23"/>
      <c r="K8" s="30"/>
      <c r="L8" s="31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2" t="s">
        <v>19</v>
      </c>
      <c r="R8" s="33"/>
      <c r="S8" s="30"/>
      <c r="T8" s="31" t="s">
        <v>14</v>
      </c>
      <c r="U8" s="31" t="s">
        <v>15</v>
      </c>
      <c r="V8" s="31" t="s">
        <v>16</v>
      </c>
      <c r="W8" s="31" t="s">
        <v>17</v>
      </c>
      <c r="X8" s="31" t="s">
        <v>18</v>
      </c>
      <c r="Y8" s="32" t="s">
        <v>19</v>
      </c>
      <c r="Z8" s="33"/>
      <c r="AA8" s="30"/>
      <c r="AB8" s="31" t="s">
        <v>14</v>
      </c>
      <c r="AC8" s="31" t="s">
        <v>15</v>
      </c>
      <c r="AD8" s="31" t="s">
        <v>16</v>
      </c>
      <c r="AE8" s="31" t="s">
        <v>17</v>
      </c>
      <c r="AF8" s="31" t="s">
        <v>18</v>
      </c>
      <c r="AG8" s="32" t="s">
        <v>19</v>
      </c>
      <c r="AH8" s="33"/>
      <c r="AI8" s="24"/>
      <c r="AJ8" s="25" t="s">
        <v>14</v>
      </c>
      <c r="AK8" s="26" t="s">
        <v>15</v>
      </c>
      <c r="AL8" s="26" t="s">
        <v>16</v>
      </c>
      <c r="AM8" s="26" t="s">
        <v>17</v>
      </c>
      <c r="AN8" s="27" t="s">
        <v>18</v>
      </c>
      <c r="AO8" s="28"/>
      <c r="AP8" s="29"/>
      <c r="AQ8" s="23"/>
      <c r="AR8" s="24"/>
      <c r="AS8" s="25" t="s">
        <v>14</v>
      </c>
      <c r="AT8" s="26" t="s">
        <v>15</v>
      </c>
      <c r="AU8" s="26" t="s">
        <v>16</v>
      </c>
      <c r="AV8" s="26" t="s">
        <v>17</v>
      </c>
      <c r="AW8" s="27" t="s">
        <v>18</v>
      </c>
      <c r="AX8" s="34"/>
      <c r="AY8" s="35"/>
      <c r="AZ8" s="23"/>
      <c r="BA8" s="24"/>
      <c r="BB8" s="25" t="s">
        <v>14</v>
      </c>
      <c r="BC8" s="26" t="s">
        <v>15</v>
      </c>
      <c r="BD8" s="26" t="s">
        <v>16</v>
      </c>
      <c r="BE8" s="26" t="s">
        <v>17</v>
      </c>
      <c r="BF8" s="27" t="s">
        <v>18</v>
      </c>
      <c r="BG8" s="36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101" t="s">
        <v>21</v>
      </c>
      <c r="L9" s="102"/>
      <c r="M9" s="102"/>
      <c r="N9" s="102"/>
      <c r="O9" s="102"/>
      <c r="P9" s="102"/>
      <c r="Q9" s="103">
        <f>SUM(L9:P9)</f>
        <v>0</v>
      </c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99"/>
      <c r="AN9" s="100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1" t="s">
        <v>22</v>
      </c>
      <c r="L10" s="102"/>
      <c r="M10" s="102"/>
      <c r="N10" s="102"/>
      <c r="O10" s="102"/>
      <c r="P10" s="102"/>
      <c r="Q10" s="103">
        <f>SUM(L10:P10)</f>
        <v>0</v>
      </c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102"/>
      <c r="AN10" s="106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1" t="s">
        <v>23</v>
      </c>
      <c r="L11" s="102"/>
      <c r="M11" s="102"/>
      <c r="N11" s="102"/>
      <c r="O11" s="102"/>
      <c r="P11" s="102"/>
      <c r="Q11" s="103">
        <f>SUM(L11:P11)</f>
        <v>0</v>
      </c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102"/>
      <c r="AN11" s="106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1" t="s">
        <v>24</v>
      </c>
      <c r="L12" s="102"/>
      <c r="M12" s="102"/>
      <c r="N12" s="102"/>
      <c r="O12" s="102"/>
      <c r="P12" s="102"/>
      <c r="Q12" s="103">
        <f>SUM(L12:P12)</f>
        <v>0</v>
      </c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102"/>
      <c r="AN12" s="106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108"/>
      <c r="F13" s="86"/>
      <c r="G13" s="87"/>
      <c r="H13" s="13"/>
      <c r="I13" s="5"/>
      <c r="J13" s="88"/>
      <c r="K13" s="101" t="s">
        <v>25</v>
      </c>
      <c r="L13" s="102"/>
      <c r="M13" s="102"/>
      <c r="N13" s="102"/>
      <c r="O13" s="102"/>
      <c r="P13" s="102"/>
      <c r="Q13" s="103">
        <f>SUM(L13:P13)</f>
        <v>0</v>
      </c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53"/>
      <c r="AN13" s="87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5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70</v>
      </c>
      <c r="C15" s="17"/>
      <c r="D15" s="17"/>
      <c r="E15" s="17"/>
      <c r="F15" s="17"/>
      <c r="G15" s="17"/>
      <c r="H15" s="18"/>
      <c r="I15" s="17"/>
      <c r="J15" s="110"/>
      <c r="K15" s="16" t="s">
        <v>27</v>
      </c>
      <c r="L15" s="17"/>
      <c r="M15" s="17"/>
      <c r="N15" s="17"/>
      <c r="O15" s="17"/>
      <c r="P15" s="17"/>
      <c r="Q15" s="17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70</v>
      </c>
      <c r="AJ15" s="17"/>
      <c r="AK15" s="17"/>
      <c r="AL15" s="17"/>
      <c r="AM15" s="17"/>
      <c r="AN15" s="17"/>
      <c r="AO15" s="18"/>
      <c r="AQ15" s="110"/>
      <c r="AR15" s="16" t="s">
        <v>70</v>
      </c>
      <c r="AS15" s="17"/>
      <c r="AT15" s="17"/>
      <c r="AU15" s="17"/>
      <c r="AV15" s="17"/>
      <c r="AW15" s="17"/>
      <c r="AX15" s="18"/>
      <c r="AZ15" s="110"/>
      <c r="BA15" s="16" t="s">
        <v>70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93"/>
      <c r="L16" s="94" t="s">
        <v>14</v>
      </c>
      <c r="M16" s="94" t="s">
        <v>15</v>
      </c>
      <c r="N16" s="94" t="s">
        <v>16</v>
      </c>
      <c r="O16" s="94" t="s">
        <v>17</v>
      </c>
      <c r="P16" s="94" t="s">
        <v>18</v>
      </c>
      <c r="Q16" s="112" t="s">
        <v>19</v>
      </c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101" t="s">
        <v>21</v>
      </c>
      <c r="L17" s="102"/>
      <c r="M17" s="102"/>
      <c r="N17" s="102"/>
      <c r="O17" s="102"/>
      <c r="P17" s="102"/>
      <c r="Q17" s="113">
        <f>SUM(L17:P17)</f>
        <v>0</v>
      </c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97"/>
      <c r="AK17" s="98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81"/>
      <c r="D18" s="105"/>
      <c r="E18" s="81"/>
      <c r="F18" s="102"/>
      <c r="G18" s="106"/>
      <c r="H18" s="13"/>
      <c r="I18" s="5"/>
      <c r="J18" s="88"/>
      <c r="K18" s="101" t="s">
        <v>28</v>
      </c>
      <c r="L18" s="102"/>
      <c r="M18" s="102"/>
      <c r="N18" s="102"/>
      <c r="O18" s="102"/>
      <c r="P18" s="102"/>
      <c r="Q18" s="113">
        <f>SUM(L18:P18)</f>
        <v>0</v>
      </c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81"/>
      <c r="AK18" s="105"/>
      <c r="AL18" s="81"/>
      <c r="AM18" s="102"/>
      <c r="AN18" s="106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1" t="s">
        <v>29</v>
      </c>
      <c r="L19" s="102"/>
      <c r="M19" s="102"/>
      <c r="N19" s="102"/>
      <c r="O19" s="102"/>
      <c r="P19" s="102"/>
      <c r="Q19" s="113">
        <f>SUM(L19:P19)</f>
        <v>0</v>
      </c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81"/>
      <c r="AK19" s="105"/>
      <c r="AL19" s="81"/>
      <c r="AM19" s="102"/>
      <c r="AN19" s="106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24</v>
      </c>
      <c r="C20" s="81"/>
      <c r="D20" s="105"/>
      <c r="E20" s="81"/>
      <c r="F20" s="102"/>
      <c r="G20" s="106"/>
      <c r="H20" s="13"/>
      <c r="I20" s="5"/>
      <c r="J20" s="88"/>
      <c r="K20" s="101" t="s">
        <v>24</v>
      </c>
      <c r="L20" s="102"/>
      <c r="M20" s="102"/>
      <c r="N20" s="102"/>
      <c r="O20" s="102"/>
      <c r="P20" s="102"/>
      <c r="Q20" s="113">
        <f>SUM(L20:P20)</f>
        <v>0</v>
      </c>
      <c r="R20" s="29"/>
      <c r="S20" s="101" t="s">
        <v>24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24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24</v>
      </c>
      <c r="AJ20" s="78"/>
      <c r="AK20" s="105"/>
      <c r="AL20" s="81"/>
      <c r="AM20" s="102"/>
      <c r="AN20" s="106"/>
      <c r="AO20" s="13"/>
      <c r="AP20" s="5"/>
      <c r="AQ20" s="88"/>
      <c r="AR20" s="104" t="s">
        <v>24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1" t="s">
        <v>25</v>
      </c>
      <c r="L21" s="102"/>
      <c r="M21" s="102"/>
      <c r="N21" s="102"/>
      <c r="O21" s="102">
        <v>9</v>
      </c>
      <c r="P21" s="102"/>
      <c r="Q21" s="113">
        <f>SUM(L21:P21)</f>
        <v>9</v>
      </c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08"/>
      <c r="AK21" s="109"/>
      <c r="AL21" s="108"/>
      <c r="AM21" s="86"/>
      <c r="AN21" s="87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5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64</v>
      </c>
      <c r="C23" s="17"/>
      <c r="D23" s="17"/>
      <c r="E23" s="17"/>
      <c r="F23" s="17"/>
      <c r="G23" s="17"/>
      <c r="H23" s="18"/>
      <c r="I23" s="17"/>
      <c r="J23" s="110"/>
      <c r="K23" s="16" t="s">
        <v>32</v>
      </c>
      <c r="L23" s="17"/>
      <c r="M23" s="17"/>
      <c r="N23" s="17"/>
      <c r="O23" s="17"/>
      <c r="P23" s="17"/>
      <c r="Q23" s="17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64</v>
      </c>
      <c r="AJ23" s="17"/>
      <c r="AK23" s="17"/>
      <c r="AL23" s="17"/>
      <c r="AM23" s="17"/>
      <c r="AN23" s="17"/>
      <c r="AO23" s="18"/>
      <c r="AQ23" s="110"/>
      <c r="AR23" s="16" t="s">
        <v>64</v>
      </c>
      <c r="AS23" s="17"/>
      <c r="AT23" s="17"/>
      <c r="AU23" s="17"/>
      <c r="AV23" s="17"/>
      <c r="AW23" s="17"/>
      <c r="AX23" s="18"/>
      <c r="AZ23" s="110"/>
      <c r="BA23" s="16" t="s">
        <v>64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93"/>
      <c r="L24" s="94" t="s">
        <v>14</v>
      </c>
      <c r="M24" s="94" t="s">
        <v>15</v>
      </c>
      <c r="N24" s="94" t="s">
        <v>16</v>
      </c>
      <c r="O24" s="94" t="s">
        <v>17</v>
      </c>
      <c r="P24" s="94" t="s">
        <v>18</v>
      </c>
      <c r="Q24" s="95" t="s">
        <v>19</v>
      </c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101" t="s">
        <v>21</v>
      </c>
      <c r="L25" s="102"/>
      <c r="M25" s="102"/>
      <c r="N25" s="102"/>
      <c r="O25" s="102"/>
      <c r="P25" s="102"/>
      <c r="Q25" s="103">
        <f>SUM(L25:P25)</f>
        <v>0</v>
      </c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21</v>
      </c>
      <c r="AJ25" s="97"/>
      <c r="AK25" s="98"/>
      <c r="AL25" s="97"/>
      <c r="AM25" s="100"/>
      <c r="AN25" s="114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81"/>
      <c r="D26" s="105"/>
      <c r="E26" s="81"/>
      <c r="F26" s="102"/>
      <c r="G26" s="106"/>
      <c r="H26" s="13"/>
      <c r="I26" s="5"/>
      <c r="J26" s="88"/>
      <c r="K26" s="101" t="s">
        <v>3</v>
      </c>
      <c r="L26" s="102"/>
      <c r="M26" s="102"/>
      <c r="N26" s="102"/>
      <c r="O26" s="102"/>
      <c r="P26" s="102"/>
      <c r="Q26" s="103">
        <f>SUM(L26:P26)</f>
        <v>0</v>
      </c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81"/>
      <c r="AK26" s="105"/>
      <c r="AL26" s="81"/>
      <c r="AM26" s="106"/>
      <c r="AN26" s="115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1" t="s">
        <v>4</v>
      </c>
      <c r="L27" s="102"/>
      <c r="M27" s="102"/>
      <c r="N27" s="102"/>
      <c r="O27" s="102"/>
      <c r="P27" s="102"/>
      <c r="Q27" s="103">
        <f>SUM(L27:P27)</f>
        <v>0</v>
      </c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81"/>
      <c r="AK27" s="105"/>
      <c r="AL27" s="81"/>
      <c r="AM27" s="106"/>
      <c r="AN27" s="115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1" t="s">
        <v>33</v>
      </c>
      <c r="L28" s="102"/>
      <c r="M28" s="102"/>
      <c r="N28" s="102"/>
      <c r="O28" s="102"/>
      <c r="P28" s="102"/>
      <c r="Q28" s="103">
        <f>SUM(L28:P28)</f>
        <v>0</v>
      </c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78"/>
      <c r="AK28" s="105"/>
      <c r="AL28" s="81"/>
      <c r="AM28" s="106"/>
      <c r="AN28" s="115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1" t="s">
        <v>34</v>
      </c>
      <c r="L29" s="102"/>
      <c r="M29" s="102"/>
      <c r="N29" s="102"/>
      <c r="O29" s="102"/>
      <c r="P29" s="102"/>
      <c r="Q29" s="103">
        <f>SUM(L29:P29)</f>
        <v>0</v>
      </c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34</v>
      </c>
      <c r="AJ29" s="108"/>
      <c r="AK29" s="109"/>
      <c r="AL29" s="108"/>
      <c r="AM29" s="87"/>
      <c r="AN29" s="116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75</v>
      </c>
      <c r="C31" s="17"/>
      <c r="D31" s="17"/>
      <c r="E31" s="17"/>
      <c r="F31" s="17"/>
      <c r="G31" s="17"/>
      <c r="H31" s="18"/>
      <c r="I31" s="17"/>
      <c r="J31" s="110"/>
      <c r="K31" s="16" t="s">
        <v>36</v>
      </c>
      <c r="L31" s="17"/>
      <c r="M31" s="17"/>
      <c r="N31" s="17"/>
      <c r="O31" s="17"/>
      <c r="P31" s="17"/>
      <c r="Q31" s="17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75</v>
      </c>
      <c r="AJ31" s="17"/>
      <c r="AK31" s="17"/>
      <c r="AL31" s="17"/>
      <c r="AM31" s="17"/>
      <c r="AN31" s="17"/>
      <c r="AO31" s="18"/>
      <c r="AQ31" s="110"/>
      <c r="AR31" s="16" t="s">
        <v>75</v>
      </c>
      <c r="AS31" s="17"/>
      <c r="AT31" s="17"/>
      <c r="AU31" s="17"/>
      <c r="AV31" s="17"/>
      <c r="AW31" s="17"/>
      <c r="AX31" s="18"/>
      <c r="AZ31" s="110"/>
      <c r="BA31" s="16" t="s">
        <v>75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93"/>
      <c r="L32" s="94" t="s">
        <v>14</v>
      </c>
      <c r="M32" s="94" t="s">
        <v>15</v>
      </c>
      <c r="N32" s="94" t="s">
        <v>16</v>
      </c>
      <c r="O32" s="94" t="s">
        <v>17</v>
      </c>
      <c r="P32" s="94" t="s">
        <v>18</v>
      </c>
      <c r="Q32" s="112" t="s">
        <v>19</v>
      </c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101" t="s">
        <v>21</v>
      </c>
      <c r="L33" s="102"/>
      <c r="M33" s="102"/>
      <c r="N33" s="102"/>
      <c r="O33" s="102"/>
      <c r="P33" s="102"/>
      <c r="Q33" s="113">
        <f>SUM(L33:P33)</f>
        <v>0</v>
      </c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97"/>
      <c r="AK33" s="98"/>
      <c r="AL33" s="70"/>
      <c r="AM33" s="99"/>
      <c r="AN33" s="100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81"/>
      <c r="D34" s="105"/>
      <c r="E34" s="81"/>
      <c r="F34" s="102"/>
      <c r="G34" s="106"/>
      <c r="H34" s="13"/>
      <c r="I34" s="5"/>
      <c r="J34" s="88"/>
      <c r="K34" s="101" t="s">
        <v>22</v>
      </c>
      <c r="L34" s="102"/>
      <c r="M34" s="102"/>
      <c r="N34" s="102"/>
      <c r="O34" s="102"/>
      <c r="P34" s="102"/>
      <c r="Q34" s="113">
        <f>SUM(L34:P34)</f>
        <v>0</v>
      </c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81"/>
      <c r="AK34" s="105"/>
      <c r="AL34" s="81"/>
      <c r="AM34" s="102"/>
      <c r="AN34" s="106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1" t="s">
        <v>23</v>
      </c>
      <c r="L35" s="102"/>
      <c r="M35" s="102"/>
      <c r="N35" s="102"/>
      <c r="O35" s="102"/>
      <c r="P35" s="102"/>
      <c r="Q35" s="113">
        <f>SUM(L35:P35)</f>
        <v>0</v>
      </c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81"/>
      <c r="AK35" s="105"/>
      <c r="AL35" s="81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1" t="s">
        <v>24</v>
      </c>
      <c r="L36" s="102"/>
      <c r="M36" s="102"/>
      <c r="N36" s="102">
        <v>4</v>
      </c>
      <c r="O36" s="102"/>
      <c r="P36" s="102"/>
      <c r="Q36" s="113">
        <f>SUM(L36:P36)</f>
        <v>4</v>
      </c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81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1" t="s">
        <v>25</v>
      </c>
      <c r="L37" s="102"/>
      <c r="M37" s="102"/>
      <c r="N37" s="102">
        <v>5</v>
      </c>
      <c r="O37" s="102"/>
      <c r="P37" s="102"/>
      <c r="Q37" s="113">
        <f>SUM(L37:P37)</f>
        <v>5</v>
      </c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108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72</v>
      </c>
      <c r="C39" s="17"/>
      <c r="D39" s="17"/>
      <c r="E39" s="17"/>
      <c r="F39" s="17"/>
      <c r="G39" s="17"/>
      <c r="H39" s="18"/>
      <c r="I39" s="17"/>
      <c r="J39" s="110"/>
      <c r="K39" s="16" t="s">
        <v>38</v>
      </c>
      <c r="L39" s="17"/>
      <c r="M39" s="17"/>
      <c r="N39" s="17"/>
      <c r="O39" s="17"/>
      <c r="P39" s="17"/>
      <c r="Q39" s="17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72</v>
      </c>
      <c r="AJ39" s="17"/>
      <c r="AK39" s="17"/>
      <c r="AL39" s="17"/>
      <c r="AM39" s="17"/>
      <c r="AN39" s="17"/>
      <c r="AO39" s="18"/>
      <c r="AQ39" s="110"/>
      <c r="AR39" s="16" t="s">
        <v>72</v>
      </c>
      <c r="AS39" s="17"/>
      <c r="AT39" s="17"/>
      <c r="AU39" s="17"/>
      <c r="AV39" s="17"/>
      <c r="AW39" s="17"/>
      <c r="AX39" s="18"/>
      <c r="AZ39" s="110"/>
      <c r="BA39" s="16" t="s">
        <v>72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93"/>
      <c r="L40" s="94" t="s">
        <v>14</v>
      </c>
      <c r="M40" s="94" t="s">
        <v>15</v>
      </c>
      <c r="N40" s="94" t="s">
        <v>16</v>
      </c>
      <c r="O40" s="94" t="s">
        <v>17</v>
      </c>
      <c r="P40" s="94" t="s">
        <v>18</v>
      </c>
      <c r="Q40" s="112" t="s">
        <v>19</v>
      </c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97"/>
      <c r="D41" s="98"/>
      <c r="E41" s="97"/>
      <c r="F41" s="99"/>
      <c r="G41" s="100"/>
      <c r="H41" s="13"/>
      <c r="I41" s="5"/>
      <c r="J41" s="88"/>
      <c r="K41" s="101" t="s">
        <v>21</v>
      </c>
      <c r="L41" s="102">
        <v>9</v>
      </c>
      <c r="M41" s="102"/>
      <c r="N41" s="102"/>
      <c r="O41" s="102"/>
      <c r="P41" s="102"/>
      <c r="Q41" s="113">
        <f>SUM(L41:P41)</f>
        <v>9</v>
      </c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77"/>
      <c r="AK41" s="98"/>
      <c r="AL41" s="97"/>
      <c r="AM41" s="99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9"/>
      <c r="BD41" s="99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1" t="s">
        <v>22</v>
      </c>
      <c r="L42" s="102"/>
      <c r="M42" s="102"/>
      <c r="N42" s="102"/>
      <c r="O42" s="102"/>
      <c r="P42" s="102"/>
      <c r="Q42" s="113">
        <f>SUM(L42:P42)</f>
        <v>0</v>
      </c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2"/>
      <c r="BD42" s="102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1" t="s">
        <v>23</v>
      </c>
      <c r="L43" s="102"/>
      <c r="M43" s="102"/>
      <c r="N43" s="102"/>
      <c r="O43" s="102"/>
      <c r="P43" s="102"/>
      <c r="Q43" s="113">
        <f>SUM(L43:P43)</f>
        <v>0</v>
      </c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2"/>
      <c r="BD43" s="102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1" t="s">
        <v>24</v>
      </c>
      <c r="L44" s="102"/>
      <c r="M44" s="102"/>
      <c r="N44" s="102"/>
      <c r="O44" s="102"/>
      <c r="P44" s="102"/>
      <c r="Q44" s="113">
        <f>SUM(L44:P44)</f>
        <v>0</v>
      </c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2"/>
      <c r="BD44" s="102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1" t="s">
        <v>25</v>
      </c>
      <c r="L45" s="102"/>
      <c r="M45" s="102"/>
      <c r="N45" s="102"/>
      <c r="O45" s="102"/>
      <c r="P45" s="102"/>
      <c r="Q45" s="113">
        <f>SUM(L45:P45)</f>
        <v>0</v>
      </c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86"/>
      <c r="BD45" s="86"/>
      <c r="BE45" s="86"/>
      <c r="BF45" s="87"/>
      <c r="BG45" s="13"/>
    </row>
    <row r="46" spans="1:59" s="3" customFormat="1" ht="12.75" thickBot="1">
      <c r="A46" s="117"/>
      <c r="B46" s="118"/>
      <c r="C46" s="118"/>
      <c r="D46" s="118"/>
      <c r="E46" s="118"/>
      <c r="F46" s="118"/>
      <c r="G46" s="118"/>
      <c r="H46" s="84"/>
      <c r="I46" s="5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84"/>
      <c r="AQ46" s="117"/>
      <c r="AR46" s="118"/>
      <c r="AS46" s="118"/>
      <c r="AT46" s="118"/>
      <c r="AU46" s="118"/>
      <c r="AV46" s="118"/>
      <c r="AW46" s="118"/>
      <c r="AX46" s="84"/>
      <c r="AZ46" s="117"/>
      <c r="BA46" s="118"/>
      <c r="BB46" s="118"/>
      <c r="BC46" s="118"/>
      <c r="BD46" s="118"/>
      <c r="BE46" s="118"/>
      <c r="BF46" s="118"/>
      <c r="BG46" s="84"/>
    </row>
  </sheetData>
  <sheetProtection/>
  <mergeCells count="4">
    <mergeCell ref="A5:H5"/>
    <mergeCell ref="AI5:AN5"/>
    <mergeCell ref="AR5:AW5"/>
    <mergeCell ref="BA5:BF5"/>
  </mergeCells>
  <printOptions/>
  <pageMargins left="1.1023622047244095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2"/>
  <headerFoot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BG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9" width="1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2" width="1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73</v>
      </c>
    </row>
    <row r="3" ht="18.75" customHeight="1">
      <c r="A3" s="4" t="s">
        <v>40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50</v>
      </c>
      <c r="C7" s="17"/>
      <c r="D7" s="17"/>
      <c r="E7" s="17"/>
      <c r="F7" s="17"/>
      <c r="G7" s="17"/>
      <c r="H7" s="18"/>
      <c r="I7" s="17"/>
      <c r="J7" s="15"/>
      <c r="K7" s="16" t="s">
        <v>13</v>
      </c>
      <c r="L7" s="17"/>
      <c r="M7" s="17"/>
      <c r="N7" s="17"/>
      <c r="O7" s="17"/>
      <c r="P7" s="17"/>
      <c r="Q7" s="17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50</v>
      </c>
      <c r="AJ7" s="17"/>
      <c r="AK7" s="17"/>
      <c r="AL7" s="17"/>
      <c r="AM7" s="17"/>
      <c r="AN7" s="17"/>
      <c r="AO7" s="18"/>
      <c r="AP7" s="20"/>
      <c r="AQ7" s="15"/>
      <c r="AR7" s="16" t="s">
        <v>50</v>
      </c>
      <c r="AS7" s="17"/>
      <c r="AT7" s="17"/>
      <c r="AU7" s="17"/>
      <c r="AV7" s="17"/>
      <c r="AW7" s="17"/>
      <c r="AX7" s="18"/>
      <c r="AY7" s="20"/>
      <c r="AZ7" s="15"/>
      <c r="BA7" s="16" t="s">
        <v>50</v>
      </c>
      <c r="BB7" s="17"/>
      <c r="BC7" s="17"/>
      <c r="BD7" s="17"/>
      <c r="BE7" s="17"/>
      <c r="BF7" s="17"/>
      <c r="BG7" s="21"/>
    </row>
    <row r="8" spans="1:59" s="37" customFormat="1" ht="12.75" thickBot="1">
      <c r="A8" s="23"/>
      <c r="B8" s="24"/>
      <c r="C8" s="25" t="s">
        <v>14</v>
      </c>
      <c r="D8" s="26" t="s">
        <v>15</v>
      </c>
      <c r="E8" s="26" t="s">
        <v>16</v>
      </c>
      <c r="F8" s="26" t="s">
        <v>17</v>
      </c>
      <c r="G8" s="27" t="s">
        <v>18</v>
      </c>
      <c r="H8" s="28"/>
      <c r="I8" s="29"/>
      <c r="J8" s="23"/>
      <c r="K8" s="30"/>
      <c r="L8" s="31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2" t="s">
        <v>19</v>
      </c>
      <c r="R8" s="33"/>
      <c r="S8" s="30"/>
      <c r="T8" s="31" t="s">
        <v>14</v>
      </c>
      <c r="U8" s="31" t="s">
        <v>15</v>
      </c>
      <c r="V8" s="31" t="s">
        <v>16</v>
      </c>
      <c r="W8" s="31" t="s">
        <v>17</v>
      </c>
      <c r="X8" s="31" t="s">
        <v>18</v>
      </c>
      <c r="Y8" s="32" t="s">
        <v>19</v>
      </c>
      <c r="Z8" s="33"/>
      <c r="AA8" s="30"/>
      <c r="AB8" s="31" t="s">
        <v>14</v>
      </c>
      <c r="AC8" s="31" t="s">
        <v>15</v>
      </c>
      <c r="AD8" s="31" t="s">
        <v>16</v>
      </c>
      <c r="AE8" s="31" t="s">
        <v>17</v>
      </c>
      <c r="AF8" s="31" t="s">
        <v>18</v>
      </c>
      <c r="AG8" s="32" t="s">
        <v>19</v>
      </c>
      <c r="AH8" s="33"/>
      <c r="AI8" s="24"/>
      <c r="AJ8" s="25" t="s">
        <v>14</v>
      </c>
      <c r="AK8" s="26" t="s">
        <v>15</v>
      </c>
      <c r="AL8" s="26" t="s">
        <v>16</v>
      </c>
      <c r="AM8" s="26" t="s">
        <v>17</v>
      </c>
      <c r="AN8" s="27" t="s">
        <v>18</v>
      </c>
      <c r="AO8" s="28"/>
      <c r="AP8" s="29"/>
      <c r="AQ8" s="23"/>
      <c r="AR8" s="24"/>
      <c r="AS8" s="25" t="s">
        <v>14</v>
      </c>
      <c r="AT8" s="26" t="s">
        <v>15</v>
      </c>
      <c r="AU8" s="26" t="s">
        <v>16</v>
      </c>
      <c r="AV8" s="26" t="s">
        <v>17</v>
      </c>
      <c r="AW8" s="27" t="s">
        <v>18</v>
      </c>
      <c r="AX8" s="34"/>
      <c r="AY8" s="35"/>
      <c r="AZ8" s="23"/>
      <c r="BA8" s="24"/>
      <c r="BB8" s="25" t="s">
        <v>14</v>
      </c>
      <c r="BC8" s="26" t="s">
        <v>15</v>
      </c>
      <c r="BD8" s="26" t="s">
        <v>16</v>
      </c>
      <c r="BE8" s="26" t="s">
        <v>17</v>
      </c>
      <c r="BF8" s="27" t="s">
        <v>18</v>
      </c>
      <c r="BG8" s="36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101" t="s">
        <v>21</v>
      </c>
      <c r="L9" s="102"/>
      <c r="M9" s="102"/>
      <c r="N9" s="102"/>
      <c r="O9" s="102"/>
      <c r="P9" s="102"/>
      <c r="Q9" s="103">
        <f>SUM(L9:P9)</f>
        <v>0</v>
      </c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99"/>
      <c r="AN9" s="100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1" t="s">
        <v>22</v>
      </c>
      <c r="L10" s="102"/>
      <c r="M10" s="102"/>
      <c r="N10" s="102"/>
      <c r="O10" s="102"/>
      <c r="P10" s="102"/>
      <c r="Q10" s="103">
        <f>SUM(L10:P10)</f>
        <v>0</v>
      </c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65"/>
      <c r="AN10" s="106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1" t="s">
        <v>23</v>
      </c>
      <c r="L11" s="102"/>
      <c r="M11" s="102"/>
      <c r="N11" s="102"/>
      <c r="O11" s="102"/>
      <c r="P11" s="102"/>
      <c r="Q11" s="103">
        <f>SUM(L11:P11)</f>
        <v>0</v>
      </c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102"/>
      <c r="AN11" s="106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1" t="s">
        <v>24</v>
      </c>
      <c r="L12" s="102"/>
      <c r="M12" s="102"/>
      <c r="N12" s="102"/>
      <c r="O12" s="102"/>
      <c r="P12" s="102"/>
      <c r="Q12" s="103">
        <f>SUM(L12:P12)</f>
        <v>0</v>
      </c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102"/>
      <c r="AN12" s="106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108"/>
      <c r="F13" s="86"/>
      <c r="G13" s="87"/>
      <c r="H13" s="13"/>
      <c r="I13" s="5"/>
      <c r="J13" s="88"/>
      <c r="K13" s="101" t="s">
        <v>25</v>
      </c>
      <c r="L13" s="102"/>
      <c r="M13" s="102"/>
      <c r="N13" s="102"/>
      <c r="O13" s="102"/>
      <c r="P13" s="102"/>
      <c r="Q13" s="103">
        <f>SUM(L13:P13)</f>
        <v>0</v>
      </c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86"/>
      <c r="AN13" s="87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5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65</v>
      </c>
      <c r="C15" s="17"/>
      <c r="D15" s="17"/>
      <c r="E15" s="17"/>
      <c r="F15" s="17"/>
      <c r="G15" s="17"/>
      <c r="H15" s="18"/>
      <c r="I15" s="17"/>
      <c r="J15" s="110"/>
      <c r="K15" s="16" t="s">
        <v>27</v>
      </c>
      <c r="L15" s="17"/>
      <c r="M15" s="17"/>
      <c r="N15" s="17"/>
      <c r="O15" s="17"/>
      <c r="P15" s="17"/>
      <c r="Q15" s="17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65</v>
      </c>
      <c r="AJ15" s="17"/>
      <c r="AK15" s="17"/>
      <c r="AL15" s="17"/>
      <c r="AM15" s="17"/>
      <c r="AN15" s="17"/>
      <c r="AO15" s="18"/>
      <c r="AQ15" s="110"/>
      <c r="AR15" s="16" t="s">
        <v>65</v>
      </c>
      <c r="AS15" s="17"/>
      <c r="AT15" s="17"/>
      <c r="AU15" s="17"/>
      <c r="AV15" s="17"/>
      <c r="AW15" s="17"/>
      <c r="AX15" s="18"/>
      <c r="AZ15" s="110"/>
      <c r="BA15" s="16" t="s">
        <v>65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93"/>
      <c r="L16" s="94" t="s">
        <v>14</v>
      </c>
      <c r="M16" s="94" t="s">
        <v>15</v>
      </c>
      <c r="N16" s="94" t="s">
        <v>16</v>
      </c>
      <c r="O16" s="94" t="s">
        <v>17</v>
      </c>
      <c r="P16" s="94" t="s">
        <v>18</v>
      </c>
      <c r="Q16" s="112" t="s">
        <v>19</v>
      </c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101" t="s">
        <v>21</v>
      </c>
      <c r="L17" s="102"/>
      <c r="M17" s="102"/>
      <c r="N17" s="102"/>
      <c r="O17" s="102"/>
      <c r="P17" s="102"/>
      <c r="Q17" s="113">
        <f>SUM(L17:P17)</f>
        <v>0</v>
      </c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77"/>
      <c r="AK17" s="98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81"/>
      <c r="D18" s="105"/>
      <c r="E18" s="81"/>
      <c r="F18" s="102"/>
      <c r="G18" s="106"/>
      <c r="H18" s="13"/>
      <c r="I18" s="5"/>
      <c r="J18" s="88"/>
      <c r="K18" s="101" t="s">
        <v>28</v>
      </c>
      <c r="L18" s="102"/>
      <c r="M18" s="102"/>
      <c r="N18" s="102"/>
      <c r="O18" s="102"/>
      <c r="P18" s="102"/>
      <c r="Q18" s="113">
        <f>SUM(L18:P18)</f>
        <v>0</v>
      </c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81"/>
      <c r="AK18" s="105"/>
      <c r="AL18" s="81"/>
      <c r="AM18" s="102"/>
      <c r="AN18" s="106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1" t="s">
        <v>29</v>
      </c>
      <c r="L19" s="102"/>
      <c r="M19" s="102"/>
      <c r="N19" s="102"/>
      <c r="O19" s="102"/>
      <c r="P19" s="102"/>
      <c r="Q19" s="113">
        <f>SUM(L19:P19)</f>
        <v>0</v>
      </c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81"/>
      <c r="AK19" s="105"/>
      <c r="AL19" s="81"/>
      <c r="AM19" s="102"/>
      <c r="AN19" s="106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24</v>
      </c>
      <c r="C20" s="81"/>
      <c r="D20" s="105"/>
      <c r="E20" s="81"/>
      <c r="F20" s="102"/>
      <c r="G20" s="106"/>
      <c r="H20" s="13"/>
      <c r="I20" s="5"/>
      <c r="J20" s="88"/>
      <c r="K20" s="101" t="s">
        <v>24</v>
      </c>
      <c r="L20" s="102"/>
      <c r="M20" s="102"/>
      <c r="N20" s="102"/>
      <c r="O20" s="102"/>
      <c r="P20" s="102"/>
      <c r="Q20" s="113">
        <f>SUM(L20:P20)</f>
        <v>0</v>
      </c>
      <c r="R20" s="29"/>
      <c r="S20" s="101" t="s">
        <v>24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24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24</v>
      </c>
      <c r="AJ20" s="81"/>
      <c r="AK20" s="105"/>
      <c r="AL20" s="81"/>
      <c r="AM20" s="102"/>
      <c r="AN20" s="106"/>
      <c r="AO20" s="13"/>
      <c r="AP20" s="5"/>
      <c r="AQ20" s="88"/>
      <c r="AR20" s="104" t="s">
        <v>24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1" t="s">
        <v>25</v>
      </c>
      <c r="L21" s="102"/>
      <c r="M21" s="102"/>
      <c r="N21" s="102"/>
      <c r="O21" s="102">
        <v>9</v>
      </c>
      <c r="P21" s="102"/>
      <c r="Q21" s="113">
        <f>SUM(L21:P21)</f>
        <v>9</v>
      </c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08"/>
      <c r="AK21" s="109"/>
      <c r="AL21" s="108"/>
      <c r="AM21" s="86"/>
      <c r="AN21" s="87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5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66</v>
      </c>
      <c r="C23" s="17"/>
      <c r="D23" s="17"/>
      <c r="E23" s="17"/>
      <c r="F23" s="17"/>
      <c r="G23" s="17"/>
      <c r="H23" s="18"/>
      <c r="I23" s="17"/>
      <c r="J23" s="110"/>
      <c r="K23" s="16" t="s">
        <v>32</v>
      </c>
      <c r="L23" s="17"/>
      <c r="M23" s="17"/>
      <c r="N23" s="17"/>
      <c r="O23" s="17"/>
      <c r="P23" s="17"/>
      <c r="Q23" s="17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66</v>
      </c>
      <c r="AJ23" s="17"/>
      <c r="AK23" s="17"/>
      <c r="AL23" s="17"/>
      <c r="AM23" s="17"/>
      <c r="AN23" s="17"/>
      <c r="AO23" s="18"/>
      <c r="AQ23" s="110"/>
      <c r="AR23" s="16" t="s">
        <v>66</v>
      </c>
      <c r="AS23" s="17"/>
      <c r="AT23" s="17"/>
      <c r="AU23" s="17"/>
      <c r="AV23" s="17"/>
      <c r="AW23" s="17"/>
      <c r="AX23" s="18"/>
      <c r="AZ23" s="110"/>
      <c r="BA23" s="16" t="s">
        <v>66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93"/>
      <c r="L24" s="94" t="s">
        <v>14</v>
      </c>
      <c r="M24" s="94" t="s">
        <v>15</v>
      </c>
      <c r="N24" s="94" t="s">
        <v>16</v>
      </c>
      <c r="O24" s="94" t="s">
        <v>17</v>
      </c>
      <c r="P24" s="94" t="s">
        <v>18</v>
      </c>
      <c r="Q24" s="95" t="s">
        <v>19</v>
      </c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101" t="s">
        <v>21</v>
      </c>
      <c r="L25" s="102"/>
      <c r="M25" s="102"/>
      <c r="N25" s="102"/>
      <c r="O25" s="102"/>
      <c r="P25" s="102"/>
      <c r="Q25" s="103">
        <f>SUM(L25:P25)</f>
        <v>0</v>
      </c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21</v>
      </c>
      <c r="AJ25" s="77"/>
      <c r="AK25" s="98"/>
      <c r="AL25" s="97"/>
      <c r="AM25" s="100"/>
      <c r="AN25" s="114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81"/>
      <c r="D26" s="105"/>
      <c r="E26" s="81"/>
      <c r="F26" s="102"/>
      <c r="G26" s="106"/>
      <c r="H26" s="13"/>
      <c r="I26" s="5"/>
      <c r="J26" s="88"/>
      <c r="K26" s="101" t="s">
        <v>3</v>
      </c>
      <c r="L26" s="102"/>
      <c r="M26" s="102"/>
      <c r="N26" s="102"/>
      <c r="O26" s="102"/>
      <c r="P26" s="102"/>
      <c r="Q26" s="103">
        <f>SUM(L26:P26)</f>
        <v>0</v>
      </c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81"/>
      <c r="AK26" s="105"/>
      <c r="AL26" s="81"/>
      <c r="AM26" s="106"/>
      <c r="AN26" s="115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1" t="s">
        <v>4</v>
      </c>
      <c r="L27" s="102"/>
      <c r="M27" s="102"/>
      <c r="N27" s="102"/>
      <c r="O27" s="102"/>
      <c r="P27" s="102"/>
      <c r="Q27" s="103">
        <f>SUM(L27:P27)</f>
        <v>0</v>
      </c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81"/>
      <c r="AK27" s="105"/>
      <c r="AL27" s="81"/>
      <c r="AM27" s="106"/>
      <c r="AN27" s="115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1" t="s">
        <v>33</v>
      </c>
      <c r="L28" s="102"/>
      <c r="M28" s="102"/>
      <c r="N28" s="102"/>
      <c r="O28" s="102"/>
      <c r="P28" s="102"/>
      <c r="Q28" s="103">
        <f>SUM(L28:P28)</f>
        <v>0</v>
      </c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81"/>
      <c r="AK28" s="105"/>
      <c r="AL28" s="81"/>
      <c r="AM28" s="106"/>
      <c r="AN28" s="115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1" t="s">
        <v>34</v>
      </c>
      <c r="L29" s="102"/>
      <c r="M29" s="102"/>
      <c r="N29" s="102"/>
      <c r="O29" s="102"/>
      <c r="P29" s="102"/>
      <c r="Q29" s="103">
        <f>SUM(L29:P29)</f>
        <v>0</v>
      </c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34</v>
      </c>
      <c r="AJ29" s="108"/>
      <c r="AK29" s="109"/>
      <c r="AL29" s="108"/>
      <c r="AM29" s="87"/>
      <c r="AN29" s="116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67</v>
      </c>
      <c r="C31" s="17"/>
      <c r="D31" s="17"/>
      <c r="E31" s="17"/>
      <c r="F31" s="17"/>
      <c r="G31" s="17"/>
      <c r="H31" s="18"/>
      <c r="I31" s="17"/>
      <c r="J31" s="110"/>
      <c r="K31" s="16" t="s">
        <v>36</v>
      </c>
      <c r="L31" s="17"/>
      <c r="M31" s="17"/>
      <c r="N31" s="17"/>
      <c r="O31" s="17"/>
      <c r="P31" s="17"/>
      <c r="Q31" s="17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67</v>
      </c>
      <c r="AJ31" s="17"/>
      <c r="AK31" s="17"/>
      <c r="AL31" s="17"/>
      <c r="AM31" s="17"/>
      <c r="AN31" s="17"/>
      <c r="AO31" s="18"/>
      <c r="AQ31" s="110"/>
      <c r="AR31" s="16" t="s">
        <v>67</v>
      </c>
      <c r="AS31" s="17"/>
      <c r="AT31" s="17"/>
      <c r="AU31" s="17"/>
      <c r="AV31" s="17"/>
      <c r="AW31" s="17"/>
      <c r="AX31" s="18"/>
      <c r="AZ31" s="110"/>
      <c r="BA31" s="16" t="s">
        <v>67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93"/>
      <c r="L32" s="94" t="s">
        <v>14</v>
      </c>
      <c r="M32" s="94" t="s">
        <v>15</v>
      </c>
      <c r="N32" s="94" t="s">
        <v>16</v>
      </c>
      <c r="O32" s="94" t="s">
        <v>17</v>
      </c>
      <c r="P32" s="94" t="s">
        <v>18</v>
      </c>
      <c r="Q32" s="112" t="s">
        <v>19</v>
      </c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101" t="s">
        <v>21</v>
      </c>
      <c r="L33" s="102"/>
      <c r="M33" s="102"/>
      <c r="N33" s="102"/>
      <c r="O33" s="102"/>
      <c r="P33" s="102"/>
      <c r="Q33" s="113">
        <f>SUM(L33:P33)</f>
        <v>0</v>
      </c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97"/>
      <c r="AK33" s="98"/>
      <c r="AL33" s="70"/>
      <c r="AM33" s="99"/>
      <c r="AN33" s="100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81"/>
      <c r="D34" s="105"/>
      <c r="E34" s="81"/>
      <c r="F34" s="102"/>
      <c r="G34" s="106"/>
      <c r="H34" s="13"/>
      <c r="I34" s="5"/>
      <c r="J34" s="88"/>
      <c r="K34" s="101" t="s">
        <v>22</v>
      </c>
      <c r="L34" s="102"/>
      <c r="M34" s="102"/>
      <c r="N34" s="102"/>
      <c r="O34" s="102"/>
      <c r="P34" s="102"/>
      <c r="Q34" s="113">
        <f>SUM(L34:P34)</f>
        <v>0</v>
      </c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81"/>
      <c r="AK34" s="105"/>
      <c r="AL34" s="81"/>
      <c r="AM34" s="102"/>
      <c r="AN34" s="106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1" t="s">
        <v>23</v>
      </c>
      <c r="L35" s="102"/>
      <c r="M35" s="102"/>
      <c r="N35" s="102"/>
      <c r="O35" s="102"/>
      <c r="P35" s="102"/>
      <c r="Q35" s="113">
        <f>SUM(L35:P35)</f>
        <v>0</v>
      </c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81"/>
      <c r="AK35" s="105"/>
      <c r="AL35" s="81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1" t="s">
        <v>24</v>
      </c>
      <c r="L36" s="102"/>
      <c r="M36" s="102"/>
      <c r="N36" s="102">
        <v>4</v>
      </c>
      <c r="O36" s="102"/>
      <c r="P36" s="102"/>
      <c r="Q36" s="113">
        <f>SUM(L36:P36)</f>
        <v>4</v>
      </c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81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1" t="s">
        <v>25</v>
      </c>
      <c r="L37" s="102"/>
      <c r="M37" s="102"/>
      <c r="N37" s="102">
        <v>5</v>
      </c>
      <c r="O37" s="102"/>
      <c r="P37" s="102"/>
      <c r="Q37" s="113">
        <f>SUM(L37:P37)</f>
        <v>5</v>
      </c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108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68</v>
      </c>
      <c r="C39" s="17"/>
      <c r="D39" s="17"/>
      <c r="E39" s="17"/>
      <c r="F39" s="17"/>
      <c r="G39" s="17"/>
      <c r="H39" s="18"/>
      <c r="I39" s="17"/>
      <c r="J39" s="110"/>
      <c r="K39" s="16" t="s">
        <v>38</v>
      </c>
      <c r="L39" s="17"/>
      <c r="M39" s="17"/>
      <c r="N39" s="17"/>
      <c r="O39" s="17"/>
      <c r="P39" s="17"/>
      <c r="Q39" s="17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68</v>
      </c>
      <c r="AJ39" s="17"/>
      <c r="AK39" s="17"/>
      <c r="AL39" s="17"/>
      <c r="AM39" s="17"/>
      <c r="AN39" s="17"/>
      <c r="AO39" s="18"/>
      <c r="AQ39" s="110"/>
      <c r="AR39" s="16" t="s">
        <v>68</v>
      </c>
      <c r="AS39" s="17"/>
      <c r="AT39" s="17"/>
      <c r="AU39" s="17"/>
      <c r="AV39" s="17"/>
      <c r="AW39" s="17"/>
      <c r="AX39" s="18"/>
      <c r="AZ39" s="110"/>
      <c r="BA39" s="16" t="s">
        <v>68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93"/>
      <c r="L40" s="94" t="s">
        <v>14</v>
      </c>
      <c r="M40" s="94" t="s">
        <v>15</v>
      </c>
      <c r="N40" s="94" t="s">
        <v>16</v>
      </c>
      <c r="O40" s="94" t="s">
        <v>17</v>
      </c>
      <c r="P40" s="94" t="s">
        <v>18</v>
      </c>
      <c r="Q40" s="112" t="s">
        <v>19</v>
      </c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97"/>
      <c r="D41" s="98"/>
      <c r="E41" s="97"/>
      <c r="F41" s="99"/>
      <c r="G41" s="100"/>
      <c r="H41" s="13"/>
      <c r="I41" s="5"/>
      <c r="J41" s="88"/>
      <c r="K41" s="101" t="s">
        <v>21</v>
      </c>
      <c r="L41" s="102">
        <v>9</v>
      </c>
      <c r="M41" s="102"/>
      <c r="N41" s="102"/>
      <c r="O41" s="102"/>
      <c r="P41" s="102"/>
      <c r="Q41" s="113">
        <f>SUM(L41:P41)</f>
        <v>9</v>
      </c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77"/>
      <c r="AK41" s="98"/>
      <c r="AL41" s="97"/>
      <c r="AM41" s="99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9"/>
      <c r="BD41" s="99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1" t="s">
        <v>22</v>
      </c>
      <c r="L42" s="102"/>
      <c r="M42" s="102"/>
      <c r="N42" s="102"/>
      <c r="O42" s="102"/>
      <c r="P42" s="102"/>
      <c r="Q42" s="113">
        <f>SUM(L42:P42)</f>
        <v>0</v>
      </c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2"/>
      <c r="BD42" s="102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1" t="s">
        <v>23</v>
      </c>
      <c r="L43" s="102"/>
      <c r="M43" s="102"/>
      <c r="N43" s="102"/>
      <c r="O43" s="102"/>
      <c r="P43" s="102"/>
      <c r="Q43" s="113">
        <f>SUM(L43:P43)</f>
        <v>0</v>
      </c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2"/>
      <c r="BD43" s="102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1" t="s">
        <v>24</v>
      </c>
      <c r="L44" s="102"/>
      <c r="M44" s="102"/>
      <c r="N44" s="102"/>
      <c r="O44" s="102"/>
      <c r="P44" s="102"/>
      <c r="Q44" s="113">
        <f>SUM(L44:P44)</f>
        <v>0</v>
      </c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2"/>
      <c r="BD44" s="102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1" t="s">
        <v>25</v>
      </c>
      <c r="L45" s="102"/>
      <c r="M45" s="102"/>
      <c r="N45" s="102"/>
      <c r="O45" s="102"/>
      <c r="P45" s="102"/>
      <c r="Q45" s="113">
        <f>SUM(L45:P45)</f>
        <v>0</v>
      </c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86"/>
      <c r="BD45" s="86"/>
      <c r="BE45" s="86"/>
      <c r="BF45" s="87"/>
      <c r="BG45" s="13"/>
    </row>
    <row r="46" spans="1:59" s="3" customFormat="1" ht="12.75" thickBot="1">
      <c r="A46" s="117"/>
      <c r="B46" s="118"/>
      <c r="C46" s="118"/>
      <c r="D46" s="118"/>
      <c r="E46" s="118"/>
      <c r="F46" s="118"/>
      <c r="G46" s="118"/>
      <c r="H46" s="84"/>
      <c r="I46" s="5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84"/>
      <c r="AQ46" s="117"/>
      <c r="AR46" s="118"/>
      <c r="AS46" s="118"/>
      <c r="AT46" s="118"/>
      <c r="AU46" s="118"/>
      <c r="AV46" s="118"/>
      <c r="AW46" s="118"/>
      <c r="AX46" s="84"/>
      <c r="AZ46" s="117"/>
      <c r="BA46" s="118"/>
      <c r="BB46" s="118"/>
      <c r="BC46" s="118"/>
      <c r="BD46" s="118"/>
      <c r="BE46" s="118"/>
      <c r="BF46" s="118"/>
      <c r="BG46" s="84"/>
    </row>
  </sheetData>
  <sheetProtection/>
  <mergeCells count="4">
    <mergeCell ref="A5:H5"/>
    <mergeCell ref="AI5:AN5"/>
    <mergeCell ref="AR5:AW5"/>
    <mergeCell ref="BA5:BF5"/>
  </mergeCells>
  <printOptions/>
  <pageMargins left="1.1023622047244095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2"/>
  <headerFoot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BG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9" width="1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2" width="1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73</v>
      </c>
    </row>
    <row r="3" ht="18.75" customHeight="1">
      <c r="A3" s="4" t="s">
        <v>49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74</v>
      </c>
      <c r="C7" s="17"/>
      <c r="D7" s="17"/>
      <c r="E7" s="17"/>
      <c r="F7" s="17"/>
      <c r="G7" s="17"/>
      <c r="H7" s="18"/>
      <c r="I7" s="17"/>
      <c r="J7" s="15"/>
      <c r="K7" s="16" t="s">
        <v>13</v>
      </c>
      <c r="L7" s="17"/>
      <c r="M7" s="17"/>
      <c r="N7" s="17"/>
      <c r="O7" s="17"/>
      <c r="P7" s="17"/>
      <c r="Q7" s="17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74</v>
      </c>
      <c r="AJ7" s="17"/>
      <c r="AK7" s="17"/>
      <c r="AL7" s="17"/>
      <c r="AM7" s="17"/>
      <c r="AN7" s="17"/>
      <c r="AO7" s="18"/>
      <c r="AP7" s="20"/>
      <c r="AQ7" s="15"/>
      <c r="AR7" s="16" t="s">
        <v>74</v>
      </c>
      <c r="AS7" s="17"/>
      <c r="AT7" s="17"/>
      <c r="AU7" s="17"/>
      <c r="AV7" s="17"/>
      <c r="AW7" s="17"/>
      <c r="AX7" s="18"/>
      <c r="AY7" s="20"/>
      <c r="AZ7" s="15"/>
      <c r="BA7" s="16" t="s">
        <v>74</v>
      </c>
      <c r="BB7" s="17"/>
      <c r="BC7" s="17"/>
      <c r="BD7" s="17"/>
      <c r="BE7" s="17"/>
      <c r="BF7" s="17"/>
      <c r="BG7" s="21"/>
    </row>
    <row r="8" spans="1:59" s="37" customFormat="1" ht="12.75" thickBot="1">
      <c r="A8" s="23"/>
      <c r="B8" s="24"/>
      <c r="C8" s="25" t="s">
        <v>14</v>
      </c>
      <c r="D8" s="26" t="s">
        <v>15</v>
      </c>
      <c r="E8" s="26" t="s">
        <v>16</v>
      </c>
      <c r="F8" s="26" t="s">
        <v>17</v>
      </c>
      <c r="G8" s="27" t="s">
        <v>18</v>
      </c>
      <c r="H8" s="28"/>
      <c r="I8" s="29"/>
      <c r="J8" s="23"/>
      <c r="K8" s="30"/>
      <c r="L8" s="31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2" t="s">
        <v>19</v>
      </c>
      <c r="R8" s="33"/>
      <c r="S8" s="30"/>
      <c r="T8" s="31" t="s">
        <v>14</v>
      </c>
      <c r="U8" s="31" t="s">
        <v>15</v>
      </c>
      <c r="V8" s="31" t="s">
        <v>16</v>
      </c>
      <c r="W8" s="31" t="s">
        <v>17</v>
      </c>
      <c r="X8" s="31" t="s">
        <v>18</v>
      </c>
      <c r="Y8" s="32" t="s">
        <v>19</v>
      </c>
      <c r="Z8" s="33"/>
      <c r="AA8" s="30"/>
      <c r="AB8" s="31" t="s">
        <v>14</v>
      </c>
      <c r="AC8" s="31" t="s">
        <v>15</v>
      </c>
      <c r="AD8" s="31" t="s">
        <v>16</v>
      </c>
      <c r="AE8" s="31" t="s">
        <v>17</v>
      </c>
      <c r="AF8" s="31" t="s">
        <v>18</v>
      </c>
      <c r="AG8" s="32" t="s">
        <v>19</v>
      </c>
      <c r="AH8" s="33"/>
      <c r="AI8" s="24"/>
      <c r="AJ8" s="25" t="s">
        <v>14</v>
      </c>
      <c r="AK8" s="26" t="s">
        <v>15</v>
      </c>
      <c r="AL8" s="26" t="s">
        <v>16</v>
      </c>
      <c r="AM8" s="26" t="s">
        <v>17</v>
      </c>
      <c r="AN8" s="27" t="s">
        <v>18</v>
      </c>
      <c r="AO8" s="28"/>
      <c r="AP8" s="29"/>
      <c r="AQ8" s="23"/>
      <c r="AR8" s="24"/>
      <c r="AS8" s="25" t="s">
        <v>14</v>
      </c>
      <c r="AT8" s="26" t="s">
        <v>15</v>
      </c>
      <c r="AU8" s="26" t="s">
        <v>16</v>
      </c>
      <c r="AV8" s="26" t="s">
        <v>17</v>
      </c>
      <c r="AW8" s="27" t="s">
        <v>18</v>
      </c>
      <c r="AX8" s="34"/>
      <c r="AY8" s="35"/>
      <c r="AZ8" s="23"/>
      <c r="BA8" s="24"/>
      <c r="BB8" s="25" t="s">
        <v>14</v>
      </c>
      <c r="BC8" s="26" t="s">
        <v>15</v>
      </c>
      <c r="BD8" s="26" t="s">
        <v>16</v>
      </c>
      <c r="BE8" s="26" t="s">
        <v>17</v>
      </c>
      <c r="BF8" s="27" t="s">
        <v>18</v>
      </c>
      <c r="BG8" s="36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101" t="s">
        <v>21</v>
      </c>
      <c r="L9" s="102"/>
      <c r="M9" s="102"/>
      <c r="N9" s="102"/>
      <c r="O9" s="102"/>
      <c r="P9" s="102"/>
      <c r="Q9" s="103">
        <f>SUM(L9:P9)</f>
        <v>0</v>
      </c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99"/>
      <c r="AN9" s="100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1" t="s">
        <v>22</v>
      </c>
      <c r="L10" s="102"/>
      <c r="M10" s="102"/>
      <c r="N10" s="102"/>
      <c r="O10" s="102"/>
      <c r="P10" s="102"/>
      <c r="Q10" s="103">
        <f>SUM(L10:P10)</f>
        <v>0</v>
      </c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102"/>
      <c r="AN10" s="106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1" t="s">
        <v>23</v>
      </c>
      <c r="L11" s="102"/>
      <c r="M11" s="102"/>
      <c r="N11" s="102"/>
      <c r="O11" s="102"/>
      <c r="P11" s="102"/>
      <c r="Q11" s="103">
        <f>SUM(L11:P11)</f>
        <v>0</v>
      </c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102"/>
      <c r="AN11" s="106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1" t="s">
        <v>24</v>
      </c>
      <c r="L12" s="102"/>
      <c r="M12" s="102"/>
      <c r="N12" s="102"/>
      <c r="O12" s="102"/>
      <c r="P12" s="102"/>
      <c r="Q12" s="103">
        <f>SUM(L12:P12)</f>
        <v>0</v>
      </c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102"/>
      <c r="AN12" s="106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108"/>
      <c r="F13" s="86"/>
      <c r="G13" s="87"/>
      <c r="H13" s="13"/>
      <c r="I13" s="5"/>
      <c r="J13" s="88"/>
      <c r="K13" s="101" t="s">
        <v>25</v>
      </c>
      <c r="L13" s="102"/>
      <c r="M13" s="102"/>
      <c r="N13" s="102"/>
      <c r="O13" s="102"/>
      <c r="P13" s="102"/>
      <c r="Q13" s="103">
        <f>SUM(L13:P13)</f>
        <v>0</v>
      </c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86"/>
      <c r="AN13" s="87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5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70</v>
      </c>
      <c r="C15" s="17"/>
      <c r="D15" s="17"/>
      <c r="E15" s="17"/>
      <c r="F15" s="17"/>
      <c r="G15" s="17"/>
      <c r="H15" s="18"/>
      <c r="I15" s="17"/>
      <c r="J15" s="110"/>
      <c r="K15" s="16" t="s">
        <v>27</v>
      </c>
      <c r="L15" s="17"/>
      <c r="M15" s="17"/>
      <c r="N15" s="17"/>
      <c r="O15" s="17"/>
      <c r="P15" s="17"/>
      <c r="Q15" s="17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70</v>
      </c>
      <c r="AJ15" s="17"/>
      <c r="AK15" s="17"/>
      <c r="AL15" s="17"/>
      <c r="AM15" s="17"/>
      <c r="AN15" s="17"/>
      <c r="AO15" s="18"/>
      <c r="AQ15" s="110"/>
      <c r="AR15" s="16" t="s">
        <v>70</v>
      </c>
      <c r="AS15" s="17"/>
      <c r="AT15" s="17"/>
      <c r="AU15" s="17"/>
      <c r="AV15" s="17"/>
      <c r="AW15" s="17"/>
      <c r="AX15" s="18"/>
      <c r="AZ15" s="110"/>
      <c r="BA15" s="16" t="s">
        <v>70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93"/>
      <c r="L16" s="94" t="s">
        <v>14</v>
      </c>
      <c r="M16" s="94" t="s">
        <v>15</v>
      </c>
      <c r="N16" s="94" t="s">
        <v>16</v>
      </c>
      <c r="O16" s="94" t="s">
        <v>17</v>
      </c>
      <c r="P16" s="94" t="s">
        <v>18</v>
      </c>
      <c r="Q16" s="112" t="s">
        <v>19</v>
      </c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101" t="s">
        <v>21</v>
      </c>
      <c r="L17" s="102"/>
      <c r="M17" s="102"/>
      <c r="N17" s="102"/>
      <c r="O17" s="102"/>
      <c r="P17" s="102"/>
      <c r="Q17" s="113">
        <f>SUM(L17:P17)</f>
        <v>0</v>
      </c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97"/>
      <c r="AK17" s="98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81"/>
      <c r="D18" s="105"/>
      <c r="E18" s="81"/>
      <c r="F18" s="102"/>
      <c r="G18" s="106"/>
      <c r="H18" s="13"/>
      <c r="I18" s="5"/>
      <c r="J18" s="88"/>
      <c r="K18" s="101" t="s">
        <v>28</v>
      </c>
      <c r="L18" s="102"/>
      <c r="M18" s="102"/>
      <c r="N18" s="102"/>
      <c r="O18" s="102"/>
      <c r="P18" s="102"/>
      <c r="Q18" s="113">
        <f>SUM(L18:P18)</f>
        <v>0</v>
      </c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78"/>
      <c r="AK18" s="105"/>
      <c r="AL18" s="81"/>
      <c r="AM18" s="102"/>
      <c r="AN18" s="106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1" t="s">
        <v>29</v>
      </c>
      <c r="L19" s="102"/>
      <c r="M19" s="102"/>
      <c r="N19" s="102"/>
      <c r="O19" s="102"/>
      <c r="P19" s="102"/>
      <c r="Q19" s="113">
        <f>SUM(L19:P19)</f>
        <v>0</v>
      </c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81"/>
      <c r="AK19" s="105"/>
      <c r="AL19" s="81"/>
      <c r="AM19" s="102"/>
      <c r="AN19" s="106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24</v>
      </c>
      <c r="C20" s="81"/>
      <c r="D20" s="105"/>
      <c r="E20" s="81"/>
      <c r="F20" s="102"/>
      <c r="G20" s="106"/>
      <c r="H20" s="13"/>
      <c r="I20" s="5"/>
      <c r="J20" s="88"/>
      <c r="K20" s="101" t="s">
        <v>24</v>
      </c>
      <c r="L20" s="102"/>
      <c r="M20" s="102"/>
      <c r="N20" s="102"/>
      <c r="O20" s="102"/>
      <c r="P20" s="102"/>
      <c r="Q20" s="113">
        <f>SUM(L20:P20)</f>
        <v>0</v>
      </c>
      <c r="R20" s="29"/>
      <c r="S20" s="101" t="s">
        <v>24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24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24</v>
      </c>
      <c r="AJ20" s="81"/>
      <c r="AK20" s="105"/>
      <c r="AL20" s="81"/>
      <c r="AM20" s="102"/>
      <c r="AN20" s="106"/>
      <c r="AO20" s="13"/>
      <c r="AP20" s="5"/>
      <c r="AQ20" s="88"/>
      <c r="AR20" s="104" t="s">
        <v>24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1" t="s">
        <v>25</v>
      </c>
      <c r="L21" s="102"/>
      <c r="M21" s="102"/>
      <c r="N21" s="102"/>
      <c r="O21" s="102">
        <v>9</v>
      </c>
      <c r="P21" s="102"/>
      <c r="Q21" s="113">
        <f>SUM(L21:P21)</f>
        <v>9</v>
      </c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08"/>
      <c r="AK21" s="109"/>
      <c r="AL21" s="108"/>
      <c r="AM21" s="86"/>
      <c r="AN21" s="87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5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64</v>
      </c>
      <c r="C23" s="17"/>
      <c r="D23" s="17"/>
      <c r="E23" s="17"/>
      <c r="F23" s="17"/>
      <c r="G23" s="17"/>
      <c r="H23" s="18"/>
      <c r="I23" s="17"/>
      <c r="J23" s="110"/>
      <c r="K23" s="16" t="s">
        <v>32</v>
      </c>
      <c r="L23" s="17"/>
      <c r="M23" s="17"/>
      <c r="N23" s="17"/>
      <c r="O23" s="17"/>
      <c r="P23" s="17"/>
      <c r="Q23" s="17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64</v>
      </c>
      <c r="AJ23" s="17"/>
      <c r="AK23" s="17"/>
      <c r="AL23" s="17"/>
      <c r="AM23" s="17"/>
      <c r="AN23" s="17"/>
      <c r="AO23" s="18"/>
      <c r="AQ23" s="110"/>
      <c r="AR23" s="16" t="s">
        <v>64</v>
      </c>
      <c r="AS23" s="17"/>
      <c r="AT23" s="17"/>
      <c r="AU23" s="17"/>
      <c r="AV23" s="17"/>
      <c r="AW23" s="17"/>
      <c r="AX23" s="18"/>
      <c r="AZ23" s="110"/>
      <c r="BA23" s="16" t="s">
        <v>64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93"/>
      <c r="L24" s="94" t="s">
        <v>14</v>
      </c>
      <c r="M24" s="94" t="s">
        <v>15</v>
      </c>
      <c r="N24" s="94" t="s">
        <v>16</v>
      </c>
      <c r="O24" s="94" t="s">
        <v>17</v>
      </c>
      <c r="P24" s="94" t="s">
        <v>18</v>
      </c>
      <c r="Q24" s="95" t="s">
        <v>19</v>
      </c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101" t="s">
        <v>21</v>
      </c>
      <c r="L25" s="102"/>
      <c r="M25" s="102"/>
      <c r="N25" s="102"/>
      <c r="O25" s="102"/>
      <c r="P25" s="102"/>
      <c r="Q25" s="103">
        <f>SUM(L25:P25)</f>
        <v>0</v>
      </c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21</v>
      </c>
      <c r="AJ25" s="97"/>
      <c r="AK25" s="98"/>
      <c r="AL25" s="97"/>
      <c r="AM25" s="100"/>
      <c r="AN25" s="114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81"/>
      <c r="D26" s="105"/>
      <c r="E26" s="81"/>
      <c r="F26" s="102"/>
      <c r="G26" s="106"/>
      <c r="H26" s="13"/>
      <c r="I26" s="5"/>
      <c r="J26" s="88"/>
      <c r="K26" s="101" t="s">
        <v>3</v>
      </c>
      <c r="L26" s="102"/>
      <c r="M26" s="102"/>
      <c r="N26" s="102"/>
      <c r="O26" s="102"/>
      <c r="P26" s="102"/>
      <c r="Q26" s="103">
        <f>SUM(L26:P26)</f>
        <v>0</v>
      </c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78"/>
      <c r="AK26" s="105"/>
      <c r="AL26" s="81"/>
      <c r="AM26" s="106"/>
      <c r="AN26" s="115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1" t="s">
        <v>4</v>
      </c>
      <c r="L27" s="102"/>
      <c r="M27" s="102"/>
      <c r="N27" s="102"/>
      <c r="O27" s="102"/>
      <c r="P27" s="102"/>
      <c r="Q27" s="103">
        <f>SUM(L27:P27)</f>
        <v>0</v>
      </c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81"/>
      <c r="AK27" s="105"/>
      <c r="AL27" s="81"/>
      <c r="AM27" s="106"/>
      <c r="AN27" s="115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1" t="s">
        <v>33</v>
      </c>
      <c r="L28" s="102"/>
      <c r="M28" s="102"/>
      <c r="N28" s="102"/>
      <c r="O28" s="102"/>
      <c r="P28" s="102"/>
      <c r="Q28" s="103">
        <f>SUM(L28:P28)</f>
        <v>0</v>
      </c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81"/>
      <c r="AK28" s="105"/>
      <c r="AL28" s="81"/>
      <c r="AM28" s="106"/>
      <c r="AN28" s="115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1" t="s">
        <v>34</v>
      </c>
      <c r="L29" s="102"/>
      <c r="M29" s="102"/>
      <c r="N29" s="102"/>
      <c r="O29" s="102"/>
      <c r="P29" s="102"/>
      <c r="Q29" s="103">
        <f>SUM(L29:P29)</f>
        <v>0</v>
      </c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34</v>
      </c>
      <c r="AJ29" s="108"/>
      <c r="AK29" s="109"/>
      <c r="AL29" s="108"/>
      <c r="AM29" s="87"/>
      <c r="AN29" s="116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75</v>
      </c>
      <c r="C31" s="17"/>
      <c r="D31" s="17"/>
      <c r="E31" s="17"/>
      <c r="F31" s="17"/>
      <c r="G31" s="17"/>
      <c r="H31" s="18"/>
      <c r="I31" s="17"/>
      <c r="J31" s="110"/>
      <c r="K31" s="16" t="s">
        <v>36</v>
      </c>
      <c r="L31" s="17"/>
      <c r="M31" s="17"/>
      <c r="N31" s="17"/>
      <c r="O31" s="17"/>
      <c r="P31" s="17"/>
      <c r="Q31" s="17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75</v>
      </c>
      <c r="AJ31" s="17"/>
      <c r="AK31" s="17"/>
      <c r="AL31" s="17"/>
      <c r="AM31" s="17"/>
      <c r="AN31" s="17"/>
      <c r="AO31" s="18"/>
      <c r="AQ31" s="110"/>
      <c r="AR31" s="16" t="s">
        <v>75</v>
      </c>
      <c r="AS31" s="17"/>
      <c r="AT31" s="17"/>
      <c r="AU31" s="17"/>
      <c r="AV31" s="17"/>
      <c r="AW31" s="17"/>
      <c r="AX31" s="18"/>
      <c r="AZ31" s="110"/>
      <c r="BA31" s="16" t="s">
        <v>75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93"/>
      <c r="L32" s="94" t="s">
        <v>14</v>
      </c>
      <c r="M32" s="94" t="s">
        <v>15</v>
      </c>
      <c r="N32" s="94" t="s">
        <v>16</v>
      </c>
      <c r="O32" s="94" t="s">
        <v>17</v>
      </c>
      <c r="P32" s="94" t="s">
        <v>18</v>
      </c>
      <c r="Q32" s="112" t="s">
        <v>19</v>
      </c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101" t="s">
        <v>21</v>
      </c>
      <c r="L33" s="102"/>
      <c r="M33" s="102"/>
      <c r="N33" s="102"/>
      <c r="O33" s="102"/>
      <c r="P33" s="102"/>
      <c r="Q33" s="113">
        <f>SUM(L33:P33)</f>
        <v>0</v>
      </c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97"/>
      <c r="AK33" s="98"/>
      <c r="AL33" s="97"/>
      <c r="AM33" s="99"/>
      <c r="AN33" s="100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81"/>
      <c r="D34" s="105"/>
      <c r="E34" s="81"/>
      <c r="F34" s="102"/>
      <c r="G34" s="106"/>
      <c r="H34" s="13"/>
      <c r="I34" s="5"/>
      <c r="J34" s="88"/>
      <c r="K34" s="101" t="s">
        <v>22</v>
      </c>
      <c r="L34" s="102"/>
      <c r="M34" s="102"/>
      <c r="N34" s="102"/>
      <c r="O34" s="102"/>
      <c r="P34" s="102"/>
      <c r="Q34" s="113">
        <f>SUM(L34:P34)</f>
        <v>0</v>
      </c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81"/>
      <c r="AK34" s="105"/>
      <c r="AL34" s="81"/>
      <c r="AM34" s="102"/>
      <c r="AN34" s="106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1" t="s">
        <v>23</v>
      </c>
      <c r="L35" s="102"/>
      <c r="M35" s="102"/>
      <c r="N35" s="102"/>
      <c r="O35" s="102"/>
      <c r="P35" s="102"/>
      <c r="Q35" s="113">
        <f>SUM(L35:P35)</f>
        <v>0</v>
      </c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81"/>
      <c r="AK35" s="105"/>
      <c r="AL35" s="81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1" t="s">
        <v>24</v>
      </c>
      <c r="L36" s="102"/>
      <c r="M36" s="102"/>
      <c r="N36" s="102">
        <v>4</v>
      </c>
      <c r="O36" s="102"/>
      <c r="P36" s="102"/>
      <c r="Q36" s="113">
        <f>SUM(L36:P36)</f>
        <v>4</v>
      </c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81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1" t="s">
        <v>25</v>
      </c>
      <c r="L37" s="102"/>
      <c r="M37" s="102"/>
      <c r="N37" s="102">
        <v>5</v>
      </c>
      <c r="O37" s="102"/>
      <c r="P37" s="102"/>
      <c r="Q37" s="113">
        <f>SUM(L37:P37)</f>
        <v>5</v>
      </c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108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72</v>
      </c>
      <c r="C39" s="17"/>
      <c r="D39" s="17"/>
      <c r="E39" s="17"/>
      <c r="F39" s="17"/>
      <c r="G39" s="17"/>
      <c r="H39" s="18"/>
      <c r="I39" s="17"/>
      <c r="J39" s="110"/>
      <c r="K39" s="16" t="s">
        <v>38</v>
      </c>
      <c r="L39" s="17"/>
      <c r="M39" s="17"/>
      <c r="N39" s="17"/>
      <c r="O39" s="17"/>
      <c r="P39" s="17"/>
      <c r="Q39" s="17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72</v>
      </c>
      <c r="AJ39" s="17"/>
      <c r="AK39" s="17"/>
      <c r="AL39" s="17"/>
      <c r="AM39" s="17"/>
      <c r="AN39" s="17"/>
      <c r="AO39" s="18"/>
      <c r="AQ39" s="110"/>
      <c r="AR39" s="16" t="s">
        <v>72</v>
      </c>
      <c r="AS39" s="17"/>
      <c r="AT39" s="17"/>
      <c r="AU39" s="17"/>
      <c r="AV39" s="17"/>
      <c r="AW39" s="17"/>
      <c r="AX39" s="18"/>
      <c r="AZ39" s="110"/>
      <c r="BA39" s="16" t="s">
        <v>72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93"/>
      <c r="L40" s="94" t="s">
        <v>14</v>
      </c>
      <c r="M40" s="94" t="s">
        <v>15</v>
      </c>
      <c r="N40" s="94" t="s">
        <v>16</v>
      </c>
      <c r="O40" s="94" t="s">
        <v>17</v>
      </c>
      <c r="P40" s="94" t="s">
        <v>18</v>
      </c>
      <c r="Q40" s="112" t="s">
        <v>19</v>
      </c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97"/>
      <c r="D41" s="98"/>
      <c r="E41" s="97"/>
      <c r="F41" s="99"/>
      <c r="G41" s="100"/>
      <c r="H41" s="13"/>
      <c r="I41" s="5"/>
      <c r="J41" s="88"/>
      <c r="K41" s="101" t="s">
        <v>21</v>
      </c>
      <c r="L41" s="102">
        <v>9</v>
      </c>
      <c r="M41" s="102"/>
      <c r="N41" s="102"/>
      <c r="O41" s="102"/>
      <c r="P41" s="102"/>
      <c r="Q41" s="113">
        <f>SUM(L41:P41)</f>
        <v>9</v>
      </c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77"/>
      <c r="AK41" s="98"/>
      <c r="AL41" s="97"/>
      <c r="AM41" s="99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9"/>
      <c r="BD41" s="99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1" t="s">
        <v>22</v>
      </c>
      <c r="L42" s="102"/>
      <c r="M42" s="102"/>
      <c r="N42" s="102"/>
      <c r="O42" s="102"/>
      <c r="P42" s="102"/>
      <c r="Q42" s="113">
        <f>SUM(L42:P42)</f>
        <v>0</v>
      </c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2"/>
      <c r="BD42" s="102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1" t="s">
        <v>23</v>
      </c>
      <c r="L43" s="102"/>
      <c r="M43" s="102"/>
      <c r="N43" s="102"/>
      <c r="O43" s="102"/>
      <c r="P43" s="102"/>
      <c r="Q43" s="113">
        <f>SUM(L43:P43)</f>
        <v>0</v>
      </c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2"/>
      <c r="BD43" s="102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1" t="s">
        <v>24</v>
      </c>
      <c r="L44" s="102"/>
      <c r="M44" s="102"/>
      <c r="N44" s="102"/>
      <c r="O44" s="102"/>
      <c r="P44" s="102"/>
      <c r="Q44" s="113">
        <f>SUM(L44:P44)</f>
        <v>0</v>
      </c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2"/>
      <c r="BD44" s="102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1" t="s">
        <v>25</v>
      </c>
      <c r="L45" s="102"/>
      <c r="M45" s="102"/>
      <c r="N45" s="102"/>
      <c r="O45" s="102"/>
      <c r="P45" s="102"/>
      <c r="Q45" s="113">
        <f>SUM(L45:P45)</f>
        <v>0</v>
      </c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86"/>
      <c r="BD45" s="86"/>
      <c r="BE45" s="86"/>
      <c r="BF45" s="87"/>
      <c r="BG45" s="13"/>
    </row>
    <row r="46" spans="1:59" s="3" customFormat="1" ht="12.75" thickBot="1">
      <c r="A46" s="117"/>
      <c r="B46" s="118"/>
      <c r="C46" s="118"/>
      <c r="D46" s="118"/>
      <c r="E46" s="118"/>
      <c r="F46" s="118"/>
      <c r="G46" s="118"/>
      <c r="H46" s="84"/>
      <c r="I46" s="5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84"/>
      <c r="AQ46" s="117"/>
      <c r="AR46" s="118"/>
      <c r="AS46" s="118"/>
      <c r="AT46" s="118"/>
      <c r="AU46" s="118"/>
      <c r="AV46" s="118"/>
      <c r="AW46" s="118"/>
      <c r="AX46" s="84"/>
      <c r="AZ46" s="117"/>
      <c r="BA46" s="118"/>
      <c r="BB46" s="118"/>
      <c r="BC46" s="118"/>
      <c r="BD46" s="118"/>
      <c r="BE46" s="118"/>
      <c r="BF46" s="118"/>
      <c r="BG46" s="84"/>
    </row>
  </sheetData>
  <sheetProtection/>
  <mergeCells count="4">
    <mergeCell ref="A5:H5"/>
    <mergeCell ref="AI5:AN5"/>
    <mergeCell ref="AR5:AW5"/>
    <mergeCell ref="BA5:BF5"/>
  </mergeCells>
  <printOptions/>
  <pageMargins left="1.1023622047244095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2"/>
  <headerFooter>
    <oddFooter>&amp;C12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0.9921875" style="0" customWidth="1"/>
    <col min="2" max="2" width="35.28125" style="0" customWidth="1"/>
    <col min="8" max="8" width="35.28125" style="0" customWidth="1"/>
    <col min="14" max="14" width="35.28125" style="0" customWidth="1"/>
    <col min="20" max="20" width="35.28125" style="0" customWidth="1"/>
    <col min="26" max="31" width="7.7109375" style="0" customWidth="1"/>
  </cols>
  <sheetData>
    <row r="1" ht="40.5" customHeight="1">
      <c r="B1" s="141" t="s">
        <v>145</v>
      </c>
    </row>
    <row r="2" ht="125.25" customHeight="1"/>
    <row r="3" ht="39.75" customHeight="1"/>
    <row r="4" ht="90.75" customHeight="1"/>
    <row r="5" ht="26.25" customHeight="1"/>
    <row r="6" ht="37.5" customHeight="1"/>
    <row r="7" spans="2:20" s="139" customFormat="1" ht="22.5" customHeight="1" thickBot="1">
      <c r="B7" s="139" t="s">
        <v>105</v>
      </c>
      <c r="H7" s="139" t="s">
        <v>106</v>
      </c>
      <c r="N7" s="139" t="s">
        <v>110</v>
      </c>
      <c r="T7" s="139" t="s">
        <v>111</v>
      </c>
    </row>
    <row r="8" spans="2:24" ht="32.25" customHeight="1" thickBot="1">
      <c r="B8" s="132"/>
      <c r="C8" s="133" t="s">
        <v>89</v>
      </c>
      <c r="D8" s="134" t="s">
        <v>0</v>
      </c>
      <c r="E8" s="134" t="s">
        <v>90</v>
      </c>
      <c r="F8" s="135" t="s">
        <v>1</v>
      </c>
      <c r="H8" s="132"/>
      <c r="I8" s="133" t="s">
        <v>89</v>
      </c>
      <c r="J8" s="134" t="s">
        <v>0</v>
      </c>
      <c r="K8" s="134" t="s">
        <v>90</v>
      </c>
      <c r="L8" s="135" t="s">
        <v>1</v>
      </c>
      <c r="N8" s="132"/>
      <c r="O8" s="133" t="s">
        <v>89</v>
      </c>
      <c r="P8" s="134" t="s">
        <v>0</v>
      </c>
      <c r="Q8" s="134" t="s">
        <v>90</v>
      </c>
      <c r="R8" s="135" t="s">
        <v>1</v>
      </c>
      <c r="T8" s="132"/>
      <c r="U8" s="133" t="s">
        <v>89</v>
      </c>
      <c r="V8" s="134" t="s">
        <v>0</v>
      </c>
      <c r="W8" s="134" t="s">
        <v>90</v>
      </c>
      <c r="X8" s="135" t="s">
        <v>1</v>
      </c>
    </row>
    <row r="9" spans="2:24" ht="27.75" customHeight="1" thickTop="1">
      <c r="B9" s="136" t="s">
        <v>85</v>
      </c>
      <c r="C9" s="124" t="s">
        <v>91</v>
      </c>
      <c r="D9" s="124" t="s">
        <v>91</v>
      </c>
      <c r="E9" s="124" t="s">
        <v>99</v>
      </c>
      <c r="F9" s="125" t="s">
        <v>101</v>
      </c>
      <c r="H9" s="136" t="s">
        <v>107</v>
      </c>
      <c r="I9" s="124" t="s">
        <v>108</v>
      </c>
      <c r="J9" s="124" t="s">
        <v>97</v>
      </c>
      <c r="K9" s="124" t="s">
        <v>108</v>
      </c>
      <c r="L9" s="125" t="s">
        <v>100</v>
      </c>
      <c r="N9" s="136" t="s">
        <v>85</v>
      </c>
      <c r="O9" s="124" t="s">
        <v>108</v>
      </c>
      <c r="P9" s="124" t="s">
        <v>93</v>
      </c>
      <c r="Q9" s="124" t="s">
        <v>108</v>
      </c>
      <c r="R9" s="125" t="s">
        <v>100</v>
      </c>
      <c r="T9" s="136" t="s">
        <v>112</v>
      </c>
      <c r="U9" s="124" t="s">
        <v>108</v>
      </c>
      <c r="V9" s="124" t="s">
        <v>97</v>
      </c>
      <c r="W9" s="124" t="s">
        <v>108</v>
      </c>
      <c r="X9" s="125" t="s">
        <v>100</v>
      </c>
    </row>
    <row r="10" spans="2:24" ht="27.75" customHeight="1">
      <c r="B10" s="137" t="s">
        <v>86</v>
      </c>
      <c r="C10" s="123" t="s">
        <v>92</v>
      </c>
      <c r="D10" s="123" t="s">
        <v>92</v>
      </c>
      <c r="E10" s="123" t="s">
        <v>100</v>
      </c>
      <c r="F10" s="126" t="s">
        <v>93</v>
      </c>
      <c r="H10" s="137" t="s">
        <v>76</v>
      </c>
      <c r="I10" s="124" t="s">
        <v>108</v>
      </c>
      <c r="J10" s="123" t="s">
        <v>97</v>
      </c>
      <c r="K10" s="124" t="s">
        <v>108</v>
      </c>
      <c r="L10" s="125" t="s">
        <v>100</v>
      </c>
      <c r="N10" s="137" t="s">
        <v>86</v>
      </c>
      <c r="O10" s="124" t="s">
        <v>108</v>
      </c>
      <c r="P10" s="123" t="s">
        <v>93</v>
      </c>
      <c r="Q10" s="124" t="s">
        <v>108</v>
      </c>
      <c r="R10" s="125" t="s">
        <v>100</v>
      </c>
      <c r="T10" s="137" t="s">
        <v>113</v>
      </c>
      <c r="U10" s="124" t="s">
        <v>108</v>
      </c>
      <c r="V10" s="123" t="s">
        <v>97</v>
      </c>
      <c r="W10" s="124" t="s">
        <v>108</v>
      </c>
      <c r="X10" s="125" t="s">
        <v>100</v>
      </c>
    </row>
    <row r="11" spans="2:24" ht="27.75" customHeight="1">
      <c r="B11" s="137" t="s">
        <v>87</v>
      </c>
      <c r="C11" s="123" t="s">
        <v>93</v>
      </c>
      <c r="D11" s="123" t="s">
        <v>96</v>
      </c>
      <c r="E11" s="123" t="s">
        <v>100</v>
      </c>
      <c r="F11" s="126" t="s">
        <v>102</v>
      </c>
      <c r="H11" s="137" t="s">
        <v>129</v>
      </c>
      <c r="I11" s="124" t="s">
        <v>108</v>
      </c>
      <c r="J11" s="123" t="s">
        <v>93</v>
      </c>
      <c r="K11" s="124" t="s">
        <v>108</v>
      </c>
      <c r="L11" s="125" t="s">
        <v>100</v>
      </c>
      <c r="N11" s="137" t="s">
        <v>133</v>
      </c>
      <c r="O11" s="124" t="s">
        <v>108</v>
      </c>
      <c r="P11" s="123" t="s">
        <v>93</v>
      </c>
      <c r="Q11" s="124" t="s">
        <v>108</v>
      </c>
      <c r="R11" s="125" t="s">
        <v>100</v>
      </c>
      <c r="T11" s="137" t="s">
        <v>138</v>
      </c>
      <c r="U11" s="124" t="s">
        <v>108</v>
      </c>
      <c r="V11" s="123" t="s">
        <v>108</v>
      </c>
      <c r="W11" s="124" t="s">
        <v>108</v>
      </c>
      <c r="X11" s="125" t="s">
        <v>100</v>
      </c>
    </row>
    <row r="12" spans="2:24" ht="27.75" customHeight="1">
      <c r="B12" s="137" t="s">
        <v>88</v>
      </c>
      <c r="C12" s="123" t="s">
        <v>94</v>
      </c>
      <c r="D12" s="123" t="s">
        <v>97</v>
      </c>
      <c r="E12" s="123" t="s">
        <v>104</v>
      </c>
      <c r="F12" s="126" t="s">
        <v>103</v>
      </c>
      <c r="H12" s="136" t="s">
        <v>130</v>
      </c>
      <c r="I12" s="124" t="s">
        <v>108</v>
      </c>
      <c r="J12" s="123" t="s">
        <v>93</v>
      </c>
      <c r="K12" s="124" t="s">
        <v>108</v>
      </c>
      <c r="L12" s="125" t="s">
        <v>100</v>
      </c>
      <c r="N12" s="136" t="s">
        <v>134</v>
      </c>
      <c r="O12" s="124" t="s">
        <v>108</v>
      </c>
      <c r="P12" s="123" t="s">
        <v>93</v>
      </c>
      <c r="Q12" s="124" t="s">
        <v>108</v>
      </c>
      <c r="R12" s="125" t="s">
        <v>100</v>
      </c>
      <c r="T12" s="136" t="s">
        <v>139</v>
      </c>
      <c r="U12" s="124" t="s">
        <v>108</v>
      </c>
      <c r="V12" s="123" t="s">
        <v>97</v>
      </c>
      <c r="W12" s="124" t="s">
        <v>108</v>
      </c>
      <c r="X12" s="125" t="s">
        <v>100</v>
      </c>
    </row>
    <row r="13" spans="2:24" ht="27.75" customHeight="1" thickBot="1">
      <c r="B13" s="138" t="s">
        <v>144</v>
      </c>
      <c r="C13" s="127" t="s">
        <v>95</v>
      </c>
      <c r="D13" s="127" t="s">
        <v>98</v>
      </c>
      <c r="E13" s="127" t="s">
        <v>104</v>
      </c>
      <c r="F13" s="128" t="s">
        <v>104</v>
      </c>
      <c r="H13" s="137" t="s">
        <v>131</v>
      </c>
      <c r="I13" s="124" t="s">
        <v>108</v>
      </c>
      <c r="J13" s="123" t="s">
        <v>97</v>
      </c>
      <c r="K13" s="124" t="s">
        <v>108</v>
      </c>
      <c r="L13" s="125" t="s">
        <v>100</v>
      </c>
      <c r="N13" s="137" t="s">
        <v>135</v>
      </c>
      <c r="O13" s="124" t="s">
        <v>108</v>
      </c>
      <c r="P13" s="123" t="s">
        <v>97</v>
      </c>
      <c r="Q13" s="124" t="s">
        <v>108</v>
      </c>
      <c r="R13" s="125" t="s">
        <v>100</v>
      </c>
      <c r="T13" s="137" t="s">
        <v>141</v>
      </c>
      <c r="U13" s="124" t="s">
        <v>108</v>
      </c>
      <c r="V13" s="124" t="s">
        <v>100</v>
      </c>
      <c r="W13" s="124" t="s">
        <v>108</v>
      </c>
      <c r="X13" s="125" t="s">
        <v>100</v>
      </c>
    </row>
    <row r="14" spans="8:31" ht="27.75" customHeight="1" thickBot="1">
      <c r="H14" s="138" t="s">
        <v>132</v>
      </c>
      <c r="I14" s="129" t="s">
        <v>108</v>
      </c>
      <c r="J14" s="127" t="s">
        <v>97</v>
      </c>
      <c r="K14" s="129" t="s">
        <v>108</v>
      </c>
      <c r="L14" s="130" t="s">
        <v>100</v>
      </c>
      <c r="M14" s="122"/>
      <c r="N14" s="138" t="s">
        <v>136</v>
      </c>
      <c r="O14" s="129" t="s">
        <v>108</v>
      </c>
      <c r="P14" s="127" t="s">
        <v>97</v>
      </c>
      <c r="Q14" s="129" t="s">
        <v>108</v>
      </c>
      <c r="R14" s="130" t="s">
        <v>100</v>
      </c>
      <c r="S14" s="122"/>
      <c r="T14" s="138" t="s">
        <v>142</v>
      </c>
      <c r="U14" s="129" t="s">
        <v>108</v>
      </c>
      <c r="V14" s="127" t="s">
        <v>109</v>
      </c>
      <c r="W14" s="129" t="s">
        <v>108</v>
      </c>
      <c r="X14" s="130" t="s">
        <v>100</v>
      </c>
      <c r="Y14" s="122"/>
      <c r="Z14" s="122"/>
      <c r="AA14" s="122"/>
      <c r="AB14" s="122"/>
      <c r="AC14" s="122"/>
      <c r="AD14" s="122"/>
      <c r="AE14" s="122"/>
    </row>
    <row r="17" ht="42.75" customHeight="1"/>
    <row r="18" spans="2:20" s="139" customFormat="1" ht="22.5" customHeight="1" thickBot="1">
      <c r="B18" s="139" t="s">
        <v>114</v>
      </c>
      <c r="H18" s="139" t="s">
        <v>116</v>
      </c>
      <c r="N18" s="139" t="s">
        <v>119</v>
      </c>
      <c r="T18" s="139" t="s">
        <v>124</v>
      </c>
    </row>
    <row r="19" spans="2:24" ht="32.25" customHeight="1" thickBot="1">
      <c r="B19" s="132"/>
      <c r="C19" s="133" t="s">
        <v>89</v>
      </c>
      <c r="D19" s="134" t="s">
        <v>0</v>
      </c>
      <c r="E19" s="134" t="s">
        <v>90</v>
      </c>
      <c r="F19" s="135" t="s">
        <v>1</v>
      </c>
      <c r="H19" s="132"/>
      <c r="I19" s="133" t="s">
        <v>89</v>
      </c>
      <c r="J19" s="134" t="s">
        <v>0</v>
      </c>
      <c r="K19" s="134" t="s">
        <v>90</v>
      </c>
      <c r="L19" s="135" t="s">
        <v>1</v>
      </c>
      <c r="N19" s="132"/>
      <c r="O19" s="133" t="s">
        <v>89</v>
      </c>
      <c r="P19" s="134" t="s">
        <v>0</v>
      </c>
      <c r="Q19" s="134" t="s">
        <v>90</v>
      </c>
      <c r="R19" s="135" t="s">
        <v>1</v>
      </c>
      <c r="T19" s="132"/>
      <c r="U19" s="133" t="s">
        <v>89</v>
      </c>
      <c r="V19" s="134" t="s">
        <v>0</v>
      </c>
      <c r="W19" s="134" t="s">
        <v>90</v>
      </c>
      <c r="X19" s="135" t="s">
        <v>1</v>
      </c>
    </row>
    <row r="20" spans="2:24" ht="27.75" customHeight="1" thickTop="1">
      <c r="B20" s="136" t="s">
        <v>112</v>
      </c>
      <c r="C20" s="124" t="s">
        <v>108</v>
      </c>
      <c r="D20" s="124" t="s">
        <v>97</v>
      </c>
      <c r="E20" s="124" t="s">
        <v>108</v>
      </c>
      <c r="F20" s="125" t="s">
        <v>108</v>
      </c>
      <c r="H20" s="136" t="s">
        <v>85</v>
      </c>
      <c r="I20" s="124" t="s">
        <v>108</v>
      </c>
      <c r="J20" s="124" t="s">
        <v>97</v>
      </c>
      <c r="K20" s="124" t="s">
        <v>108</v>
      </c>
      <c r="L20" s="125" t="s">
        <v>108</v>
      </c>
      <c r="N20" s="136" t="s">
        <v>120</v>
      </c>
      <c r="O20" s="124" t="s">
        <v>108</v>
      </c>
      <c r="P20" s="124" t="s">
        <v>97</v>
      </c>
      <c r="Q20" s="124" t="s">
        <v>108</v>
      </c>
      <c r="R20" s="125" t="s">
        <v>108</v>
      </c>
      <c r="T20" s="136" t="s">
        <v>112</v>
      </c>
      <c r="U20" s="124" t="s">
        <v>93</v>
      </c>
      <c r="V20" s="124" t="s">
        <v>93</v>
      </c>
      <c r="W20" s="124" t="s">
        <v>108</v>
      </c>
      <c r="X20" s="125" t="s">
        <v>100</v>
      </c>
    </row>
    <row r="21" spans="2:24" ht="27.75" customHeight="1">
      <c r="B21" s="137" t="s">
        <v>60</v>
      </c>
      <c r="C21" s="124" t="s">
        <v>108</v>
      </c>
      <c r="D21" s="123" t="s">
        <v>109</v>
      </c>
      <c r="E21" s="124" t="s">
        <v>108</v>
      </c>
      <c r="F21" s="125" t="s">
        <v>108</v>
      </c>
      <c r="H21" s="137" t="s">
        <v>70</v>
      </c>
      <c r="I21" s="124" t="s">
        <v>108</v>
      </c>
      <c r="J21" s="123" t="s">
        <v>109</v>
      </c>
      <c r="K21" s="124" t="s">
        <v>108</v>
      </c>
      <c r="L21" s="125" t="s">
        <v>108</v>
      </c>
      <c r="N21" s="137" t="s">
        <v>121</v>
      </c>
      <c r="O21" s="124" t="s">
        <v>108</v>
      </c>
      <c r="P21" s="123" t="s">
        <v>109</v>
      </c>
      <c r="Q21" s="124" t="s">
        <v>108</v>
      </c>
      <c r="R21" s="125" t="s">
        <v>108</v>
      </c>
      <c r="T21" s="137" t="s">
        <v>113</v>
      </c>
      <c r="U21" s="124" t="s">
        <v>108</v>
      </c>
      <c r="V21" s="123" t="s">
        <v>97</v>
      </c>
      <c r="W21" s="124" t="s">
        <v>108</v>
      </c>
      <c r="X21" s="125" t="s">
        <v>100</v>
      </c>
    </row>
    <row r="22" spans="2:24" ht="27.75" customHeight="1">
      <c r="B22" s="137" t="s">
        <v>61</v>
      </c>
      <c r="C22" s="124" t="s">
        <v>108</v>
      </c>
      <c r="D22" s="123" t="s">
        <v>109</v>
      </c>
      <c r="E22" s="124" t="s">
        <v>108</v>
      </c>
      <c r="F22" s="125" t="s">
        <v>108</v>
      </c>
      <c r="H22" s="137" t="s">
        <v>64</v>
      </c>
      <c r="I22" s="124" t="s">
        <v>108</v>
      </c>
      <c r="J22" s="123" t="s">
        <v>109</v>
      </c>
      <c r="K22" s="124" t="s">
        <v>108</v>
      </c>
      <c r="L22" s="125" t="s">
        <v>108</v>
      </c>
      <c r="N22" s="137" t="s">
        <v>137</v>
      </c>
      <c r="O22" s="124" t="s">
        <v>108</v>
      </c>
      <c r="P22" s="123" t="s">
        <v>109</v>
      </c>
      <c r="Q22" s="124" t="s">
        <v>108</v>
      </c>
      <c r="R22" s="125" t="s">
        <v>108</v>
      </c>
      <c r="T22" s="137" t="s">
        <v>138</v>
      </c>
      <c r="U22" s="124" t="s">
        <v>108</v>
      </c>
      <c r="V22" s="123" t="s">
        <v>97</v>
      </c>
      <c r="W22" s="124" t="s">
        <v>108</v>
      </c>
      <c r="X22" s="125" t="s">
        <v>100</v>
      </c>
    </row>
    <row r="23" spans="2:24" ht="27.75" customHeight="1">
      <c r="B23" s="137" t="s">
        <v>115</v>
      </c>
      <c r="C23" s="124" t="s">
        <v>108</v>
      </c>
      <c r="D23" s="123" t="s">
        <v>93</v>
      </c>
      <c r="E23" s="124" t="s">
        <v>108</v>
      </c>
      <c r="F23" s="125" t="s">
        <v>108</v>
      </c>
      <c r="H23" s="137" t="s">
        <v>117</v>
      </c>
      <c r="I23" s="124" t="s">
        <v>108</v>
      </c>
      <c r="J23" s="123" t="s">
        <v>93</v>
      </c>
      <c r="K23" s="124" t="s">
        <v>108</v>
      </c>
      <c r="L23" s="125" t="s">
        <v>108</v>
      </c>
      <c r="N23" s="137" t="s">
        <v>122</v>
      </c>
      <c r="O23" s="124" t="s">
        <v>108</v>
      </c>
      <c r="P23" s="123" t="s">
        <v>93</v>
      </c>
      <c r="Q23" s="124" t="s">
        <v>108</v>
      </c>
      <c r="R23" s="125" t="s">
        <v>108</v>
      </c>
      <c r="T23" s="137" t="s">
        <v>139</v>
      </c>
      <c r="U23" s="124" t="s">
        <v>108</v>
      </c>
      <c r="V23" s="123" t="s">
        <v>97</v>
      </c>
      <c r="W23" s="124" t="s">
        <v>108</v>
      </c>
      <c r="X23" s="125" t="s">
        <v>100</v>
      </c>
    </row>
    <row r="24" spans="2:24" ht="27.75" customHeight="1" thickBot="1">
      <c r="B24" s="138" t="s">
        <v>63</v>
      </c>
      <c r="C24" s="129" t="s">
        <v>108</v>
      </c>
      <c r="D24" s="127" t="s">
        <v>109</v>
      </c>
      <c r="E24" s="129" t="s">
        <v>108</v>
      </c>
      <c r="F24" s="130" t="s">
        <v>108</v>
      </c>
      <c r="H24" s="138" t="s">
        <v>118</v>
      </c>
      <c r="I24" s="129" t="s">
        <v>108</v>
      </c>
      <c r="J24" s="127" t="s">
        <v>108</v>
      </c>
      <c r="K24" s="129" t="s">
        <v>108</v>
      </c>
      <c r="L24" s="130" t="s">
        <v>108</v>
      </c>
      <c r="N24" s="138" t="s">
        <v>123</v>
      </c>
      <c r="O24" s="129" t="s">
        <v>108</v>
      </c>
      <c r="P24" s="127" t="s">
        <v>109</v>
      </c>
      <c r="Q24" s="129" t="s">
        <v>108</v>
      </c>
      <c r="R24" s="130" t="s">
        <v>108</v>
      </c>
      <c r="T24" s="138" t="s">
        <v>140</v>
      </c>
      <c r="U24" s="129" t="s">
        <v>109</v>
      </c>
      <c r="V24" s="127" t="s">
        <v>109</v>
      </c>
      <c r="W24" s="129" t="s">
        <v>108</v>
      </c>
      <c r="X24" s="130" t="s">
        <v>100</v>
      </c>
    </row>
    <row r="25" ht="13.5">
      <c r="X25" s="140"/>
    </row>
    <row r="27" ht="42.75" customHeight="1"/>
    <row r="28" spans="2:20" s="139" customFormat="1" ht="22.5" customHeight="1" thickBot="1">
      <c r="B28" s="131" t="s">
        <v>125</v>
      </c>
      <c r="H28" s="131" t="s">
        <v>126</v>
      </c>
      <c r="N28" s="131" t="s">
        <v>127</v>
      </c>
      <c r="T28" s="131" t="s">
        <v>128</v>
      </c>
    </row>
    <row r="29" spans="2:24" ht="32.25" customHeight="1" thickBot="1">
      <c r="B29" s="132"/>
      <c r="C29" s="133" t="s">
        <v>89</v>
      </c>
      <c r="D29" s="134" t="s">
        <v>0</v>
      </c>
      <c r="E29" s="134" t="s">
        <v>90</v>
      </c>
      <c r="F29" s="135" t="s">
        <v>1</v>
      </c>
      <c r="H29" s="132"/>
      <c r="I29" s="133" t="s">
        <v>89</v>
      </c>
      <c r="J29" s="134" t="s">
        <v>0</v>
      </c>
      <c r="K29" s="134" t="s">
        <v>90</v>
      </c>
      <c r="L29" s="135" t="s">
        <v>1</v>
      </c>
      <c r="N29" s="132"/>
      <c r="O29" s="133" t="s">
        <v>89</v>
      </c>
      <c r="P29" s="134" t="s">
        <v>0</v>
      </c>
      <c r="Q29" s="134" t="s">
        <v>90</v>
      </c>
      <c r="R29" s="135" t="s">
        <v>1</v>
      </c>
      <c r="T29" s="132"/>
      <c r="U29" s="133" t="s">
        <v>89</v>
      </c>
      <c r="V29" s="134" t="s">
        <v>0</v>
      </c>
      <c r="W29" s="134" t="s">
        <v>90</v>
      </c>
      <c r="X29" s="135" t="s">
        <v>1</v>
      </c>
    </row>
    <row r="30" spans="2:24" ht="27.75" customHeight="1" thickTop="1">
      <c r="B30" s="136" t="s">
        <v>85</v>
      </c>
      <c r="C30" s="124" t="s">
        <v>108</v>
      </c>
      <c r="D30" s="124" t="s">
        <v>93</v>
      </c>
      <c r="E30" s="124" t="s">
        <v>108</v>
      </c>
      <c r="F30" s="125" t="s">
        <v>108</v>
      </c>
      <c r="H30" s="136" t="s">
        <v>85</v>
      </c>
      <c r="I30" s="124" t="s">
        <v>108</v>
      </c>
      <c r="J30" s="124" t="s">
        <v>93</v>
      </c>
      <c r="K30" s="124" t="s">
        <v>108</v>
      </c>
      <c r="L30" s="125" t="s">
        <v>108</v>
      </c>
      <c r="N30" s="136" t="s">
        <v>85</v>
      </c>
      <c r="O30" s="124" t="s">
        <v>108</v>
      </c>
      <c r="P30" s="124" t="s">
        <v>97</v>
      </c>
      <c r="Q30" s="124" t="s">
        <v>108</v>
      </c>
      <c r="R30" s="125" t="s">
        <v>108</v>
      </c>
      <c r="T30" s="136" t="s">
        <v>85</v>
      </c>
      <c r="U30" s="124" t="s">
        <v>108</v>
      </c>
      <c r="V30" s="124" t="s">
        <v>108</v>
      </c>
      <c r="W30" s="124" t="s">
        <v>108</v>
      </c>
      <c r="X30" s="125" t="s">
        <v>108</v>
      </c>
    </row>
    <row r="31" spans="2:24" ht="27.75" customHeight="1">
      <c r="B31" s="137" t="s">
        <v>70</v>
      </c>
      <c r="C31" s="124" t="s">
        <v>108</v>
      </c>
      <c r="D31" s="123" t="s">
        <v>108</v>
      </c>
      <c r="E31" s="124" t="s">
        <v>108</v>
      </c>
      <c r="F31" s="125" t="s">
        <v>108</v>
      </c>
      <c r="H31" s="137" t="s">
        <v>70</v>
      </c>
      <c r="I31" s="124" t="s">
        <v>108</v>
      </c>
      <c r="J31" s="123" t="s">
        <v>108</v>
      </c>
      <c r="K31" s="124" t="s">
        <v>108</v>
      </c>
      <c r="L31" s="125" t="s">
        <v>108</v>
      </c>
      <c r="N31" s="137" t="s">
        <v>70</v>
      </c>
      <c r="O31" s="124" t="s">
        <v>108</v>
      </c>
      <c r="P31" s="123" t="s">
        <v>109</v>
      </c>
      <c r="Q31" s="124" t="s">
        <v>108</v>
      </c>
      <c r="R31" s="125" t="s">
        <v>108</v>
      </c>
      <c r="T31" s="137" t="s">
        <v>70</v>
      </c>
      <c r="U31" s="124" t="s">
        <v>108</v>
      </c>
      <c r="V31" s="123" t="s">
        <v>108</v>
      </c>
      <c r="W31" s="124" t="s">
        <v>108</v>
      </c>
      <c r="X31" s="125" t="s">
        <v>108</v>
      </c>
    </row>
    <row r="32" spans="2:24" ht="27.75" customHeight="1">
      <c r="B32" s="137" t="s">
        <v>143</v>
      </c>
      <c r="C32" s="124" t="s">
        <v>108</v>
      </c>
      <c r="D32" s="123" t="s">
        <v>108</v>
      </c>
      <c r="E32" s="124" t="s">
        <v>108</v>
      </c>
      <c r="F32" s="125" t="s">
        <v>108</v>
      </c>
      <c r="H32" s="137" t="s">
        <v>64</v>
      </c>
      <c r="I32" s="124" t="s">
        <v>108</v>
      </c>
      <c r="J32" s="123" t="s">
        <v>108</v>
      </c>
      <c r="K32" s="124" t="s">
        <v>108</v>
      </c>
      <c r="L32" s="125" t="s">
        <v>108</v>
      </c>
      <c r="N32" s="137" t="s">
        <v>64</v>
      </c>
      <c r="O32" s="124" t="s">
        <v>108</v>
      </c>
      <c r="P32" s="123" t="s">
        <v>109</v>
      </c>
      <c r="Q32" s="124" t="s">
        <v>108</v>
      </c>
      <c r="R32" s="125" t="s">
        <v>108</v>
      </c>
      <c r="T32" s="137" t="s">
        <v>64</v>
      </c>
      <c r="U32" s="124" t="s">
        <v>108</v>
      </c>
      <c r="V32" s="123" t="s">
        <v>108</v>
      </c>
      <c r="W32" s="124" t="s">
        <v>108</v>
      </c>
      <c r="X32" s="125" t="s">
        <v>108</v>
      </c>
    </row>
    <row r="33" spans="2:24" ht="27.75" customHeight="1">
      <c r="B33" s="137" t="s">
        <v>117</v>
      </c>
      <c r="C33" s="124" t="s">
        <v>108</v>
      </c>
      <c r="D33" s="123" t="s">
        <v>93</v>
      </c>
      <c r="E33" s="124" t="s">
        <v>108</v>
      </c>
      <c r="F33" s="125" t="s">
        <v>108</v>
      </c>
      <c r="H33" s="137" t="s">
        <v>117</v>
      </c>
      <c r="I33" s="124" t="s">
        <v>108</v>
      </c>
      <c r="J33" s="123" t="s">
        <v>93</v>
      </c>
      <c r="K33" s="124" t="s">
        <v>108</v>
      </c>
      <c r="L33" s="125" t="s">
        <v>108</v>
      </c>
      <c r="N33" s="137" t="s">
        <v>117</v>
      </c>
      <c r="O33" s="124" t="s">
        <v>108</v>
      </c>
      <c r="P33" s="123" t="s">
        <v>93</v>
      </c>
      <c r="Q33" s="124" t="s">
        <v>108</v>
      </c>
      <c r="R33" s="125" t="s">
        <v>108</v>
      </c>
      <c r="T33" s="137" t="s">
        <v>117</v>
      </c>
      <c r="U33" s="124" t="s">
        <v>108</v>
      </c>
      <c r="V33" s="123" t="s">
        <v>108</v>
      </c>
      <c r="W33" s="124" t="s">
        <v>108</v>
      </c>
      <c r="X33" s="125" t="s">
        <v>108</v>
      </c>
    </row>
    <row r="34" spans="2:24" ht="27.75" customHeight="1" thickBot="1">
      <c r="B34" s="138" t="s">
        <v>118</v>
      </c>
      <c r="C34" s="129" t="s">
        <v>108</v>
      </c>
      <c r="D34" s="127" t="s">
        <v>109</v>
      </c>
      <c r="E34" s="129" t="s">
        <v>108</v>
      </c>
      <c r="F34" s="130" t="s">
        <v>108</v>
      </c>
      <c r="H34" s="138" t="s">
        <v>118</v>
      </c>
      <c r="I34" s="129" t="s">
        <v>108</v>
      </c>
      <c r="J34" s="127" t="s">
        <v>109</v>
      </c>
      <c r="K34" s="129" t="s">
        <v>108</v>
      </c>
      <c r="L34" s="130" t="s">
        <v>108</v>
      </c>
      <c r="N34" s="138" t="s">
        <v>118</v>
      </c>
      <c r="O34" s="129" t="s">
        <v>108</v>
      </c>
      <c r="P34" s="127" t="s">
        <v>109</v>
      </c>
      <c r="Q34" s="129" t="s">
        <v>108</v>
      </c>
      <c r="R34" s="130" t="s">
        <v>108</v>
      </c>
      <c r="T34" s="138" t="s">
        <v>118</v>
      </c>
      <c r="U34" s="129" t="s">
        <v>108</v>
      </c>
      <c r="V34" s="127" t="s">
        <v>109</v>
      </c>
      <c r="W34" s="129" t="s">
        <v>108</v>
      </c>
      <c r="X34" s="130" t="s">
        <v>108</v>
      </c>
    </row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</sheetData>
  <sheetProtection/>
  <printOptions/>
  <pageMargins left="0.6299212598425197" right="0.2362204724409449" top="0.7480314960629921" bottom="0.7480314960629921" header="0.31496062992125984" footer="0.31496062992125984"/>
  <pageSetup fitToHeight="1" fitToWidth="1" horizontalDpi="300" verticalDpi="300" orientation="landscape" paperSize="8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BG5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8" width="1.8515625" style="3" customWidth="1"/>
    <col min="9" max="9" width="5.42187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1" width="1.8515625" style="3" customWidth="1"/>
    <col min="42" max="42" width="5.421875" style="3" customWidth="1"/>
    <col min="43" max="43" width="1.8515625" style="2" customWidth="1"/>
    <col min="44" max="44" width="9.00390625" style="2" customWidth="1"/>
    <col min="45" max="49" width="5.57421875" style="2" customWidth="1"/>
    <col min="50" max="50" width="1.8515625" style="2" customWidth="1"/>
    <col min="51" max="51" width="5.421875" style="2" customWidth="1"/>
    <col min="52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39</v>
      </c>
    </row>
    <row r="3" ht="18.75" customHeight="1">
      <c r="A3" s="4" t="s">
        <v>40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50</v>
      </c>
      <c r="C7" s="17"/>
      <c r="D7" s="17"/>
      <c r="E7" s="17"/>
      <c r="F7" s="17"/>
      <c r="G7" s="17"/>
      <c r="H7" s="18"/>
      <c r="I7" s="17"/>
      <c r="J7" s="15"/>
      <c r="K7" s="16" t="s">
        <v>50</v>
      </c>
      <c r="L7" s="17"/>
      <c r="M7" s="17"/>
      <c r="N7" s="17"/>
      <c r="O7" s="17"/>
      <c r="P7" s="17"/>
      <c r="Q7" s="18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50</v>
      </c>
      <c r="AJ7" s="17"/>
      <c r="AK7" s="17"/>
      <c r="AL7" s="17"/>
      <c r="AM7" s="17"/>
      <c r="AN7" s="17"/>
      <c r="AO7" s="18"/>
      <c r="AP7" s="20"/>
      <c r="AQ7" s="15"/>
      <c r="AR7" s="16" t="s">
        <v>50</v>
      </c>
      <c r="AS7" s="17"/>
      <c r="AT7" s="17"/>
      <c r="AU7" s="17"/>
      <c r="AV7" s="17"/>
      <c r="AW7" s="17"/>
      <c r="AX7" s="18"/>
      <c r="AY7" s="20"/>
      <c r="AZ7" s="15"/>
      <c r="BA7" s="16" t="s">
        <v>50</v>
      </c>
      <c r="BB7" s="17"/>
      <c r="BC7" s="17"/>
      <c r="BD7" s="17"/>
      <c r="BE7" s="17"/>
      <c r="BF7" s="17"/>
      <c r="BG7" s="21"/>
    </row>
    <row r="8" spans="1:59" s="37" customFormat="1" ht="12.75" thickBot="1">
      <c r="A8" s="23"/>
      <c r="B8" s="24"/>
      <c r="C8" s="25" t="s">
        <v>14</v>
      </c>
      <c r="D8" s="26" t="s">
        <v>15</v>
      </c>
      <c r="E8" s="26" t="s">
        <v>16</v>
      </c>
      <c r="F8" s="26" t="s">
        <v>17</v>
      </c>
      <c r="G8" s="27" t="s">
        <v>18</v>
      </c>
      <c r="H8" s="28"/>
      <c r="I8" s="29"/>
      <c r="J8" s="23"/>
      <c r="K8" s="24"/>
      <c r="L8" s="25" t="s">
        <v>14</v>
      </c>
      <c r="M8" s="26" t="s">
        <v>15</v>
      </c>
      <c r="N8" s="26" t="s">
        <v>16</v>
      </c>
      <c r="O8" s="26" t="s">
        <v>17</v>
      </c>
      <c r="P8" s="27" t="s">
        <v>18</v>
      </c>
      <c r="Q8" s="34"/>
      <c r="R8" s="33"/>
      <c r="S8" s="30"/>
      <c r="T8" s="31" t="s">
        <v>14</v>
      </c>
      <c r="U8" s="31" t="s">
        <v>15</v>
      </c>
      <c r="V8" s="31" t="s">
        <v>16</v>
      </c>
      <c r="W8" s="31" t="s">
        <v>17</v>
      </c>
      <c r="X8" s="31" t="s">
        <v>18</v>
      </c>
      <c r="Y8" s="32" t="s">
        <v>19</v>
      </c>
      <c r="Z8" s="33"/>
      <c r="AA8" s="30"/>
      <c r="AB8" s="31" t="s">
        <v>14</v>
      </c>
      <c r="AC8" s="31" t="s">
        <v>15</v>
      </c>
      <c r="AD8" s="31" t="s">
        <v>16</v>
      </c>
      <c r="AE8" s="31" t="s">
        <v>17</v>
      </c>
      <c r="AF8" s="31" t="s">
        <v>18</v>
      </c>
      <c r="AG8" s="32" t="s">
        <v>19</v>
      </c>
      <c r="AH8" s="33"/>
      <c r="AI8" s="24"/>
      <c r="AJ8" s="25" t="s">
        <v>14</v>
      </c>
      <c r="AK8" s="26" t="s">
        <v>15</v>
      </c>
      <c r="AL8" s="26" t="s">
        <v>16</v>
      </c>
      <c r="AM8" s="26" t="s">
        <v>17</v>
      </c>
      <c r="AN8" s="27" t="s">
        <v>18</v>
      </c>
      <c r="AO8" s="28"/>
      <c r="AP8" s="29"/>
      <c r="AQ8" s="23"/>
      <c r="AR8" s="89"/>
      <c r="AS8" s="90" t="s">
        <v>14</v>
      </c>
      <c r="AT8" s="91" t="s">
        <v>15</v>
      </c>
      <c r="AU8" s="91" t="s">
        <v>16</v>
      </c>
      <c r="AV8" s="91" t="s">
        <v>17</v>
      </c>
      <c r="AW8" s="92" t="s">
        <v>18</v>
      </c>
      <c r="AX8" s="34"/>
      <c r="AY8" s="35"/>
      <c r="AZ8" s="23"/>
      <c r="BA8" s="24"/>
      <c r="BB8" s="25" t="s">
        <v>14</v>
      </c>
      <c r="BC8" s="26" t="s">
        <v>15</v>
      </c>
      <c r="BD8" s="26" t="s">
        <v>16</v>
      </c>
      <c r="BE8" s="26" t="s">
        <v>17</v>
      </c>
      <c r="BF8" s="27" t="s">
        <v>18</v>
      </c>
      <c r="BG8" s="36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96" t="s">
        <v>20</v>
      </c>
      <c r="L9" s="97"/>
      <c r="M9" s="98"/>
      <c r="N9" s="97"/>
      <c r="O9" s="99"/>
      <c r="P9" s="100"/>
      <c r="Q9" s="13"/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99"/>
      <c r="AN9" s="100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4" t="s">
        <v>22</v>
      </c>
      <c r="L10" s="81"/>
      <c r="M10" s="105"/>
      <c r="N10" s="81"/>
      <c r="O10" s="102"/>
      <c r="P10" s="67"/>
      <c r="Q10" s="13"/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102"/>
      <c r="AN10" s="67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4" t="s">
        <v>23</v>
      </c>
      <c r="L11" s="81"/>
      <c r="M11" s="105"/>
      <c r="N11" s="81"/>
      <c r="O11" s="102"/>
      <c r="P11" s="67"/>
      <c r="Q11" s="13"/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102"/>
      <c r="AN11" s="67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4" t="s">
        <v>24</v>
      </c>
      <c r="L12" s="81"/>
      <c r="M12" s="105"/>
      <c r="N12" s="81"/>
      <c r="O12" s="102"/>
      <c r="P12" s="67"/>
      <c r="Q12" s="13"/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102"/>
      <c r="AN12" s="67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108"/>
      <c r="F13" s="86"/>
      <c r="G13" s="87"/>
      <c r="H13" s="13"/>
      <c r="I13" s="5"/>
      <c r="J13" s="88"/>
      <c r="K13" s="107" t="s">
        <v>25</v>
      </c>
      <c r="L13" s="108"/>
      <c r="M13" s="109"/>
      <c r="N13" s="108"/>
      <c r="O13" s="86"/>
      <c r="P13" s="87"/>
      <c r="Q13" s="13"/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86"/>
      <c r="AN13" s="87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13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51</v>
      </c>
      <c r="C15" s="17"/>
      <c r="D15" s="17"/>
      <c r="E15" s="17"/>
      <c r="F15" s="17"/>
      <c r="G15" s="17"/>
      <c r="H15" s="18"/>
      <c r="I15" s="17"/>
      <c r="J15" s="110"/>
      <c r="K15" s="16" t="s">
        <v>51</v>
      </c>
      <c r="L15" s="17"/>
      <c r="M15" s="17"/>
      <c r="N15" s="17"/>
      <c r="O15" s="17"/>
      <c r="P15" s="17"/>
      <c r="Q15" s="18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51</v>
      </c>
      <c r="AJ15" s="17"/>
      <c r="AK15" s="17"/>
      <c r="AL15" s="17"/>
      <c r="AM15" s="17"/>
      <c r="AN15" s="17"/>
      <c r="AO15" s="18"/>
      <c r="AQ15" s="110"/>
      <c r="AR15" s="16" t="s">
        <v>51</v>
      </c>
      <c r="AS15" s="17"/>
      <c r="AT15" s="17"/>
      <c r="AU15" s="17"/>
      <c r="AV15" s="17"/>
      <c r="AW15" s="17"/>
      <c r="AX15" s="18"/>
      <c r="AZ15" s="110"/>
      <c r="BA15" s="16" t="s">
        <v>51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89"/>
      <c r="L16" s="90" t="s">
        <v>14</v>
      </c>
      <c r="M16" s="91" t="s">
        <v>15</v>
      </c>
      <c r="N16" s="91" t="s">
        <v>16</v>
      </c>
      <c r="O16" s="91" t="s">
        <v>17</v>
      </c>
      <c r="P16" s="92" t="s">
        <v>18</v>
      </c>
      <c r="Q16" s="28"/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96" t="s">
        <v>20</v>
      </c>
      <c r="L17" s="97"/>
      <c r="M17" s="98"/>
      <c r="N17" s="97"/>
      <c r="O17" s="99"/>
      <c r="P17" s="100"/>
      <c r="Q17" s="13"/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97"/>
      <c r="AK17" s="98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81"/>
      <c r="D18" s="105"/>
      <c r="E18" s="81"/>
      <c r="F18" s="102"/>
      <c r="G18" s="106"/>
      <c r="H18" s="13"/>
      <c r="I18" s="5"/>
      <c r="J18" s="88"/>
      <c r="K18" s="104" t="s">
        <v>28</v>
      </c>
      <c r="L18" s="81"/>
      <c r="M18" s="105"/>
      <c r="N18" s="66"/>
      <c r="O18" s="102"/>
      <c r="P18" s="67"/>
      <c r="Q18" s="13"/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81"/>
      <c r="AK18" s="105"/>
      <c r="AL18" s="66"/>
      <c r="AM18" s="102"/>
      <c r="AN18" s="67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4" t="s">
        <v>29</v>
      </c>
      <c r="L19" s="81"/>
      <c r="M19" s="105"/>
      <c r="N19" s="66"/>
      <c r="O19" s="102"/>
      <c r="P19" s="67"/>
      <c r="Q19" s="13"/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81"/>
      <c r="AK19" s="105"/>
      <c r="AL19" s="66"/>
      <c r="AM19" s="102"/>
      <c r="AN19" s="67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30</v>
      </c>
      <c r="C20" s="81"/>
      <c r="D20" s="105"/>
      <c r="E20" s="81"/>
      <c r="F20" s="102"/>
      <c r="G20" s="106"/>
      <c r="H20" s="13"/>
      <c r="I20" s="5"/>
      <c r="J20" s="88"/>
      <c r="K20" s="104" t="s">
        <v>24</v>
      </c>
      <c r="L20" s="81"/>
      <c r="M20" s="105"/>
      <c r="N20" s="66"/>
      <c r="O20" s="102"/>
      <c r="P20" s="67"/>
      <c r="Q20" s="13"/>
      <c r="R20" s="29"/>
      <c r="S20" s="101" t="s">
        <v>30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30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24</v>
      </c>
      <c r="AJ20" s="81"/>
      <c r="AK20" s="105"/>
      <c r="AL20" s="66"/>
      <c r="AM20" s="102"/>
      <c r="AN20" s="67"/>
      <c r="AO20" s="13"/>
      <c r="AP20" s="5"/>
      <c r="AQ20" s="88"/>
      <c r="AR20" s="104" t="s">
        <v>30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7" t="s">
        <v>25</v>
      </c>
      <c r="L21" s="108"/>
      <c r="M21" s="109"/>
      <c r="N21" s="108"/>
      <c r="O21" s="86"/>
      <c r="P21" s="87"/>
      <c r="Q21" s="13"/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08"/>
      <c r="AK21" s="109"/>
      <c r="AL21" s="108"/>
      <c r="AM21" s="86"/>
      <c r="AN21" s="87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13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52</v>
      </c>
      <c r="C23" s="17"/>
      <c r="D23" s="17"/>
      <c r="E23" s="17"/>
      <c r="F23" s="17"/>
      <c r="G23" s="17"/>
      <c r="H23" s="18"/>
      <c r="I23" s="17"/>
      <c r="J23" s="110"/>
      <c r="K23" s="16" t="s">
        <v>52</v>
      </c>
      <c r="L23" s="17"/>
      <c r="M23" s="17"/>
      <c r="N23" s="17"/>
      <c r="O23" s="17"/>
      <c r="P23" s="17"/>
      <c r="Q23" s="18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52</v>
      </c>
      <c r="AJ23" s="17"/>
      <c r="AK23" s="17"/>
      <c r="AL23" s="17"/>
      <c r="AM23" s="17"/>
      <c r="AN23" s="17"/>
      <c r="AO23" s="18"/>
      <c r="AQ23" s="110"/>
      <c r="AR23" s="16" t="s">
        <v>52</v>
      </c>
      <c r="AS23" s="17"/>
      <c r="AT23" s="17"/>
      <c r="AU23" s="17"/>
      <c r="AV23" s="17"/>
      <c r="AW23" s="17"/>
      <c r="AX23" s="18"/>
      <c r="AZ23" s="110"/>
      <c r="BA23" s="16" t="s">
        <v>52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89"/>
      <c r="L24" s="90" t="s">
        <v>14</v>
      </c>
      <c r="M24" s="91" t="s">
        <v>15</v>
      </c>
      <c r="N24" s="91" t="s">
        <v>16</v>
      </c>
      <c r="O24" s="91" t="s">
        <v>17</v>
      </c>
      <c r="P24" s="92" t="s">
        <v>18</v>
      </c>
      <c r="Q24" s="28"/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96" t="s">
        <v>2</v>
      </c>
      <c r="L25" s="97"/>
      <c r="M25" s="98"/>
      <c r="N25" s="70"/>
      <c r="O25" s="99"/>
      <c r="P25" s="100"/>
      <c r="Q25" s="13"/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</v>
      </c>
      <c r="AJ25" s="97"/>
      <c r="AK25" s="98"/>
      <c r="AL25" s="70"/>
      <c r="AM25" s="99"/>
      <c r="AN25" s="100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81"/>
      <c r="D26" s="105"/>
      <c r="E26" s="81"/>
      <c r="F26" s="102"/>
      <c r="G26" s="106"/>
      <c r="H26" s="13"/>
      <c r="I26" s="5"/>
      <c r="J26" s="88"/>
      <c r="K26" s="104" t="s">
        <v>3</v>
      </c>
      <c r="L26" s="81"/>
      <c r="M26" s="105"/>
      <c r="N26" s="66"/>
      <c r="O26" s="102"/>
      <c r="P26" s="106"/>
      <c r="Q26" s="13"/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81"/>
      <c r="AK26" s="105"/>
      <c r="AL26" s="66"/>
      <c r="AM26" s="102"/>
      <c r="AN26" s="106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4" t="s">
        <v>4</v>
      </c>
      <c r="L27" s="81"/>
      <c r="M27" s="105"/>
      <c r="N27" s="81"/>
      <c r="O27" s="102"/>
      <c r="P27" s="106"/>
      <c r="Q27" s="13"/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81"/>
      <c r="AK27" s="105"/>
      <c r="AL27" s="81"/>
      <c r="AM27" s="102"/>
      <c r="AN27" s="106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4" t="s">
        <v>33</v>
      </c>
      <c r="L28" s="81"/>
      <c r="M28" s="105"/>
      <c r="N28" s="81"/>
      <c r="O28" s="102"/>
      <c r="P28" s="106"/>
      <c r="Q28" s="13"/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81"/>
      <c r="AK28" s="105"/>
      <c r="AL28" s="81"/>
      <c r="AM28" s="102"/>
      <c r="AN28" s="106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7" t="s">
        <v>25</v>
      </c>
      <c r="L29" s="108"/>
      <c r="M29" s="109"/>
      <c r="N29" s="108"/>
      <c r="O29" s="86"/>
      <c r="P29" s="87"/>
      <c r="Q29" s="13"/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25</v>
      </c>
      <c r="AJ29" s="108"/>
      <c r="AK29" s="109"/>
      <c r="AL29" s="108"/>
      <c r="AM29" s="86"/>
      <c r="AN29" s="87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13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53</v>
      </c>
      <c r="C31" s="17"/>
      <c r="D31" s="17"/>
      <c r="E31" s="17"/>
      <c r="F31" s="17"/>
      <c r="G31" s="17"/>
      <c r="H31" s="18"/>
      <c r="I31" s="17"/>
      <c r="J31" s="110"/>
      <c r="K31" s="16" t="s">
        <v>53</v>
      </c>
      <c r="L31" s="17"/>
      <c r="M31" s="17"/>
      <c r="N31" s="17"/>
      <c r="O31" s="17"/>
      <c r="P31" s="17"/>
      <c r="Q31" s="18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53</v>
      </c>
      <c r="AJ31" s="17"/>
      <c r="AK31" s="17"/>
      <c r="AL31" s="17"/>
      <c r="AM31" s="17"/>
      <c r="AN31" s="17"/>
      <c r="AO31" s="18"/>
      <c r="AQ31" s="110"/>
      <c r="AR31" s="16" t="s">
        <v>53</v>
      </c>
      <c r="AS31" s="17"/>
      <c r="AT31" s="17"/>
      <c r="AU31" s="17"/>
      <c r="AV31" s="17"/>
      <c r="AW31" s="17"/>
      <c r="AX31" s="18"/>
      <c r="AZ31" s="110"/>
      <c r="BA31" s="16" t="s">
        <v>53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89"/>
      <c r="L32" s="90" t="s">
        <v>14</v>
      </c>
      <c r="M32" s="91" t="s">
        <v>15</v>
      </c>
      <c r="N32" s="91" t="s">
        <v>16</v>
      </c>
      <c r="O32" s="91" t="s">
        <v>17</v>
      </c>
      <c r="P32" s="92" t="s">
        <v>18</v>
      </c>
      <c r="Q32" s="28"/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96" t="s">
        <v>21</v>
      </c>
      <c r="L33" s="97"/>
      <c r="M33" s="98"/>
      <c r="N33" s="70"/>
      <c r="O33" s="99"/>
      <c r="P33" s="100"/>
      <c r="Q33" s="13"/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119"/>
      <c r="AK33" s="98"/>
      <c r="AL33" s="70"/>
      <c r="AM33" s="99"/>
      <c r="AN33" s="100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81"/>
      <c r="D34" s="105"/>
      <c r="E34" s="81"/>
      <c r="F34" s="102"/>
      <c r="G34" s="106"/>
      <c r="H34" s="13"/>
      <c r="I34" s="5"/>
      <c r="J34" s="88"/>
      <c r="K34" s="104" t="s">
        <v>22</v>
      </c>
      <c r="L34" s="81"/>
      <c r="M34" s="105"/>
      <c r="N34" s="66"/>
      <c r="O34" s="102"/>
      <c r="P34" s="106"/>
      <c r="Q34" s="13"/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120"/>
      <c r="AK34" s="105"/>
      <c r="AL34" s="66"/>
      <c r="AM34" s="102"/>
      <c r="AN34" s="106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4" t="s">
        <v>23</v>
      </c>
      <c r="L35" s="81"/>
      <c r="M35" s="105"/>
      <c r="N35" s="66"/>
      <c r="O35" s="102"/>
      <c r="P35" s="106"/>
      <c r="Q35" s="13"/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81"/>
      <c r="AK35" s="105"/>
      <c r="AL35" s="66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4" t="s">
        <v>24</v>
      </c>
      <c r="L36" s="81"/>
      <c r="M36" s="105"/>
      <c r="N36" s="66"/>
      <c r="O36" s="102"/>
      <c r="P36" s="106"/>
      <c r="Q36" s="13"/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66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7" t="s">
        <v>25</v>
      </c>
      <c r="L37" s="108"/>
      <c r="M37" s="109"/>
      <c r="N37" s="108"/>
      <c r="O37" s="86"/>
      <c r="P37" s="87"/>
      <c r="Q37" s="13"/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108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1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54</v>
      </c>
      <c r="C39" s="17"/>
      <c r="D39" s="17"/>
      <c r="E39" s="17"/>
      <c r="F39" s="17"/>
      <c r="G39" s="17"/>
      <c r="H39" s="18"/>
      <c r="I39" s="17"/>
      <c r="J39" s="110"/>
      <c r="K39" s="16" t="s">
        <v>54</v>
      </c>
      <c r="L39" s="17"/>
      <c r="M39" s="17"/>
      <c r="N39" s="17"/>
      <c r="O39" s="17"/>
      <c r="P39" s="17"/>
      <c r="Q39" s="18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54</v>
      </c>
      <c r="AJ39" s="17"/>
      <c r="AK39" s="17"/>
      <c r="AL39" s="17"/>
      <c r="AM39" s="17"/>
      <c r="AN39" s="17"/>
      <c r="AO39" s="18"/>
      <c r="AQ39" s="110"/>
      <c r="AR39" s="16" t="s">
        <v>54</v>
      </c>
      <c r="AS39" s="17"/>
      <c r="AT39" s="17"/>
      <c r="AU39" s="17"/>
      <c r="AV39" s="17"/>
      <c r="AW39" s="17"/>
      <c r="AX39" s="18"/>
      <c r="AZ39" s="110"/>
      <c r="BA39" s="16" t="s">
        <v>54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89"/>
      <c r="L40" s="90" t="s">
        <v>14</v>
      </c>
      <c r="M40" s="91" t="s">
        <v>15</v>
      </c>
      <c r="N40" s="91" t="s">
        <v>16</v>
      </c>
      <c r="O40" s="91" t="s">
        <v>17</v>
      </c>
      <c r="P40" s="92" t="s">
        <v>18</v>
      </c>
      <c r="Q40" s="28"/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97"/>
      <c r="D41" s="98"/>
      <c r="E41" s="97"/>
      <c r="F41" s="99"/>
      <c r="G41" s="100"/>
      <c r="H41" s="13"/>
      <c r="I41" s="5"/>
      <c r="J41" s="88"/>
      <c r="K41" s="96" t="s">
        <v>21</v>
      </c>
      <c r="L41" s="97"/>
      <c r="M41" s="98"/>
      <c r="N41" s="97"/>
      <c r="O41" s="73"/>
      <c r="P41" s="100"/>
      <c r="Q41" s="13"/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97"/>
      <c r="AK41" s="98"/>
      <c r="AL41" s="97"/>
      <c r="AM41" s="73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9"/>
      <c r="BD41" s="99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4" t="s">
        <v>22</v>
      </c>
      <c r="L42" s="81"/>
      <c r="M42" s="105"/>
      <c r="N42" s="81"/>
      <c r="O42" s="102"/>
      <c r="P42" s="106"/>
      <c r="Q42" s="13"/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2"/>
      <c r="BD42" s="102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4" t="s">
        <v>23</v>
      </c>
      <c r="L43" s="81"/>
      <c r="M43" s="105"/>
      <c r="N43" s="81"/>
      <c r="O43" s="102"/>
      <c r="P43" s="106"/>
      <c r="Q43" s="13"/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2"/>
      <c r="BD43" s="102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4" t="s">
        <v>24</v>
      </c>
      <c r="L44" s="81"/>
      <c r="M44" s="105"/>
      <c r="N44" s="81"/>
      <c r="O44" s="102"/>
      <c r="P44" s="106"/>
      <c r="Q44" s="13"/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2"/>
      <c r="BD44" s="102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7" t="s">
        <v>25</v>
      </c>
      <c r="L45" s="108"/>
      <c r="M45" s="109"/>
      <c r="N45" s="108"/>
      <c r="O45" s="86"/>
      <c r="P45" s="87"/>
      <c r="Q45" s="13"/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86"/>
      <c r="BD45" s="86"/>
      <c r="BE45" s="86"/>
      <c r="BF45" s="87"/>
      <c r="BG45" s="13"/>
    </row>
    <row r="46" spans="1:59" s="3" customFormat="1" ht="22.5" customHeight="1">
      <c r="A46" s="88"/>
      <c r="B46" s="5"/>
      <c r="C46" s="5"/>
      <c r="D46" s="5"/>
      <c r="E46" s="5"/>
      <c r="F46" s="5"/>
      <c r="G46" s="5"/>
      <c r="H46" s="13"/>
      <c r="I46" s="5"/>
      <c r="J46" s="88"/>
      <c r="K46" s="5"/>
      <c r="L46" s="5"/>
      <c r="M46" s="5"/>
      <c r="N46" s="5"/>
      <c r="O46" s="5"/>
      <c r="P46" s="5"/>
      <c r="Q46" s="1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3"/>
      <c r="AQ46" s="88"/>
      <c r="AR46" s="5"/>
      <c r="AS46" s="5"/>
      <c r="AT46" s="5"/>
      <c r="AU46" s="5"/>
      <c r="AV46" s="5"/>
      <c r="AW46" s="5"/>
      <c r="AX46" s="13"/>
      <c r="AZ46" s="88"/>
      <c r="BA46" s="5"/>
      <c r="BB46" s="5"/>
      <c r="BC46" s="5"/>
      <c r="BD46" s="5"/>
      <c r="BE46" s="5"/>
      <c r="BF46" s="5"/>
      <c r="BG46" s="13"/>
    </row>
    <row r="47" spans="1:59" s="20" customFormat="1" ht="14.25" thickBot="1">
      <c r="A47" s="110"/>
      <c r="B47" s="16" t="s">
        <v>55</v>
      </c>
      <c r="C47" s="17"/>
      <c r="D47" s="17"/>
      <c r="E47" s="17"/>
      <c r="F47" s="17"/>
      <c r="G47" s="17"/>
      <c r="H47" s="18"/>
      <c r="I47" s="17"/>
      <c r="J47" s="110"/>
      <c r="K47" s="16" t="s">
        <v>55</v>
      </c>
      <c r="L47" s="17"/>
      <c r="M47" s="17"/>
      <c r="N47" s="17"/>
      <c r="O47" s="17"/>
      <c r="P47" s="17"/>
      <c r="Q47" s="18"/>
      <c r="R47" s="17"/>
      <c r="S47" s="16" t="s">
        <v>38</v>
      </c>
      <c r="T47" s="17"/>
      <c r="U47" s="17"/>
      <c r="V47" s="17"/>
      <c r="W47" s="17"/>
      <c r="X47" s="17"/>
      <c r="Y47" s="17"/>
      <c r="Z47" s="17"/>
      <c r="AA47" s="16" t="s">
        <v>38</v>
      </c>
      <c r="AB47" s="17"/>
      <c r="AC47" s="17"/>
      <c r="AD47" s="17"/>
      <c r="AE47" s="17"/>
      <c r="AF47" s="17"/>
      <c r="AG47" s="17"/>
      <c r="AH47" s="17"/>
      <c r="AI47" s="16" t="s">
        <v>55</v>
      </c>
      <c r="AJ47" s="17"/>
      <c r="AK47" s="17"/>
      <c r="AL47" s="17"/>
      <c r="AM47" s="17"/>
      <c r="AN47" s="17"/>
      <c r="AO47" s="18"/>
      <c r="AQ47" s="110"/>
      <c r="AR47" s="16" t="s">
        <v>55</v>
      </c>
      <c r="AS47" s="17"/>
      <c r="AT47" s="17"/>
      <c r="AU47" s="17"/>
      <c r="AV47" s="17"/>
      <c r="AW47" s="17"/>
      <c r="AX47" s="18"/>
      <c r="AZ47" s="110"/>
      <c r="BA47" s="16" t="s">
        <v>55</v>
      </c>
      <c r="BB47" s="17"/>
      <c r="BC47" s="17"/>
      <c r="BD47" s="17"/>
      <c r="BE47" s="17"/>
      <c r="BF47" s="17"/>
      <c r="BG47" s="18"/>
    </row>
    <row r="48" spans="1:59" s="3" customFormat="1" ht="12.75" thickBot="1">
      <c r="A48" s="88"/>
      <c r="B48" s="89"/>
      <c r="C48" s="90" t="s">
        <v>14</v>
      </c>
      <c r="D48" s="91" t="s">
        <v>15</v>
      </c>
      <c r="E48" s="91" t="s">
        <v>16</v>
      </c>
      <c r="F48" s="91" t="s">
        <v>17</v>
      </c>
      <c r="G48" s="92" t="s">
        <v>18</v>
      </c>
      <c r="H48" s="28"/>
      <c r="I48" s="29"/>
      <c r="J48" s="88"/>
      <c r="K48" s="89"/>
      <c r="L48" s="90" t="s">
        <v>14</v>
      </c>
      <c r="M48" s="91" t="s">
        <v>15</v>
      </c>
      <c r="N48" s="91" t="s">
        <v>16</v>
      </c>
      <c r="O48" s="91" t="s">
        <v>17</v>
      </c>
      <c r="P48" s="92" t="s">
        <v>18</v>
      </c>
      <c r="Q48" s="28"/>
      <c r="R48" s="5"/>
      <c r="S48" s="93"/>
      <c r="T48" s="94" t="s">
        <v>14</v>
      </c>
      <c r="U48" s="94" t="s">
        <v>15</v>
      </c>
      <c r="V48" s="94" t="s">
        <v>16</v>
      </c>
      <c r="W48" s="94" t="s">
        <v>17</v>
      </c>
      <c r="X48" s="94" t="s">
        <v>18</v>
      </c>
      <c r="Y48" s="112" t="s">
        <v>19</v>
      </c>
      <c r="Z48" s="5"/>
      <c r="AA48" s="93"/>
      <c r="AB48" s="94" t="s">
        <v>14</v>
      </c>
      <c r="AC48" s="94" t="s">
        <v>15</v>
      </c>
      <c r="AD48" s="94" t="s">
        <v>16</v>
      </c>
      <c r="AE48" s="94" t="s">
        <v>17</v>
      </c>
      <c r="AF48" s="94" t="s">
        <v>18</v>
      </c>
      <c r="AG48" s="112" t="s">
        <v>19</v>
      </c>
      <c r="AH48" s="5"/>
      <c r="AI48" s="89"/>
      <c r="AJ48" s="90" t="s">
        <v>14</v>
      </c>
      <c r="AK48" s="91" t="s">
        <v>15</v>
      </c>
      <c r="AL48" s="91" t="s">
        <v>16</v>
      </c>
      <c r="AM48" s="91" t="s">
        <v>17</v>
      </c>
      <c r="AN48" s="92" t="s">
        <v>18</v>
      </c>
      <c r="AO48" s="28"/>
      <c r="AP48" s="29"/>
      <c r="AQ48" s="88"/>
      <c r="AR48" s="89"/>
      <c r="AS48" s="90" t="s">
        <v>14</v>
      </c>
      <c r="AT48" s="91" t="s">
        <v>15</v>
      </c>
      <c r="AU48" s="91" t="s">
        <v>16</v>
      </c>
      <c r="AV48" s="91" t="s">
        <v>17</v>
      </c>
      <c r="AW48" s="92" t="s">
        <v>18</v>
      </c>
      <c r="AX48" s="28"/>
      <c r="AY48" s="29"/>
      <c r="AZ48" s="88"/>
      <c r="BA48" s="89"/>
      <c r="BB48" s="90" t="s">
        <v>14</v>
      </c>
      <c r="BC48" s="91" t="s">
        <v>15</v>
      </c>
      <c r="BD48" s="91" t="s">
        <v>16</v>
      </c>
      <c r="BE48" s="91" t="s">
        <v>17</v>
      </c>
      <c r="BF48" s="92" t="s">
        <v>18</v>
      </c>
      <c r="BG48" s="13"/>
    </row>
    <row r="49" spans="1:59" s="3" customFormat="1" ht="12">
      <c r="A49" s="88"/>
      <c r="B49" s="96" t="s">
        <v>21</v>
      </c>
      <c r="C49" s="97"/>
      <c r="D49" s="98"/>
      <c r="E49" s="97"/>
      <c r="F49" s="99"/>
      <c r="G49" s="100"/>
      <c r="H49" s="13"/>
      <c r="I49" s="5"/>
      <c r="J49" s="88"/>
      <c r="K49" s="96" t="s">
        <v>21</v>
      </c>
      <c r="L49" s="97"/>
      <c r="M49" s="98"/>
      <c r="N49" s="97"/>
      <c r="O49" s="73"/>
      <c r="P49" s="100"/>
      <c r="Q49" s="13"/>
      <c r="R49" s="5"/>
      <c r="S49" s="101" t="s">
        <v>21</v>
      </c>
      <c r="T49" s="102">
        <v>210</v>
      </c>
      <c r="U49" s="102"/>
      <c r="V49" s="102"/>
      <c r="W49" s="102"/>
      <c r="X49" s="102"/>
      <c r="Y49" s="113">
        <f>SUM(T49:X49)</f>
        <v>210</v>
      </c>
      <c r="Z49" s="5"/>
      <c r="AA49" s="101" t="s">
        <v>21</v>
      </c>
      <c r="AB49" s="102">
        <v>397</v>
      </c>
      <c r="AC49" s="102"/>
      <c r="AD49" s="102"/>
      <c r="AE49" s="102"/>
      <c r="AF49" s="102"/>
      <c r="AG49" s="113">
        <f>SUM(AB49:AF49)</f>
        <v>397</v>
      </c>
      <c r="AH49" s="5"/>
      <c r="AI49" s="96" t="s">
        <v>21</v>
      </c>
      <c r="AJ49" s="119"/>
      <c r="AK49" s="98"/>
      <c r="AL49" s="97"/>
      <c r="AM49" s="73"/>
      <c r="AN49" s="100"/>
      <c r="AO49" s="13"/>
      <c r="AP49" s="5"/>
      <c r="AQ49" s="88"/>
      <c r="AR49" s="96" t="s">
        <v>21</v>
      </c>
      <c r="AS49" s="97"/>
      <c r="AT49" s="98"/>
      <c r="AU49" s="97"/>
      <c r="AV49" s="99"/>
      <c r="AW49" s="100"/>
      <c r="AX49" s="13"/>
      <c r="AY49" s="5"/>
      <c r="AZ49" s="88"/>
      <c r="BA49" s="96" t="s">
        <v>21</v>
      </c>
      <c r="BB49" s="97"/>
      <c r="BC49" s="99"/>
      <c r="BD49" s="99"/>
      <c r="BE49" s="99"/>
      <c r="BF49" s="100"/>
      <c r="BG49" s="13"/>
    </row>
    <row r="50" spans="1:59" s="3" customFormat="1" ht="12">
      <c r="A50" s="88"/>
      <c r="B50" s="104" t="s">
        <v>22</v>
      </c>
      <c r="C50" s="81"/>
      <c r="D50" s="105"/>
      <c r="E50" s="81"/>
      <c r="F50" s="102"/>
      <c r="G50" s="106"/>
      <c r="H50" s="13"/>
      <c r="I50" s="5"/>
      <c r="J50" s="88"/>
      <c r="K50" s="104" t="s">
        <v>22</v>
      </c>
      <c r="L50" s="81"/>
      <c r="M50" s="105"/>
      <c r="N50" s="81"/>
      <c r="O50" s="102"/>
      <c r="P50" s="106"/>
      <c r="Q50" s="13"/>
      <c r="R50" s="5"/>
      <c r="S50" s="101" t="s">
        <v>22</v>
      </c>
      <c r="T50" s="102">
        <v>52</v>
      </c>
      <c r="U50" s="102"/>
      <c r="V50" s="102"/>
      <c r="W50" s="102"/>
      <c r="X50" s="102"/>
      <c r="Y50" s="113">
        <f>SUM(T50:X50)</f>
        <v>52</v>
      </c>
      <c r="Z50" s="5"/>
      <c r="AA50" s="101" t="s">
        <v>22</v>
      </c>
      <c r="AB50" s="102">
        <v>100</v>
      </c>
      <c r="AC50" s="102"/>
      <c r="AD50" s="102"/>
      <c r="AE50" s="102"/>
      <c r="AF50" s="102"/>
      <c r="AG50" s="113">
        <f>SUM(AB50:AF50)</f>
        <v>100</v>
      </c>
      <c r="AH50" s="5"/>
      <c r="AI50" s="104" t="s">
        <v>22</v>
      </c>
      <c r="AJ50" s="81"/>
      <c r="AK50" s="105"/>
      <c r="AL50" s="81"/>
      <c r="AM50" s="102"/>
      <c r="AN50" s="106"/>
      <c r="AO50" s="13"/>
      <c r="AP50" s="5"/>
      <c r="AQ50" s="88"/>
      <c r="AR50" s="104" t="s">
        <v>22</v>
      </c>
      <c r="AS50" s="81"/>
      <c r="AT50" s="105"/>
      <c r="AU50" s="81"/>
      <c r="AV50" s="102"/>
      <c r="AW50" s="106"/>
      <c r="AX50" s="13"/>
      <c r="AY50" s="5"/>
      <c r="AZ50" s="88"/>
      <c r="BA50" s="104" t="s">
        <v>22</v>
      </c>
      <c r="BB50" s="81"/>
      <c r="BC50" s="102"/>
      <c r="BD50" s="102"/>
      <c r="BE50" s="102"/>
      <c r="BF50" s="106"/>
      <c r="BG50" s="13"/>
    </row>
    <row r="51" spans="1:59" s="3" customFormat="1" ht="12">
      <c r="A51" s="88"/>
      <c r="B51" s="104" t="s">
        <v>23</v>
      </c>
      <c r="C51" s="81"/>
      <c r="D51" s="105"/>
      <c r="E51" s="81"/>
      <c r="F51" s="102"/>
      <c r="G51" s="106"/>
      <c r="H51" s="13"/>
      <c r="I51" s="5"/>
      <c r="J51" s="88"/>
      <c r="K51" s="104" t="s">
        <v>23</v>
      </c>
      <c r="L51" s="81"/>
      <c r="M51" s="105"/>
      <c r="N51" s="81"/>
      <c r="O51" s="102"/>
      <c r="P51" s="106"/>
      <c r="Q51" s="13"/>
      <c r="R51" s="5"/>
      <c r="S51" s="101" t="s">
        <v>23</v>
      </c>
      <c r="T51" s="102"/>
      <c r="U51" s="102"/>
      <c r="V51" s="102"/>
      <c r="W51" s="102"/>
      <c r="X51" s="102"/>
      <c r="Y51" s="113">
        <f>SUM(T51:X51)</f>
        <v>0</v>
      </c>
      <c r="Z51" s="5"/>
      <c r="AA51" s="101" t="s">
        <v>23</v>
      </c>
      <c r="AB51" s="102"/>
      <c r="AC51" s="102"/>
      <c r="AD51" s="102"/>
      <c r="AE51" s="102"/>
      <c r="AF51" s="102"/>
      <c r="AG51" s="113">
        <f>SUM(AB51:AF51)</f>
        <v>0</v>
      </c>
      <c r="AH51" s="5"/>
      <c r="AI51" s="104" t="s">
        <v>23</v>
      </c>
      <c r="AJ51" s="81"/>
      <c r="AK51" s="105"/>
      <c r="AL51" s="81"/>
      <c r="AM51" s="102"/>
      <c r="AN51" s="106"/>
      <c r="AO51" s="13"/>
      <c r="AP51" s="5"/>
      <c r="AQ51" s="88"/>
      <c r="AR51" s="104" t="s">
        <v>23</v>
      </c>
      <c r="AS51" s="81"/>
      <c r="AT51" s="105"/>
      <c r="AU51" s="81"/>
      <c r="AV51" s="102"/>
      <c r="AW51" s="106"/>
      <c r="AX51" s="13"/>
      <c r="AY51" s="5"/>
      <c r="AZ51" s="88"/>
      <c r="BA51" s="104" t="s">
        <v>23</v>
      </c>
      <c r="BB51" s="81"/>
      <c r="BC51" s="102"/>
      <c r="BD51" s="102"/>
      <c r="BE51" s="102"/>
      <c r="BF51" s="106"/>
      <c r="BG51" s="13"/>
    </row>
    <row r="52" spans="1:59" s="3" customFormat="1" ht="12">
      <c r="A52" s="88"/>
      <c r="B52" s="104" t="s">
        <v>24</v>
      </c>
      <c r="C52" s="81"/>
      <c r="D52" s="105"/>
      <c r="E52" s="81"/>
      <c r="F52" s="102"/>
      <c r="G52" s="106"/>
      <c r="H52" s="13"/>
      <c r="I52" s="5"/>
      <c r="J52" s="88"/>
      <c r="K52" s="104" t="s">
        <v>24</v>
      </c>
      <c r="L52" s="81"/>
      <c r="M52" s="105"/>
      <c r="N52" s="81"/>
      <c r="O52" s="102"/>
      <c r="P52" s="106"/>
      <c r="Q52" s="13"/>
      <c r="R52" s="5"/>
      <c r="S52" s="101" t="s">
        <v>24</v>
      </c>
      <c r="T52" s="102"/>
      <c r="U52" s="102"/>
      <c r="V52" s="102"/>
      <c r="W52" s="102"/>
      <c r="X52" s="102"/>
      <c r="Y52" s="113">
        <f>SUM(T52:X52)</f>
        <v>0</v>
      </c>
      <c r="Z52" s="5"/>
      <c r="AA52" s="101" t="s">
        <v>24</v>
      </c>
      <c r="AB52" s="102"/>
      <c r="AC52" s="102"/>
      <c r="AD52" s="102"/>
      <c r="AE52" s="102"/>
      <c r="AF52" s="102"/>
      <c r="AG52" s="113">
        <f>SUM(AB52:AF52)</f>
        <v>0</v>
      </c>
      <c r="AH52" s="5"/>
      <c r="AI52" s="104" t="s">
        <v>24</v>
      </c>
      <c r="AJ52" s="81"/>
      <c r="AK52" s="105"/>
      <c r="AL52" s="81"/>
      <c r="AM52" s="102"/>
      <c r="AN52" s="106"/>
      <c r="AO52" s="13"/>
      <c r="AP52" s="5"/>
      <c r="AQ52" s="88"/>
      <c r="AR52" s="104" t="s">
        <v>24</v>
      </c>
      <c r="AS52" s="81"/>
      <c r="AT52" s="105"/>
      <c r="AU52" s="81"/>
      <c r="AV52" s="102"/>
      <c r="AW52" s="106"/>
      <c r="AX52" s="13"/>
      <c r="AY52" s="5"/>
      <c r="AZ52" s="88"/>
      <c r="BA52" s="104" t="s">
        <v>24</v>
      </c>
      <c r="BB52" s="81"/>
      <c r="BC52" s="102"/>
      <c r="BD52" s="102"/>
      <c r="BE52" s="102"/>
      <c r="BF52" s="106"/>
      <c r="BG52" s="13"/>
    </row>
    <row r="53" spans="1:59" s="3" customFormat="1" ht="12.75" thickBot="1">
      <c r="A53" s="88"/>
      <c r="B53" s="107" t="s">
        <v>25</v>
      </c>
      <c r="C53" s="108"/>
      <c r="D53" s="109"/>
      <c r="E53" s="108"/>
      <c r="F53" s="86"/>
      <c r="G53" s="87"/>
      <c r="H53" s="13"/>
      <c r="I53" s="5"/>
      <c r="J53" s="88"/>
      <c r="K53" s="107" t="s">
        <v>25</v>
      </c>
      <c r="L53" s="108"/>
      <c r="M53" s="109"/>
      <c r="N53" s="108"/>
      <c r="O53" s="86"/>
      <c r="P53" s="87"/>
      <c r="Q53" s="13"/>
      <c r="R53" s="5"/>
      <c r="S53" s="101" t="s">
        <v>25</v>
      </c>
      <c r="T53" s="102"/>
      <c r="U53" s="102"/>
      <c r="V53" s="102"/>
      <c r="W53" s="102"/>
      <c r="X53" s="102"/>
      <c r="Y53" s="113">
        <f>SUM(T53:X53)</f>
        <v>0</v>
      </c>
      <c r="Z53" s="5"/>
      <c r="AA53" s="101" t="s">
        <v>25</v>
      </c>
      <c r="AB53" s="102"/>
      <c r="AC53" s="102"/>
      <c r="AD53" s="102"/>
      <c r="AE53" s="102"/>
      <c r="AF53" s="102"/>
      <c r="AG53" s="113">
        <f>SUM(AB53:AF53)</f>
        <v>0</v>
      </c>
      <c r="AH53" s="5"/>
      <c r="AI53" s="107" t="s">
        <v>25</v>
      </c>
      <c r="AJ53" s="108"/>
      <c r="AK53" s="109"/>
      <c r="AL53" s="108"/>
      <c r="AM53" s="86"/>
      <c r="AN53" s="87"/>
      <c r="AO53" s="13"/>
      <c r="AP53" s="5"/>
      <c r="AQ53" s="88"/>
      <c r="AR53" s="107" t="s">
        <v>25</v>
      </c>
      <c r="AS53" s="108"/>
      <c r="AT53" s="109"/>
      <c r="AU53" s="108"/>
      <c r="AV53" s="86"/>
      <c r="AW53" s="87"/>
      <c r="AX53" s="13"/>
      <c r="AY53" s="5"/>
      <c r="AZ53" s="88"/>
      <c r="BA53" s="107" t="s">
        <v>25</v>
      </c>
      <c r="BB53" s="108"/>
      <c r="BC53" s="86"/>
      <c r="BD53" s="86"/>
      <c r="BE53" s="86"/>
      <c r="BF53" s="87"/>
      <c r="BG53" s="13"/>
    </row>
    <row r="54" spans="1:59" s="3" customFormat="1" ht="12.75" thickBot="1">
      <c r="A54" s="117"/>
      <c r="B54" s="118"/>
      <c r="C54" s="118"/>
      <c r="D54" s="118"/>
      <c r="E54" s="118"/>
      <c r="F54" s="118"/>
      <c r="G54" s="118"/>
      <c r="H54" s="84"/>
      <c r="I54" s="5"/>
      <c r="J54" s="117"/>
      <c r="K54" s="118"/>
      <c r="L54" s="118"/>
      <c r="M54" s="118"/>
      <c r="N54" s="118"/>
      <c r="O54" s="118"/>
      <c r="P54" s="118"/>
      <c r="Q54" s="84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84"/>
      <c r="AQ54" s="117"/>
      <c r="AR54" s="118"/>
      <c r="AS54" s="118"/>
      <c r="AT54" s="118"/>
      <c r="AU54" s="118"/>
      <c r="AV54" s="118"/>
      <c r="AW54" s="118"/>
      <c r="AX54" s="84"/>
      <c r="AZ54" s="117"/>
      <c r="BA54" s="118"/>
      <c r="BB54" s="118"/>
      <c r="BC54" s="118"/>
      <c r="BD54" s="118"/>
      <c r="BE54" s="118"/>
      <c r="BF54" s="118"/>
      <c r="BG54" s="84"/>
    </row>
    <row r="55" s="3" customFormat="1" ht="12"/>
    <row r="56" s="3" customFormat="1" ht="12"/>
  </sheetData>
  <sheetProtection/>
  <mergeCells count="4">
    <mergeCell ref="A5:H5"/>
    <mergeCell ref="AI5:AN5"/>
    <mergeCell ref="AR5:AW5"/>
    <mergeCell ref="BA5:BF5"/>
  </mergeCells>
  <printOptions/>
  <pageMargins left="1.220472440944882" right="0.2362204724409449" top="0.7480314960629921" bottom="0.7480314960629921" header="0.31496062992125984" footer="0.31496062992125984"/>
  <pageSetup fitToHeight="1" fitToWidth="1" horizontalDpi="300" verticalDpi="300" orientation="landscape" paperSize="9" scale="62" r:id="rId2"/>
  <headerFooter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BG5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8" width="1.8515625" style="3" customWidth="1"/>
    <col min="9" max="9" width="4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1" width="1.8515625" style="3" customWidth="1"/>
    <col min="42" max="42" width="4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0" width="1.8515625" style="2" customWidth="1"/>
    <col min="51" max="51" width="4.8515625" style="2" customWidth="1"/>
    <col min="52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39</v>
      </c>
    </row>
    <row r="3" ht="18.75" customHeight="1">
      <c r="A3" s="4" t="s">
        <v>49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0" customFormat="1" ht="14.25" thickBot="1">
      <c r="A7" s="110"/>
      <c r="B7" s="16" t="s">
        <v>69</v>
      </c>
      <c r="C7" s="17"/>
      <c r="D7" s="17"/>
      <c r="E7" s="17"/>
      <c r="F7" s="17"/>
      <c r="G7" s="17"/>
      <c r="H7" s="18"/>
      <c r="I7" s="17"/>
      <c r="J7" s="110"/>
      <c r="K7" s="16" t="s">
        <v>13</v>
      </c>
      <c r="L7" s="17"/>
      <c r="M7" s="17"/>
      <c r="N7" s="17"/>
      <c r="O7" s="17"/>
      <c r="P7" s="17"/>
      <c r="Q7" s="17"/>
      <c r="R7" s="17"/>
      <c r="S7" s="16" t="s">
        <v>13</v>
      </c>
      <c r="T7" s="17"/>
      <c r="U7" s="17"/>
      <c r="V7" s="17"/>
      <c r="W7" s="17"/>
      <c r="X7" s="17"/>
      <c r="Y7" s="17"/>
      <c r="Z7" s="17"/>
      <c r="AA7" s="16" t="s">
        <v>13</v>
      </c>
      <c r="AB7" s="17"/>
      <c r="AC7" s="17"/>
      <c r="AD7" s="17"/>
      <c r="AE7" s="17"/>
      <c r="AF7" s="17"/>
      <c r="AG7" s="17"/>
      <c r="AH7" s="17"/>
      <c r="AI7" s="16" t="s">
        <v>69</v>
      </c>
      <c r="AJ7" s="17"/>
      <c r="AK7" s="17"/>
      <c r="AL7" s="17"/>
      <c r="AM7" s="17"/>
      <c r="AN7" s="17"/>
      <c r="AO7" s="18"/>
      <c r="AQ7" s="110"/>
      <c r="AR7" s="16" t="s">
        <v>69</v>
      </c>
      <c r="AS7" s="17"/>
      <c r="AT7" s="17"/>
      <c r="AU7" s="17"/>
      <c r="AV7" s="17"/>
      <c r="AW7" s="17"/>
      <c r="AX7" s="18"/>
      <c r="AZ7" s="110"/>
      <c r="BA7" s="16" t="s">
        <v>69</v>
      </c>
      <c r="BB7" s="17"/>
      <c r="BC7" s="17"/>
      <c r="BD7" s="17"/>
      <c r="BE7" s="17"/>
      <c r="BF7" s="17"/>
      <c r="BG7" s="18"/>
    </row>
    <row r="8" spans="1:59" s="3" customFormat="1" ht="12.75" thickBot="1">
      <c r="A8" s="88"/>
      <c r="B8" s="89"/>
      <c r="C8" s="90" t="s">
        <v>14</v>
      </c>
      <c r="D8" s="91" t="s">
        <v>15</v>
      </c>
      <c r="E8" s="91" t="s">
        <v>16</v>
      </c>
      <c r="F8" s="91" t="s">
        <v>17</v>
      </c>
      <c r="G8" s="92" t="s">
        <v>18</v>
      </c>
      <c r="H8" s="28"/>
      <c r="I8" s="29"/>
      <c r="J8" s="88"/>
      <c r="K8" s="93"/>
      <c r="L8" s="94" t="s">
        <v>14</v>
      </c>
      <c r="M8" s="94" t="s">
        <v>15</v>
      </c>
      <c r="N8" s="94" t="s">
        <v>16</v>
      </c>
      <c r="O8" s="94" t="s">
        <v>17</v>
      </c>
      <c r="P8" s="94" t="s">
        <v>18</v>
      </c>
      <c r="Q8" s="95" t="s">
        <v>19</v>
      </c>
      <c r="R8" s="5"/>
      <c r="S8" s="93"/>
      <c r="T8" s="94" t="s">
        <v>14</v>
      </c>
      <c r="U8" s="94" t="s">
        <v>15</v>
      </c>
      <c r="V8" s="94" t="s">
        <v>16</v>
      </c>
      <c r="W8" s="94" t="s">
        <v>17</v>
      </c>
      <c r="X8" s="94" t="s">
        <v>18</v>
      </c>
      <c r="Y8" s="95" t="s">
        <v>19</v>
      </c>
      <c r="Z8" s="5"/>
      <c r="AA8" s="93"/>
      <c r="AB8" s="94" t="s">
        <v>14</v>
      </c>
      <c r="AC8" s="94" t="s">
        <v>15</v>
      </c>
      <c r="AD8" s="94" t="s">
        <v>16</v>
      </c>
      <c r="AE8" s="94" t="s">
        <v>17</v>
      </c>
      <c r="AF8" s="94" t="s">
        <v>18</v>
      </c>
      <c r="AG8" s="95" t="s">
        <v>19</v>
      </c>
      <c r="AH8" s="5"/>
      <c r="AI8" s="89"/>
      <c r="AJ8" s="90" t="s">
        <v>14</v>
      </c>
      <c r="AK8" s="91" t="s">
        <v>15</v>
      </c>
      <c r="AL8" s="91" t="s">
        <v>16</v>
      </c>
      <c r="AM8" s="91" t="s">
        <v>17</v>
      </c>
      <c r="AN8" s="92" t="s">
        <v>18</v>
      </c>
      <c r="AO8" s="28"/>
      <c r="AP8" s="29"/>
      <c r="AQ8" s="88"/>
      <c r="AR8" s="89"/>
      <c r="AS8" s="90" t="s">
        <v>14</v>
      </c>
      <c r="AT8" s="91" t="s">
        <v>15</v>
      </c>
      <c r="AU8" s="91" t="s">
        <v>16</v>
      </c>
      <c r="AV8" s="91" t="s">
        <v>17</v>
      </c>
      <c r="AW8" s="92" t="s">
        <v>18</v>
      </c>
      <c r="AX8" s="28"/>
      <c r="AY8" s="29"/>
      <c r="AZ8" s="88"/>
      <c r="BA8" s="89"/>
      <c r="BB8" s="90" t="s">
        <v>14</v>
      </c>
      <c r="BC8" s="91" t="s">
        <v>15</v>
      </c>
      <c r="BD8" s="91" t="s">
        <v>16</v>
      </c>
      <c r="BE8" s="91" t="s">
        <v>17</v>
      </c>
      <c r="BF8" s="92" t="s">
        <v>18</v>
      </c>
      <c r="BG8" s="13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101" t="s">
        <v>21</v>
      </c>
      <c r="L9" s="102"/>
      <c r="M9" s="102"/>
      <c r="N9" s="102"/>
      <c r="O9" s="102"/>
      <c r="P9" s="102"/>
      <c r="Q9" s="103">
        <f>SUM(L9:P9)</f>
        <v>0</v>
      </c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99"/>
      <c r="AN9" s="100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1" t="s">
        <v>22</v>
      </c>
      <c r="L10" s="102"/>
      <c r="M10" s="102"/>
      <c r="N10" s="102"/>
      <c r="O10" s="102"/>
      <c r="P10" s="102"/>
      <c r="Q10" s="103">
        <f>SUM(L10:P10)</f>
        <v>0</v>
      </c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102"/>
      <c r="AN10" s="106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1" t="s">
        <v>23</v>
      </c>
      <c r="L11" s="102"/>
      <c r="M11" s="102"/>
      <c r="N11" s="102"/>
      <c r="O11" s="102"/>
      <c r="P11" s="102"/>
      <c r="Q11" s="103">
        <f>SUM(L11:P11)</f>
        <v>0</v>
      </c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102"/>
      <c r="AN11" s="67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1" t="s">
        <v>24</v>
      </c>
      <c r="L12" s="102"/>
      <c r="M12" s="102"/>
      <c r="N12" s="102"/>
      <c r="O12" s="102"/>
      <c r="P12" s="102"/>
      <c r="Q12" s="103">
        <f>SUM(L12:P12)</f>
        <v>0</v>
      </c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102"/>
      <c r="AN12" s="67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108"/>
      <c r="F13" s="86"/>
      <c r="G13" s="87"/>
      <c r="H13" s="13"/>
      <c r="I13" s="5"/>
      <c r="J13" s="88"/>
      <c r="K13" s="101" t="s">
        <v>25</v>
      </c>
      <c r="L13" s="102"/>
      <c r="M13" s="102"/>
      <c r="N13" s="102"/>
      <c r="O13" s="102"/>
      <c r="P13" s="102"/>
      <c r="Q13" s="103">
        <f>SUM(L13:P13)</f>
        <v>0</v>
      </c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86"/>
      <c r="AN13" s="54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5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77</v>
      </c>
      <c r="C15" s="17"/>
      <c r="D15" s="17"/>
      <c r="E15" s="17"/>
      <c r="F15" s="17"/>
      <c r="G15" s="17"/>
      <c r="H15" s="18"/>
      <c r="I15" s="17"/>
      <c r="J15" s="110"/>
      <c r="K15" s="16" t="s">
        <v>27</v>
      </c>
      <c r="L15" s="17"/>
      <c r="M15" s="17"/>
      <c r="N15" s="17"/>
      <c r="O15" s="17"/>
      <c r="P15" s="17"/>
      <c r="Q15" s="17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77</v>
      </c>
      <c r="AJ15" s="17"/>
      <c r="AK15" s="17"/>
      <c r="AL15" s="17"/>
      <c r="AM15" s="17"/>
      <c r="AN15" s="17"/>
      <c r="AO15" s="18"/>
      <c r="AQ15" s="110"/>
      <c r="AR15" s="16" t="s">
        <v>77</v>
      </c>
      <c r="AS15" s="17"/>
      <c r="AT15" s="17"/>
      <c r="AU15" s="17"/>
      <c r="AV15" s="17"/>
      <c r="AW15" s="17"/>
      <c r="AX15" s="18"/>
      <c r="AZ15" s="110"/>
      <c r="BA15" s="16" t="s">
        <v>77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93"/>
      <c r="L16" s="94" t="s">
        <v>14</v>
      </c>
      <c r="M16" s="94" t="s">
        <v>15</v>
      </c>
      <c r="N16" s="94" t="s">
        <v>16</v>
      </c>
      <c r="O16" s="94" t="s">
        <v>17</v>
      </c>
      <c r="P16" s="94" t="s">
        <v>18</v>
      </c>
      <c r="Q16" s="112" t="s">
        <v>19</v>
      </c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101" t="s">
        <v>21</v>
      </c>
      <c r="L17" s="102"/>
      <c r="M17" s="102"/>
      <c r="N17" s="102"/>
      <c r="O17" s="102"/>
      <c r="P17" s="102"/>
      <c r="Q17" s="113">
        <f>SUM(L17:P17)</f>
        <v>0</v>
      </c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97"/>
      <c r="AK17" s="98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81"/>
      <c r="D18" s="105"/>
      <c r="E18" s="81"/>
      <c r="F18" s="102"/>
      <c r="G18" s="106"/>
      <c r="H18" s="13"/>
      <c r="I18" s="5"/>
      <c r="J18" s="88"/>
      <c r="K18" s="101" t="s">
        <v>28</v>
      </c>
      <c r="L18" s="102"/>
      <c r="M18" s="102"/>
      <c r="N18" s="102"/>
      <c r="O18" s="102"/>
      <c r="P18" s="102"/>
      <c r="Q18" s="113">
        <f>SUM(L18:P18)</f>
        <v>0</v>
      </c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81"/>
      <c r="AK18" s="105"/>
      <c r="AL18" s="81"/>
      <c r="AM18" s="102"/>
      <c r="AN18" s="106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1" t="s">
        <v>29</v>
      </c>
      <c r="L19" s="102"/>
      <c r="M19" s="102"/>
      <c r="N19" s="102"/>
      <c r="O19" s="102"/>
      <c r="P19" s="102"/>
      <c r="Q19" s="113">
        <f>SUM(L19:P19)</f>
        <v>0</v>
      </c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81"/>
      <c r="AK19" s="105"/>
      <c r="AL19" s="66"/>
      <c r="AM19" s="102"/>
      <c r="AN19" s="67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30</v>
      </c>
      <c r="C20" s="81"/>
      <c r="D20" s="105"/>
      <c r="E20" s="81"/>
      <c r="F20" s="102"/>
      <c r="G20" s="106"/>
      <c r="H20" s="13"/>
      <c r="I20" s="5"/>
      <c r="J20" s="88"/>
      <c r="K20" s="101" t="s">
        <v>30</v>
      </c>
      <c r="L20" s="102"/>
      <c r="M20" s="102"/>
      <c r="N20" s="102"/>
      <c r="O20" s="102"/>
      <c r="P20" s="102"/>
      <c r="Q20" s="113">
        <f>SUM(L20:P20)</f>
        <v>0</v>
      </c>
      <c r="R20" s="29"/>
      <c r="S20" s="101" t="s">
        <v>30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30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30</v>
      </c>
      <c r="AJ20" s="81"/>
      <c r="AK20" s="105"/>
      <c r="AL20" s="66"/>
      <c r="AM20" s="102"/>
      <c r="AN20" s="67"/>
      <c r="AO20" s="13"/>
      <c r="AP20" s="5"/>
      <c r="AQ20" s="88"/>
      <c r="AR20" s="104" t="s">
        <v>30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1" t="s">
        <v>25</v>
      </c>
      <c r="L21" s="102"/>
      <c r="M21" s="102"/>
      <c r="N21" s="102"/>
      <c r="O21" s="102">
        <v>9</v>
      </c>
      <c r="P21" s="102"/>
      <c r="Q21" s="113">
        <f>SUM(L21:P21)</f>
        <v>9</v>
      </c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08"/>
      <c r="AK21" s="109"/>
      <c r="AL21" s="55"/>
      <c r="AM21" s="86"/>
      <c r="AN21" s="54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5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78</v>
      </c>
      <c r="C23" s="17"/>
      <c r="D23" s="17"/>
      <c r="E23" s="17"/>
      <c r="F23" s="17"/>
      <c r="G23" s="17"/>
      <c r="H23" s="18"/>
      <c r="I23" s="17"/>
      <c r="J23" s="110"/>
      <c r="K23" s="16" t="s">
        <v>32</v>
      </c>
      <c r="L23" s="17"/>
      <c r="M23" s="17"/>
      <c r="N23" s="17"/>
      <c r="O23" s="17"/>
      <c r="P23" s="17"/>
      <c r="Q23" s="17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78</v>
      </c>
      <c r="AJ23" s="17"/>
      <c r="AK23" s="17"/>
      <c r="AL23" s="17"/>
      <c r="AM23" s="17"/>
      <c r="AN23" s="17"/>
      <c r="AO23" s="18"/>
      <c r="AQ23" s="110"/>
      <c r="AR23" s="16" t="s">
        <v>78</v>
      </c>
      <c r="AS23" s="17"/>
      <c r="AT23" s="17"/>
      <c r="AU23" s="17"/>
      <c r="AV23" s="17"/>
      <c r="AW23" s="17"/>
      <c r="AX23" s="18"/>
      <c r="AZ23" s="110"/>
      <c r="BA23" s="16" t="s">
        <v>78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93"/>
      <c r="L24" s="94" t="s">
        <v>14</v>
      </c>
      <c r="M24" s="94" t="s">
        <v>15</v>
      </c>
      <c r="N24" s="94" t="s">
        <v>16</v>
      </c>
      <c r="O24" s="94" t="s">
        <v>17</v>
      </c>
      <c r="P24" s="94" t="s">
        <v>18</v>
      </c>
      <c r="Q24" s="95" t="s">
        <v>19</v>
      </c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101" t="s">
        <v>21</v>
      </c>
      <c r="L25" s="102"/>
      <c r="M25" s="102"/>
      <c r="N25" s="102"/>
      <c r="O25" s="102"/>
      <c r="P25" s="102"/>
      <c r="Q25" s="103">
        <f>SUM(L25:P25)</f>
        <v>0</v>
      </c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21</v>
      </c>
      <c r="AJ25" s="97"/>
      <c r="AK25" s="98"/>
      <c r="AL25" s="70"/>
      <c r="AM25" s="100"/>
      <c r="AN25" s="114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81"/>
      <c r="D26" s="105"/>
      <c r="E26" s="81"/>
      <c r="F26" s="102"/>
      <c r="G26" s="106"/>
      <c r="H26" s="13"/>
      <c r="I26" s="5"/>
      <c r="J26" s="88"/>
      <c r="K26" s="101" t="s">
        <v>3</v>
      </c>
      <c r="L26" s="102"/>
      <c r="M26" s="102"/>
      <c r="N26" s="102"/>
      <c r="O26" s="102"/>
      <c r="P26" s="102"/>
      <c r="Q26" s="103">
        <f>SUM(L26:P26)</f>
        <v>0</v>
      </c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81"/>
      <c r="AK26" s="105"/>
      <c r="AL26" s="66"/>
      <c r="AM26" s="106"/>
      <c r="AN26" s="115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1" t="s">
        <v>4</v>
      </c>
      <c r="L27" s="102"/>
      <c r="M27" s="102"/>
      <c r="N27" s="102"/>
      <c r="O27" s="102"/>
      <c r="P27" s="102"/>
      <c r="Q27" s="103">
        <f>SUM(L27:P27)</f>
        <v>0</v>
      </c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81"/>
      <c r="AK27" s="105"/>
      <c r="AL27" s="66"/>
      <c r="AM27" s="106"/>
      <c r="AN27" s="115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1" t="s">
        <v>33</v>
      </c>
      <c r="L28" s="102"/>
      <c r="M28" s="102"/>
      <c r="N28" s="102"/>
      <c r="O28" s="102"/>
      <c r="P28" s="102"/>
      <c r="Q28" s="103">
        <f>SUM(L28:P28)</f>
        <v>0</v>
      </c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81"/>
      <c r="AK28" s="105"/>
      <c r="AL28" s="81"/>
      <c r="AM28" s="106"/>
      <c r="AN28" s="115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1" t="s">
        <v>34</v>
      </c>
      <c r="L29" s="102"/>
      <c r="M29" s="102"/>
      <c r="N29" s="102"/>
      <c r="O29" s="102"/>
      <c r="P29" s="102"/>
      <c r="Q29" s="103">
        <f>SUM(L29:P29)</f>
        <v>0</v>
      </c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34</v>
      </c>
      <c r="AJ29" s="108"/>
      <c r="AK29" s="109"/>
      <c r="AL29" s="108"/>
      <c r="AM29" s="87"/>
      <c r="AN29" s="116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79</v>
      </c>
      <c r="C31" s="17"/>
      <c r="D31" s="17"/>
      <c r="E31" s="17"/>
      <c r="F31" s="17"/>
      <c r="G31" s="17"/>
      <c r="H31" s="18"/>
      <c r="I31" s="17"/>
      <c r="J31" s="110"/>
      <c r="K31" s="16" t="s">
        <v>36</v>
      </c>
      <c r="L31" s="17"/>
      <c r="M31" s="17"/>
      <c r="N31" s="17"/>
      <c r="O31" s="17"/>
      <c r="P31" s="17"/>
      <c r="Q31" s="17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79</v>
      </c>
      <c r="AJ31" s="17"/>
      <c r="AK31" s="17"/>
      <c r="AL31" s="17"/>
      <c r="AM31" s="17"/>
      <c r="AN31" s="17"/>
      <c r="AO31" s="18"/>
      <c r="AQ31" s="110"/>
      <c r="AR31" s="16" t="s">
        <v>79</v>
      </c>
      <c r="AS31" s="17"/>
      <c r="AT31" s="17"/>
      <c r="AU31" s="17"/>
      <c r="AV31" s="17"/>
      <c r="AW31" s="17"/>
      <c r="AX31" s="18"/>
      <c r="AZ31" s="110"/>
      <c r="BA31" s="16" t="s">
        <v>79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93"/>
      <c r="L32" s="94" t="s">
        <v>14</v>
      </c>
      <c r="M32" s="94" t="s">
        <v>15</v>
      </c>
      <c r="N32" s="94" t="s">
        <v>16</v>
      </c>
      <c r="O32" s="94" t="s">
        <v>17</v>
      </c>
      <c r="P32" s="94" t="s">
        <v>18</v>
      </c>
      <c r="Q32" s="112" t="s">
        <v>19</v>
      </c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101" t="s">
        <v>21</v>
      </c>
      <c r="L33" s="102"/>
      <c r="M33" s="102"/>
      <c r="N33" s="102"/>
      <c r="O33" s="102"/>
      <c r="P33" s="102"/>
      <c r="Q33" s="113">
        <f>SUM(L33:P33)</f>
        <v>0</v>
      </c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119"/>
      <c r="AK33" s="98"/>
      <c r="AL33" s="70"/>
      <c r="AM33" s="99"/>
      <c r="AN33" s="100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81"/>
      <c r="D34" s="105"/>
      <c r="E34" s="81"/>
      <c r="F34" s="102"/>
      <c r="G34" s="106"/>
      <c r="H34" s="13"/>
      <c r="I34" s="5"/>
      <c r="J34" s="88"/>
      <c r="K34" s="101" t="s">
        <v>22</v>
      </c>
      <c r="L34" s="102"/>
      <c r="M34" s="102"/>
      <c r="N34" s="102"/>
      <c r="O34" s="102"/>
      <c r="P34" s="102"/>
      <c r="Q34" s="113">
        <f>SUM(L34:P34)</f>
        <v>0</v>
      </c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120"/>
      <c r="AK34" s="105"/>
      <c r="AL34" s="66"/>
      <c r="AM34" s="102"/>
      <c r="AN34" s="106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1" t="s">
        <v>23</v>
      </c>
      <c r="L35" s="102"/>
      <c r="M35" s="102"/>
      <c r="N35" s="102"/>
      <c r="O35" s="102"/>
      <c r="P35" s="102"/>
      <c r="Q35" s="113">
        <f>SUM(L35:P35)</f>
        <v>0</v>
      </c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120"/>
      <c r="AK35" s="105"/>
      <c r="AL35" s="66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1" t="s">
        <v>24</v>
      </c>
      <c r="L36" s="102"/>
      <c r="M36" s="102"/>
      <c r="N36" s="102">
        <v>4</v>
      </c>
      <c r="O36" s="102"/>
      <c r="P36" s="102"/>
      <c r="Q36" s="113">
        <f>SUM(L36:P36)</f>
        <v>4</v>
      </c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66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1" t="s">
        <v>25</v>
      </c>
      <c r="L37" s="102"/>
      <c r="M37" s="102"/>
      <c r="N37" s="102">
        <v>5</v>
      </c>
      <c r="O37" s="102"/>
      <c r="P37" s="102"/>
      <c r="Q37" s="113">
        <f>SUM(L37:P37)</f>
        <v>5</v>
      </c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55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80</v>
      </c>
      <c r="C39" s="17"/>
      <c r="D39" s="17"/>
      <c r="E39" s="17"/>
      <c r="F39" s="17"/>
      <c r="G39" s="17"/>
      <c r="H39" s="18"/>
      <c r="I39" s="17"/>
      <c r="J39" s="110"/>
      <c r="K39" s="16" t="s">
        <v>38</v>
      </c>
      <c r="L39" s="17"/>
      <c r="M39" s="17"/>
      <c r="N39" s="17"/>
      <c r="O39" s="17"/>
      <c r="P39" s="17"/>
      <c r="Q39" s="17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80</v>
      </c>
      <c r="AJ39" s="17"/>
      <c r="AK39" s="17"/>
      <c r="AL39" s="17"/>
      <c r="AM39" s="17"/>
      <c r="AN39" s="17"/>
      <c r="AO39" s="18"/>
      <c r="AQ39" s="110"/>
      <c r="AR39" s="16" t="s">
        <v>80</v>
      </c>
      <c r="AS39" s="17"/>
      <c r="AT39" s="17"/>
      <c r="AU39" s="17"/>
      <c r="AV39" s="17"/>
      <c r="AW39" s="17"/>
      <c r="AX39" s="18"/>
      <c r="AZ39" s="110"/>
      <c r="BA39" s="16" t="s">
        <v>80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93"/>
      <c r="L40" s="94" t="s">
        <v>14</v>
      </c>
      <c r="M40" s="94" t="s">
        <v>15</v>
      </c>
      <c r="N40" s="94" t="s">
        <v>16</v>
      </c>
      <c r="O40" s="94" t="s">
        <v>17</v>
      </c>
      <c r="P40" s="94" t="s">
        <v>18</v>
      </c>
      <c r="Q40" s="112" t="s">
        <v>19</v>
      </c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97"/>
      <c r="D41" s="98"/>
      <c r="E41" s="97"/>
      <c r="F41" s="99"/>
      <c r="G41" s="100"/>
      <c r="H41" s="13"/>
      <c r="I41" s="5"/>
      <c r="J41" s="88"/>
      <c r="K41" s="101" t="s">
        <v>21</v>
      </c>
      <c r="L41" s="102">
        <v>9</v>
      </c>
      <c r="M41" s="102"/>
      <c r="N41" s="102"/>
      <c r="O41" s="102"/>
      <c r="P41" s="102"/>
      <c r="Q41" s="113">
        <f>SUM(L41:P41)</f>
        <v>9</v>
      </c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97"/>
      <c r="AK41" s="98"/>
      <c r="AL41" s="97"/>
      <c r="AM41" s="73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8"/>
      <c r="BD41" s="97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1" t="s">
        <v>22</v>
      </c>
      <c r="L42" s="102"/>
      <c r="M42" s="102"/>
      <c r="N42" s="102"/>
      <c r="O42" s="102"/>
      <c r="P42" s="102"/>
      <c r="Q42" s="113">
        <f>SUM(L42:P42)</f>
        <v>0</v>
      </c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5"/>
      <c r="BD42" s="81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1" t="s">
        <v>23</v>
      </c>
      <c r="L43" s="102"/>
      <c r="M43" s="102"/>
      <c r="N43" s="102"/>
      <c r="O43" s="102"/>
      <c r="P43" s="102"/>
      <c r="Q43" s="113">
        <f>SUM(L43:P43)</f>
        <v>0</v>
      </c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5"/>
      <c r="BD43" s="81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1" t="s">
        <v>24</v>
      </c>
      <c r="L44" s="102"/>
      <c r="M44" s="102"/>
      <c r="N44" s="102"/>
      <c r="O44" s="102"/>
      <c r="P44" s="102"/>
      <c r="Q44" s="113">
        <f>SUM(L44:P44)</f>
        <v>0</v>
      </c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5"/>
      <c r="BD44" s="81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1" t="s">
        <v>25</v>
      </c>
      <c r="L45" s="102"/>
      <c r="M45" s="102"/>
      <c r="N45" s="102"/>
      <c r="O45" s="102"/>
      <c r="P45" s="102"/>
      <c r="Q45" s="113">
        <f>SUM(L45:P45)</f>
        <v>0</v>
      </c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109"/>
      <c r="BD45" s="108"/>
      <c r="BE45" s="86"/>
      <c r="BF45" s="87"/>
      <c r="BG45" s="13"/>
    </row>
    <row r="46" spans="1:59" s="3" customFormat="1" ht="22.5" customHeight="1">
      <c r="A46" s="88"/>
      <c r="B46" s="5"/>
      <c r="C46" s="5"/>
      <c r="D46" s="5"/>
      <c r="E46" s="5"/>
      <c r="F46" s="5"/>
      <c r="G46" s="5"/>
      <c r="H46" s="13"/>
      <c r="I46" s="5"/>
      <c r="J46" s="8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3"/>
      <c r="AQ46" s="88"/>
      <c r="AR46" s="5"/>
      <c r="AS46" s="5"/>
      <c r="AT46" s="5"/>
      <c r="AU46" s="5"/>
      <c r="AV46" s="5"/>
      <c r="AW46" s="5"/>
      <c r="AX46" s="13"/>
      <c r="AZ46" s="88"/>
      <c r="BA46" s="5"/>
      <c r="BB46" s="5"/>
      <c r="BC46" s="5"/>
      <c r="BD46" s="5"/>
      <c r="BE46" s="5"/>
      <c r="BF46" s="5"/>
      <c r="BG46" s="13"/>
    </row>
    <row r="47" spans="1:59" s="20" customFormat="1" ht="14.25" thickBot="1">
      <c r="A47" s="110"/>
      <c r="B47" s="16" t="s">
        <v>81</v>
      </c>
      <c r="C47" s="17"/>
      <c r="D47" s="17"/>
      <c r="E47" s="17"/>
      <c r="F47" s="17"/>
      <c r="G47" s="17"/>
      <c r="H47" s="18"/>
      <c r="I47" s="17"/>
      <c r="J47" s="110"/>
      <c r="K47" s="16" t="s">
        <v>38</v>
      </c>
      <c r="L47" s="17"/>
      <c r="M47" s="17"/>
      <c r="N47" s="17"/>
      <c r="O47" s="17"/>
      <c r="P47" s="17"/>
      <c r="Q47" s="17"/>
      <c r="R47" s="17"/>
      <c r="S47" s="16" t="s">
        <v>38</v>
      </c>
      <c r="T47" s="17"/>
      <c r="U47" s="17"/>
      <c r="V47" s="17"/>
      <c r="W47" s="17"/>
      <c r="X47" s="17"/>
      <c r="Y47" s="17"/>
      <c r="Z47" s="17"/>
      <c r="AA47" s="16" t="s">
        <v>38</v>
      </c>
      <c r="AB47" s="17"/>
      <c r="AC47" s="17"/>
      <c r="AD47" s="17"/>
      <c r="AE47" s="17"/>
      <c r="AF47" s="17"/>
      <c r="AG47" s="17"/>
      <c r="AH47" s="17"/>
      <c r="AI47" s="16" t="s">
        <v>81</v>
      </c>
      <c r="AJ47" s="17"/>
      <c r="AK47" s="17"/>
      <c r="AL47" s="17"/>
      <c r="AM47" s="17"/>
      <c r="AN47" s="17"/>
      <c r="AO47" s="18"/>
      <c r="AQ47" s="110"/>
      <c r="AR47" s="16" t="s">
        <v>81</v>
      </c>
      <c r="AS47" s="17"/>
      <c r="AT47" s="17"/>
      <c r="AU47" s="17"/>
      <c r="AV47" s="17"/>
      <c r="AW47" s="17"/>
      <c r="AX47" s="18"/>
      <c r="AZ47" s="110"/>
      <c r="BA47" s="16" t="s">
        <v>81</v>
      </c>
      <c r="BB47" s="17"/>
      <c r="BC47" s="17"/>
      <c r="BD47" s="17"/>
      <c r="BE47" s="17"/>
      <c r="BF47" s="17"/>
      <c r="BG47" s="18"/>
    </row>
    <row r="48" spans="1:59" s="3" customFormat="1" ht="12.75" thickBot="1">
      <c r="A48" s="88"/>
      <c r="B48" s="89"/>
      <c r="C48" s="90" t="s">
        <v>14</v>
      </c>
      <c r="D48" s="91" t="s">
        <v>15</v>
      </c>
      <c r="E48" s="91" t="s">
        <v>16</v>
      </c>
      <c r="F48" s="91" t="s">
        <v>17</v>
      </c>
      <c r="G48" s="92" t="s">
        <v>18</v>
      </c>
      <c r="H48" s="28"/>
      <c r="I48" s="29"/>
      <c r="J48" s="88"/>
      <c r="K48" s="93"/>
      <c r="L48" s="94" t="s">
        <v>14</v>
      </c>
      <c r="M48" s="94" t="s">
        <v>15</v>
      </c>
      <c r="N48" s="94" t="s">
        <v>16</v>
      </c>
      <c r="O48" s="94" t="s">
        <v>17</v>
      </c>
      <c r="P48" s="94" t="s">
        <v>18</v>
      </c>
      <c r="Q48" s="112" t="s">
        <v>19</v>
      </c>
      <c r="R48" s="5"/>
      <c r="S48" s="93"/>
      <c r="T48" s="94" t="s">
        <v>14</v>
      </c>
      <c r="U48" s="94" t="s">
        <v>15</v>
      </c>
      <c r="V48" s="94" t="s">
        <v>16</v>
      </c>
      <c r="W48" s="94" t="s">
        <v>17</v>
      </c>
      <c r="X48" s="94" t="s">
        <v>18</v>
      </c>
      <c r="Y48" s="112" t="s">
        <v>19</v>
      </c>
      <c r="Z48" s="5"/>
      <c r="AA48" s="93"/>
      <c r="AB48" s="94" t="s">
        <v>14</v>
      </c>
      <c r="AC48" s="94" t="s">
        <v>15</v>
      </c>
      <c r="AD48" s="94" t="s">
        <v>16</v>
      </c>
      <c r="AE48" s="94" t="s">
        <v>17</v>
      </c>
      <c r="AF48" s="94" t="s">
        <v>18</v>
      </c>
      <c r="AG48" s="112" t="s">
        <v>19</v>
      </c>
      <c r="AH48" s="5"/>
      <c r="AI48" s="89"/>
      <c r="AJ48" s="90" t="s">
        <v>14</v>
      </c>
      <c r="AK48" s="91" t="s">
        <v>15</v>
      </c>
      <c r="AL48" s="91" t="s">
        <v>16</v>
      </c>
      <c r="AM48" s="91" t="s">
        <v>17</v>
      </c>
      <c r="AN48" s="92" t="s">
        <v>18</v>
      </c>
      <c r="AO48" s="28"/>
      <c r="AP48" s="29"/>
      <c r="AQ48" s="88"/>
      <c r="AR48" s="89"/>
      <c r="AS48" s="90" t="s">
        <v>14</v>
      </c>
      <c r="AT48" s="91" t="s">
        <v>15</v>
      </c>
      <c r="AU48" s="91" t="s">
        <v>16</v>
      </c>
      <c r="AV48" s="91" t="s">
        <v>17</v>
      </c>
      <c r="AW48" s="92" t="s">
        <v>18</v>
      </c>
      <c r="AX48" s="28"/>
      <c r="AY48" s="29"/>
      <c r="AZ48" s="88"/>
      <c r="BA48" s="89"/>
      <c r="BB48" s="90" t="s">
        <v>14</v>
      </c>
      <c r="BC48" s="91" t="s">
        <v>15</v>
      </c>
      <c r="BD48" s="91" t="s">
        <v>16</v>
      </c>
      <c r="BE48" s="91" t="s">
        <v>17</v>
      </c>
      <c r="BF48" s="92" t="s">
        <v>18</v>
      </c>
      <c r="BG48" s="13"/>
    </row>
    <row r="49" spans="1:59" s="3" customFormat="1" ht="12">
      <c r="A49" s="88"/>
      <c r="B49" s="96" t="s">
        <v>21</v>
      </c>
      <c r="C49" s="97"/>
      <c r="D49" s="98"/>
      <c r="E49" s="97"/>
      <c r="F49" s="99"/>
      <c r="G49" s="100"/>
      <c r="H49" s="13"/>
      <c r="I49" s="5"/>
      <c r="J49" s="88"/>
      <c r="K49" s="101" t="s">
        <v>21</v>
      </c>
      <c r="L49" s="102">
        <v>9</v>
      </c>
      <c r="M49" s="102"/>
      <c r="N49" s="102"/>
      <c r="O49" s="102"/>
      <c r="P49" s="102"/>
      <c r="Q49" s="113">
        <f>SUM(L49:P49)</f>
        <v>9</v>
      </c>
      <c r="R49" s="5"/>
      <c r="S49" s="101" t="s">
        <v>21</v>
      </c>
      <c r="T49" s="102">
        <v>210</v>
      </c>
      <c r="U49" s="102"/>
      <c r="V49" s="102"/>
      <c r="W49" s="102"/>
      <c r="X49" s="102"/>
      <c r="Y49" s="113">
        <f>SUM(T49:X49)</f>
        <v>210</v>
      </c>
      <c r="Z49" s="5"/>
      <c r="AA49" s="101" t="s">
        <v>21</v>
      </c>
      <c r="AB49" s="102">
        <v>397</v>
      </c>
      <c r="AC49" s="102"/>
      <c r="AD49" s="102"/>
      <c r="AE49" s="102"/>
      <c r="AF49" s="102"/>
      <c r="AG49" s="113">
        <f>SUM(AB49:AF49)</f>
        <v>397</v>
      </c>
      <c r="AH49" s="5"/>
      <c r="AI49" s="96" t="s">
        <v>21</v>
      </c>
      <c r="AJ49" s="119"/>
      <c r="AK49" s="98"/>
      <c r="AL49" s="97"/>
      <c r="AM49" s="73"/>
      <c r="AN49" s="100"/>
      <c r="AO49" s="13"/>
      <c r="AP49" s="5"/>
      <c r="AQ49" s="88"/>
      <c r="AR49" s="96" t="s">
        <v>21</v>
      </c>
      <c r="AS49" s="97"/>
      <c r="AT49" s="98"/>
      <c r="AU49" s="97"/>
      <c r="AV49" s="99"/>
      <c r="AW49" s="100"/>
      <c r="AX49" s="13"/>
      <c r="AY49" s="5"/>
      <c r="AZ49" s="88"/>
      <c r="BA49" s="96" t="s">
        <v>21</v>
      </c>
      <c r="BB49" s="97"/>
      <c r="BC49" s="98"/>
      <c r="BD49" s="97"/>
      <c r="BE49" s="99"/>
      <c r="BF49" s="100"/>
      <c r="BG49" s="13"/>
    </row>
    <row r="50" spans="1:59" s="3" customFormat="1" ht="12">
      <c r="A50" s="88"/>
      <c r="B50" s="104" t="s">
        <v>22</v>
      </c>
      <c r="C50" s="81"/>
      <c r="D50" s="105"/>
      <c r="E50" s="81"/>
      <c r="F50" s="102"/>
      <c r="G50" s="106"/>
      <c r="H50" s="13"/>
      <c r="I50" s="5"/>
      <c r="J50" s="88"/>
      <c r="K50" s="101" t="s">
        <v>22</v>
      </c>
      <c r="L50" s="102"/>
      <c r="M50" s="102"/>
      <c r="N50" s="102"/>
      <c r="O50" s="102"/>
      <c r="P50" s="102"/>
      <c r="Q50" s="113">
        <f>SUM(L50:P50)</f>
        <v>0</v>
      </c>
      <c r="R50" s="5"/>
      <c r="S50" s="101" t="s">
        <v>22</v>
      </c>
      <c r="T50" s="102">
        <v>52</v>
      </c>
      <c r="U50" s="102"/>
      <c r="V50" s="102"/>
      <c r="W50" s="102"/>
      <c r="X50" s="102"/>
      <c r="Y50" s="113">
        <f>SUM(T50:X50)</f>
        <v>52</v>
      </c>
      <c r="Z50" s="5"/>
      <c r="AA50" s="101" t="s">
        <v>22</v>
      </c>
      <c r="AB50" s="102">
        <v>100</v>
      </c>
      <c r="AC50" s="102"/>
      <c r="AD50" s="102"/>
      <c r="AE50" s="102"/>
      <c r="AF50" s="102"/>
      <c r="AG50" s="113">
        <f>SUM(AB50:AF50)</f>
        <v>100</v>
      </c>
      <c r="AH50" s="5"/>
      <c r="AI50" s="104" t="s">
        <v>22</v>
      </c>
      <c r="AJ50" s="81"/>
      <c r="AK50" s="105"/>
      <c r="AL50" s="81"/>
      <c r="AM50" s="102"/>
      <c r="AN50" s="106"/>
      <c r="AO50" s="13"/>
      <c r="AP50" s="5"/>
      <c r="AQ50" s="88"/>
      <c r="AR50" s="104" t="s">
        <v>22</v>
      </c>
      <c r="AS50" s="81"/>
      <c r="AT50" s="105"/>
      <c r="AU50" s="81"/>
      <c r="AV50" s="102"/>
      <c r="AW50" s="106"/>
      <c r="AX50" s="13"/>
      <c r="AY50" s="5"/>
      <c r="AZ50" s="88"/>
      <c r="BA50" s="104" t="s">
        <v>22</v>
      </c>
      <c r="BB50" s="81"/>
      <c r="BC50" s="105"/>
      <c r="BD50" s="81"/>
      <c r="BE50" s="102"/>
      <c r="BF50" s="106"/>
      <c r="BG50" s="13"/>
    </row>
    <row r="51" spans="1:59" s="3" customFormat="1" ht="12">
      <c r="A51" s="88"/>
      <c r="B51" s="104" t="s">
        <v>23</v>
      </c>
      <c r="C51" s="81"/>
      <c r="D51" s="105"/>
      <c r="E51" s="81"/>
      <c r="F51" s="102"/>
      <c r="G51" s="106"/>
      <c r="H51" s="13"/>
      <c r="I51" s="5"/>
      <c r="J51" s="88"/>
      <c r="K51" s="101" t="s">
        <v>23</v>
      </c>
      <c r="L51" s="102"/>
      <c r="M51" s="102"/>
      <c r="N51" s="102"/>
      <c r="O51" s="102"/>
      <c r="P51" s="102"/>
      <c r="Q51" s="113">
        <f>SUM(L51:P51)</f>
        <v>0</v>
      </c>
      <c r="R51" s="5"/>
      <c r="S51" s="101" t="s">
        <v>23</v>
      </c>
      <c r="T51" s="102"/>
      <c r="U51" s="102"/>
      <c r="V51" s="102"/>
      <c r="W51" s="102"/>
      <c r="X51" s="102"/>
      <c r="Y51" s="113">
        <f>SUM(T51:X51)</f>
        <v>0</v>
      </c>
      <c r="Z51" s="5"/>
      <c r="AA51" s="101" t="s">
        <v>23</v>
      </c>
      <c r="AB51" s="102"/>
      <c r="AC51" s="102"/>
      <c r="AD51" s="102"/>
      <c r="AE51" s="102"/>
      <c r="AF51" s="102"/>
      <c r="AG51" s="113">
        <f>SUM(AB51:AF51)</f>
        <v>0</v>
      </c>
      <c r="AH51" s="5"/>
      <c r="AI51" s="104" t="s">
        <v>23</v>
      </c>
      <c r="AJ51" s="81"/>
      <c r="AK51" s="105"/>
      <c r="AL51" s="81"/>
      <c r="AM51" s="102"/>
      <c r="AN51" s="106"/>
      <c r="AO51" s="13"/>
      <c r="AP51" s="5"/>
      <c r="AQ51" s="88"/>
      <c r="AR51" s="104" t="s">
        <v>23</v>
      </c>
      <c r="AS51" s="81"/>
      <c r="AT51" s="105"/>
      <c r="AU51" s="81"/>
      <c r="AV51" s="102"/>
      <c r="AW51" s="106"/>
      <c r="AX51" s="13"/>
      <c r="AY51" s="5"/>
      <c r="AZ51" s="88"/>
      <c r="BA51" s="104" t="s">
        <v>23</v>
      </c>
      <c r="BB51" s="81"/>
      <c r="BC51" s="105"/>
      <c r="BD51" s="81"/>
      <c r="BE51" s="102"/>
      <c r="BF51" s="106"/>
      <c r="BG51" s="13"/>
    </row>
    <row r="52" spans="1:59" s="3" customFormat="1" ht="12">
      <c r="A52" s="88"/>
      <c r="B52" s="104" t="s">
        <v>24</v>
      </c>
      <c r="C52" s="81"/>
      <c r="D52" s="105"/>
      <c r="E52" s="81"/>
      <c r="F52" s="102"/>
      <c r="G52" s="106"/>
      <c r="H52" s="13"/>
      <c r="I52" s="5"/>
      <c r="J52" s="88"/>
      <c r="K52" s="101" t="s">
        <v>24</v>
      </c>
      <c r="L52" s="102"/>
      <c r="M52" s="102"/>
      <c r="N52" s="102"/>
      <c r="O52" s="102"/>
      <c r="P52" s="102"/>
      <c r="Q52" s="113">
        <f>SUM(L52:P52)</f>
        <v>0</v>
      </c>
      <c r="R52" s="5"/>
      <c r="S52" s="101" t="s">
        <v>24</v>
      </c>
      <c r="T52" s="102"/>
      <c r="U52" s="102"/>
      <c r="V52" s="102"/>
      <c r="W52" s="102"/>
      <c r="X52" s="102"/>
      <c r="Y52" s="113">
        <f>SUM(T52:X52)</f>
        <v>0</v>
      </c>
      <c r="Z52" s="5"/>
      <c r="AA52" s="101" t="s">
        <v>24</v>
      </c>
      <c r="AB52" s="102"/>
      <c r="AC52" s="102"/>
      <c r="AD52" s="102"/>
      <c r="AE52" s="102"/>
      <c r="AF52" s="102"/>
      <c r="AG52" s="113">
        <f>SUM(AB52:AF52)</f>
        <v>0</v>
      </c>
      <c r="AH52" s="5"/>
      <c r="AI52" s="104" t="s">
        <v>24</v>
      </c>
      <c r="AJ52" s="81"/>
      <c r="AK52" s="105"/>
      <c r="AL52" s="81"/>
      <c r="AM52" s="102"/>
      <c r="AN52" s="106"/>
      <c r="AO52" s="13"/>
      <c r="AP52" s="5"/>
      <c r="AQ52" s="88"/>
      <c r="AR52" s="104" t="s">
        <v>24</v>
      </c>
      <c r="AS52" s="81"/>
      <c r="AT52" s="105"/>
      <c r="AU52" s="81"/>
      <c r="AV52" s="102"/>
      <c r="AW52" s="106"/>
      <c r="AX52" s="13"/>
      <c r="AY52" s="5"/>
      <c r="AZ52" s="88"/>
      <c r="BA52" s="104" t="s">
        <v>24</v>
      </c>
      <c r="BB52" s="81"/>
      <c r="BC52" s="105"/>
      <c r="BD52" s="81"/>
      <c r="BE52" s="102"/>
      <c r="BF52" s="106"/>
      <c r="BG52" s="13"/>
    </row>
    <row r="53" spans="1:59" s="3" customFormat="1" ht="12.75" thickBot="1">
      <c r="A53" s="88"/>
      <c r="B53" s="107" t="s">
        <v>25</v>
      </c>
      <c r="C53" s="108"/>
      <c r="D53" s="109"/>
      <c r="E53" s="108"/>
      <c r="F53" s="86"/>
      <c r="G53" s="87"/>
      <c r="H53" s="13"/>
      <c r="I53" s="5"/>
      <c r="J53" s="88"/>
      <c r="K53" s="101" t="s">
        <v>25</v>
      </c>
      <c r="L53" s="102"/>
      <c r="M53" s="102"/>
      <c r="N53" s="102"/>
      <c r="O53" s="102"/>
      <c r="P53" s="102"/>
      <c r="Q53" s="113">
        <f>SUM(L53:P53)</f>
        <v>0</v>
      </c>
      <c r="R53" s="5"/>
      <c r="S53" s="101" t="s">
        <v>25</v>
      </c>
      <c r="T53" s="102"/>
      <c r="U53" s="102"/>
      <c r="V53" s="102"/>
      <c r="W53" s="102"/>
      <c r="X53" s="102"/>
      <c r="Y53" s="113">
        <f>SUM(T53:X53)</f>
        <v>0</v>
      </c>
      <c r="Z53" s="5"/>
      <c r="AA53" s="101" t="s">
        <v>25</v>
      </c>
      <c r="AB53" s="102"/>
      <c r="AC53" s="102"/>
      <c r="AD53" s="102"/>
      <c r="AE53" s="102"/>
      <c r="AF53" s="102"/>
      <c r="AG53" s="113">
        <f>SUM(AB53:AF53)</f>
        <v>0</v>
      </c>
      <c r="AH53" s="5"/>
      <c r="AI53" s="107" t="s">
        <v>25</v>
      </c>
      <c r="AJ53" s="108"/>
      <c r="AK53" s="109"/>
      <c r="AL53" s="108"/>
      <c r="AM53" s="86"/>
      <c r="AN53" s="87"/>
      <c r="AO53" s="13"/>
      <c r="AP53" s="5"/>
      <c r="AQ53" s="88"/>
      <c r="AR53" s="107" t="s">
        <v>25</v>
      </c>
      <c r="AS53" s="108"/>
      <c r="AT53" s="109"/>
      <c r="AU53" s="108"/>
      <c r="AV53" s="86"/>
      <c r="AW53" s="87"/>
      <c r="AX53" s="13"/>
      <c r="AY53" s="5"/>
      <c r="AZ53" s="88"/>
      <c r="BA53" s="107" t="s">
        <v>25</v>
      </c>
      <c r="BB53" s="108"/>
      <c r="BC53" s="109"/>
      <c r="BD53" s="108"/>
      <c r="BE53" s="86"/>
      <c r="BF53" s="87"/>
      <c r="BG53" s="13"/>
    </row>
    <row r="54" spans="1:59" s="3" customFormat="1" ht="12.75" thickBot="1">
      <c r="A54" s="117"/>
      <c r="B54" s="118"/>
      <c r="C54" s="118"/>
      <c r="D54" s="118"/>
      <c r="E54" s="118"/>
      <c r="F54" s="118"/>
      <c r="G54" s="118"/>
      <c r="H54" s="84"/>
      <c r="I54" s="5"/>
      <c r="J54" s="117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84"/>
      <c r="AQ54" s="117"/>
      <c r="AR54" s="118"/>
      <c r="AS54" s="118"/>
      <c r="AT54" s="118"/>
      <c r="AU54" s="118"/>
      <c r="AV54" s="118"/>
      <c r="AW54" s="118"/>
      <c r="AX54" s="84"/>
      <c r="AZ54" s="117"/>
      <c r="BA54" s="118"/>
      <c r="BB54" s="118"/>
      <c r="BC54" s="118"/>
      <c r="BD54" s="118"/>
      <c r="BE54" s="118"/>
      <c r="BF54" s="118"/>
      <c r="BG54" s="84"/>
    </row>
  </sheetData>
  <sheetProtection/>
  <mergeCells count="4">
    <mergeCell ref="A5:H5"/>
    <mergeCell ref="AI5:AN5"/>
    <mergeCell ref="AR5:AW5"/>
    <mergeCell ref="BA5:BF5"/>
  </mergeCell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  <headerFoot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BG5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8" width="1.8515625" style="3" customWidth="1"/>
    <col min="9" max="9" width="4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1" width="1.8515625" style="3" customWidth="1"/>
    <col min="42" max="42" width="4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0" width="1.8515625" style="2" customWidth="1"/>
    <col min="51" max="51" width="4.8515625" style="2" customWidth="1"/>
    <col min="52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39</v>
      </c>
    </row>
    <row r="3" ht="18.75" customHeight="1">
      <c r="A3" s="4" t="s">
        <v>41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42</v>
      </c>
      <c r="C7" s="17"/>
      <c r="D7" s="17"/>
      <c r="E7" s="17"/>
      <c r="F7" s="17"/>
      <c r="G7" s="17"/>
      <c r="H7" s="18"/>
      <c r="I7" s="17"/>
      <c r="J7" s="15"/>
      <c r="K7" s="16" t="s">
        <v>13</v>
      </c>
      <c r="L7" s="17"/>
      <c r="M7" s="17"/>
      <c r="N7" s="17"/>
      <c r="O7" s="17"/>
      <c r="P7" s="17"/>
      <c r="Q7" s="17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42</v>
      </c>
      <c r="AJ7" s="17"/>
      <c r="AK7" s="17"/>
      <c r="AL7" s="17"/>
      <c r="AM7" s="17"/>
      <c r="AN7" s="17"/>
      <c r="AO7" s="18"/>
      <c r="AP7" s="20"/>
      <c r="AQ7" s="15"/>
      <c r="AR7" s="16" t="s">
        <v>42</v>
      </c>
      <c r="AS7" s="17"/>
      <c r="AT7" s="17"/>
      <c r="AU7" s="17"/>
      <c r="AV7" s="17"/>
      <c r="AW7" s="17"/>
      <c r="AX7" s="18"/>
      <c r="AY7" s="20"/>
      <c r="AZ7" s="15"/>
      <c r="BA7" s="16" t="s">
        <v>42</v>
      </c>
      <c r="BB7" s="17"/>
      <c r="BC7" s="17"/>
      <c r="BD7" s="17"/>
      <c r="BE7" s="17"/>
      <c r="BF7" s="17"/>
      <c r="BG7" s="21"/>
    </row>
    <row r="8" spans="1:59" s="3" customFormat="1" ht="12.75" thickBot="1">
      <c r="A8" s="88"/>
      <c r="B8" s="89"/>
      <c r="C8" s="90" t="s">
        <v>14</v>
      </c>
      <c r="D8" s="91" t="s">
        <v>15</v>
      </c>
      <c r="E8" s="91" t="s">
        <v>16</v>
      </c>
      <c r="F8" s="91" t="s">
        <v>17</v>
      </c>
      <c r="G8" s="92" t="s">
        <v>18</v>
      </c>
      <c r="H8" s="28"/>
      <c r="I8" s="29"/>
      <c r="J8" s="88"/>
      <c r="K8" s="93"/>
      <c r="L8" s="94" t="s">
        <v>14</v>
      </c>
      <c r="M8" s="94" t="s">
        <v>15</v>
      </c>
      <c r="N8" s="94" t="s">
        <v>16</v>
      </c>
      <c r="O8" s="94" t="s">
        <v>17</v>
      </c>
      <c r="P8" s="94" t="s">
        <v>18</v>
      </c>
      <c r="Q8" s="95" t="s">
        <v>19</v>
      </c>
      <c r="R8" s="5"/>
      <c r="S8" s="93"/>
      <c r="T8" s="94" t="s">
        <v>14</v>
      </c>
      <c r="U8" s="94" t="s">
        <v>15</v>
      </c>
      <c r="V8" s="94" t="s">
        <v>16</v>
      </c>
      <c r="W8" s="94" t="s">
        <v>17</v>
      </c>
      <c r="X8" s="94" t="s">
        <v>18</v>
      </c>
      <c r="Y8" s="95" t="s">
        <v>19</v>
      </c>
      <c r="Z8" s="5"/>
      <c r="AA8" s="93"/>
      <c r="AB8" s="94" t="s">
        <v>14</v>
      </c>
      <c r="AC8" s="94" t="s">
        <v>15</v>
      </c>
      <c r="AD8" s="94" t="s">
        <v>16</v>
      </c>
      <c r="AE8" s="94" t="s">
        <v>17</v>
      </c>
      <c r="AF8" s="94" t="s">
        <v>18</v>
      </c>
      <c r="AG8" s="95" t="s">
        <v>19</v>
      </c>
      <c r="AH8" s="5"/>
      <c r="AI8" s="89"/>
      <c r="AJ8" s="90" t="s">
        <v>14</v>
      </c>
      <c r="AK8" s="91" t="s">
        <v>15</v>
      </c>
      <c r="AL8" s="91" t="s">
        <v>16</v>
      </c>
      <c r="AM8" s="91" t="s">
        <v>17</v>
      </c>
      <c r="AN8" s="92" t="s">
        <v>18</v>
      </c>
      <c r="AO8" s="28"/>
      <c r="AP8" s="29"/>
      <c r="AQ8" s="88"/>
      <c r="AR8" s="89"/>
      <c r="AS8" s="90" t="s">
        <v>14</v>
      </c>
      <c r="AT8" s="91" t="s">
        <v>15</v>
      </c>
      <c r="AU8" s="91" t="s">
        <v>16</v>
      </c>
      <c r="AV8" s="91" t="s">
        <v>17</v>
      </c>
      <c r="AW8" s="92" t="s">
        <v>18</v>
      </c>
      <c r="AX8" s="28"/>
      <c r="AY8" s="29"/>
      <c r="AZ8" s="88"/>
      <c r="BA8" s="89"/>
      <c r="BB8" s="90" t="s">
        <v>14</v>
      </c>
      <c r="BC8" s="91" t="s">
        <v>15</v>
      </c>
      <c r="BD8" s="91" t="s">
        <v>16</v>
      </c>
      <c r="BE8" s="91" t="s">
        <v>17</v>
      </c>
      <c r="BF8" s="92" t="s">
        <v>18</v>
      </c>
      <c r="BG8" s="13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101" t="s">
        <v>21</v>
      </c>
      <c r="L9" s="102"/>
      <c r="M9" s="102"/>
      <c r="N9" s="102"/>
      <c r="O9" s="102"/>
      <c r="P9" s="102"/>
      <c r="Q9" s="103">
        <f>SUM(L9:P9)</f>
        <v>0</v>
      </c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99"/>
      <c r="AN9" s="71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1" t="s">
        <v>22</v>
      </c>
      <c r="L10" s="102"/>
      <c r="M10" s="102"/>
      <c r="N10" s="102"/>
      <c r="O10" s="102"/>
      <c r="P10" s="102"/>
      <c r="Q10" s="103">
        <f>SUM(L10:P10)</f>
        <v>0</v>
      </c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102"/>
      <c r="AN10" s="67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1" t="s">
        <v>23</v>
      </c>
      <c r="L11" s="102"/>
      <c r="M11" s="102"/>
      <c r="N11" s="102"/>
      <c r="O11" s="102"/>
      <c r="P11" s="102"/>
      <c r="Q11" s="103">
        <f>SUM(L11:P11)</f>
        <v>0</v>
      </c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102"/>
      <c r="AN11" s="106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1" t="s">
        <v>24</v>
      </c>
      <c r="L12" s="102"/>
      <c r="M12" s="102"/>
      <c r="N12" s="102"/>
      <c r="O12" s="102"/>
      <c r="P12" s="102"/>
      <c r="Q12" s="103">
        <f>SUM(L12:P12)</f>
        <v>0</v>
      </c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102"/>
      <c r="AN12" s="106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108"/>
      <c r="F13" s="86"/>
      <c r="G13" s="87"/>
      <c r="H13" s="13"/>
      <c r="I13" s="5"/>
      <c r="J13" s="88"/>
      <c r="K13" s="101" t="s">
        <v>25</v>
      </c>
      <c r="L13" s="102"/>
      <c r="M13" s="102"/>
      <c r="N13" s="102"/>
      <c r="O13" s="102"/>
      <c r="P13" s="102"/>
      <c r="Q13" s="103">
        <f>SUM(L13:P13)</f>
        <v>0</v>
      </c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86"/>
      <c r="AN13" s="87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5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43</v>
      </c>
      <c r="C15" s="17"/>
      <c r="D15" s="17"/>
      <c r="E15" s="17"/>
      <c r="F15" s="17"/>
      <c r="G15" s="17"/>
      <c r="H15" s="18"/>
      <c r="I15" s="17"/>
      <c r="J15" s="110"/>
      <c r="K15" s="16" t="s">
        <v>27</v>
      </c>
      <c r="L15" s="17"/>
      <c r="M15" s="17"/>
      <c r="N15" s="17"/>
      <c r="O15" s="17"/>
      <c r="P15" s="17"/>
      <c r="Q15" s="17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43</v>
      </c>
      <c r="AJ15" s="17"/>
      <c r="AK15" s="17"/>
      <c r="AL15" s="17"/>
      <c r="AM15" s="17"/>
      <c r="AN15" s="17"/>
      <c r="AO15" s="18"/>
      <c r="AQ15" s="110"/>
      <c r="AR15" s="16" t="s">
        <v>43</v>
      </c>
      <c r="AS15" s="17"/>
      <c r="AT15" s="17"/>
      <c r="AU15" s="17"/>
      <c r="AV15" s="17"/>
      <c r="AW15" s="17"/>
      <c r="AX15" s="18"/>
      <c r="AZ15" s="110"/>
      <c r="BA15" s="16" t="s">
        <v>43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93"/>
      <c r="L16" s="94" t="s">
        <v>14</v>
      </c>
      <c r="M16" s="94" t="s">
        <v>15</v>
      </c>
      <c r="N16" s="94" t="s">
        <v>16</v>
      </c>
      <c r="O16" s="94" t="s">
        <v>17</v>
      </c>
      <c r="P16" s="94" t="s">
        <v>18</v>
      </c>
      <c r="Q16" s="112" t="s">
        <v>19</v>
      </c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101" t="s">
        <v>21</v>
      </c>
      <c r="L17" s="102"/>
      <c r="M17" s="102"/>
      <c r="N17" s="102"/>
      <c r="O17" s="102"/>
      <c r="P17" s="102"/>
      <c r="Q17" s="113">
        <f>SUM(L17:P17)</f>
        <v>0</v>
      </c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97"/>
      <c r="AK17" s="76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81"/>
      <c r="D18" s="105"/>
      <c r="E18" s="81"/>
      <c r="F18" s="102"/>
      <c r="G18" s="106"/>
      <c r="H18" s="13"/>
      <c r="I18" s="5"/>
      <c r="J18" s="88"/>
      <c r="K18" s="101" t="s">
        <v>28</v>
      </c>
      <c r="L18" s="102"/>
      <c r="M18" s="102"/>
      <c r="N18" s="102"/>
      <c r="O18" s="102"/>
      <c r="P18" s="102"/>
      <c r="Q18" s="113">
        <f>SUM(L18:P18)</f>
        <v>0</v>
      </c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81"/>
      <c r="AK18" s="68"/>
      <c r="AL18" s="81"/>
      <c r="AM18" s="65"/>
      <c r="AN18" s="106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1" t="s">
        <v>29</v>
      </c>
      <c r="L19" s="102"/>
      <c r="M19" s="102"/>
      <c r="N19" s="102"/>
      <c r="O19" s="102"/>
      <c r="P19" s="102"/>
      <c r="Q19" s="113">
        <f>SUM(L19:P19)</f>
        <v>0</v>
      </c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81"/>
      <c r="AK19" s="105"/>
      <c r="AL19" s="81"/>
      <c r="AM19" s="102"/>
      <c r="AN19" s="106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30</v>
      </c>
      <c r="C20" s="81"/>
      <c r="D20" s="105"/>
      <c r="E20" s="81"/>
      <c r="F20" s="102"/>
      <c r="G20" s="106"/>
      <c r="H20" s="13"/>
      <c r="I20" s="5"/>
      <c r="J20" s="88"/>
      <c r="K20" s="101" t="s">
        <v>30</v>
      </c>
      <c r="L20" s="102"/>
      <c r="M20" s="102"/>
      <c r="N20" s="102"/>
      <c r="O20" s="102"/>
      <c r="P20" s="102"/>
      <c r="Q20" s="113">
        <f>SUM(L20:P20)</f>
        <v>0</v>
      </c>
      <c r="R20" s="29"/>
      <c r="S20" s="101" t="s">
        <v>30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30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30</v>
      </c>
      <c r="AJ20" s="81"/>
      <c r="AK20" s="105"/>
      <c r="AL20" s="81"/>
      <c r="AM20" s="102"/>
      <c r="AN20" s="106"/>
      <c r="AO20" s="13"/>
      <c r="AP20" s="5"/>
      <c r="AQ20" s="88"/>
      <c r="AR20" s="104" t="s">
        <v>30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1" t="s">
        <v>25</v>
      </c>
      <c r="L21" s="102"/>
      <c r="M21" s="102"/>
      <c r="N21" s="102"/>
      <c r="O21" s="102">
        <v>9</v>
      </c>
      <c r="P21" s="102"/>
      <c r="Q21" s="113">
        <f>SUM(L21:P21)</f>
        <v>9</v>
      </c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08"/>
      <c r="AK21" s="109"/>
      <c r="AL21" s="108"/>
      <c r="AM21" s="86"/>
      <c r="AN21" s="87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5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44</v>
      </c>
      <c r="C23" s="17"/>
      <c r="D23" s="17"/>
      <c r="E23" s="17"/>
      <c r="F23" s="17"/>
      <c r="G23" s="17"/>
      <c r="H23" s="18"/>
      <c r="I23" s="17"/>
      <c r="J23" s="110"/>
      <c r="K23" s="16" t="s">
        <v>32</v>
      </c>
      <c r="L23" s="17"/>
      <c r="M23" s="17"/>
      <c r="N23" s="17"/>
      <c r="O23" s="17"/>
      <c r="P23" s="17"/>
      <c r="Q23" s="17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44</v>
      </c>
      <c r="AJ23" s="17"/>
      <c r="AK23" s="17"/>
      <c r="AL23" s="17"/>
      <c r="AM23" s="17"/>
      <c r="AN23" s="17"/>
      <c r="AO23" s="18"/>
      <c r="AQ23" s="110"/>
      <c r="AR23" s="16" t="s">
        <v>44</v>
      </c>
      <c r="AS23" s="17"/>
      <c r="AT23" s="17"/>
      <c r="AU23" s="17"/>
      <c r="AV23" s="17"/>
      <c r="AW23" s="17"/>
      <c r="AX23" s="18"/>
      <c r="AZ23" s="110"/>
      <c r="BA23" s="16" t="s">
        <v>44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93"/>
      <c r="L24" s="94" t="s">
        <v>14</v>
      </c>
      <c r="M24" s="94" t="s">
        <v>15</v>
      </c>
      <c r="N24" s="94" t="s">
        <v>16</v>
      </c>
      <c r="O24" s="94" t="s">
        <v>17</v>
      </c>
      <c r="P24" s="94" t="s">
        <v>18</v>
      </c>
      <c r="Q24" s="95" t="s">
        <v>19</v>
      </c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101" t="s">
        <v>21</v>
      </c>
      <c r="L25" s="102"/>
      <c r="M25" s="102"/>
      <c r="N25" s="102"/>
      <c r="O25" s="102"/>
      <c r="P25" s="102"/>
      <c r="Q25" s="103">
        <f>SUM(L25:P25)</f>
        <v>0</v>
      </c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21</v>
      </c>
      <c r="AJ25" s="97"/>
      <c r="AK25" s="98"/>
      <c r="AL25" s="97"/>
      <c r="AM25" s="100"/>
      <c r="AN25" s="114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81"/>
      <c r="D26" s="105"/>
      <c r="E26" s="81"/>
      <c r="F26" s="102"/>
      <c r="G26" s="106"/>
      <c r="H26" s="13"/>
      <c r="I26" s="5"/>
      <c r="J26" s="88"/>
      <c r="K26" s="101" t="s">
        <v>3</v>
      </c>
      <c r="L26" s="102"/>
      <c r="M26" s="102"/>
      <c r="N26" s="102"/>
      <c r="O26" s="102"/>
      <c r="P26" s="102"/>
      <c r="Q26" s="103">
        <f>SUM(L26:P26)</f>
        <v>0</v>
      </c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81"/>
      <c r="AK26" s="105"/>
      <c r="AL26" s="81"/>
      <c r="AM26" s="106"/>
      <c r="AN26" s="115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1" t="s">
        <v>4</v>
      </c>
      <c r="L27" s="102"/>
      <c r="M27" s="102"/>
      <c r="N27" s="102"/>
      <c r="O27" s="102"/>
      <c r="P27" s="102"/>
      <c r="Q27" s="103">
        <f>SUM(L27:P27)</f>
        <v>0</v>
      </c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81"/>
      <c r="AK27" s="105"/>
      <c r="AL27" s="81"/>
      <c r="AM27" s="106"/>
      <c r="AN27" s="115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1" t="s">
        <v>33</v>
      </c>
      <c r="L28" s="102"/>
      <c r="M28" s="102"/>
      <c r="N28" s="102"/>
      <c r="O28" s="102"/>
      <c r="P28" s="102"/>
      <c r="Q28" s="103">
        <f>SUM(L28:P28)</f>
        <v>0</v>
      </c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81"/>
      <c r="AK28" s="105"/>
      <c r="AL28" s="81"/>
      <c r="AM28" s="106"/>
      <c r="AN28" s="115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1" t="s">
        <v>34</v>
      </c>
      <c r="L29" s="102"/>
      <c r="M29" s="102"/>
      <c r="N29" s="102"/>
      <c r="O29" s="102"/>
      <c r="P29" s="102"/>
      <c r="Q29" s="103">
        <f>SUM(L29:P29)</f>
        <v>0</v>
      </c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34</v>
      </c>
      <c r="AJ29" s="108"/>
      <c r="AK29" s="109"/>
      <c r="AL29" s="108"/>
      <c r="AM29" s="87"/>
      <c r="AN29" s="116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45</v>
      </c>
      <c r="C31" s="17"/>
      <c r="D31" s="17"/>
      <c r="E31" s="17"/>
      <c r="F31" s="17"/>
      <c r="G31" s="17"/>
      <c r="H31" s="18"/>
      <c r="I31" s="17"/>
      <c r="J31" s="110"/>
      <c r="K31" s="16" t="s">
        <v>36</v>
      </c>
      <c r="L31" s="17"/>
      <c r="M31" s="17"/>
      <c r="N31" s="17"/>
      <c r="O31" s="17"/>
      <c r="P31" s="17"/>
      <c r="Q31" s="17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45</v>
      </c>
      <c r="AJ31" s="17"/>
      <c r="AK31" s="17"/>
      <c r="AL31" s="17"/>
      <c r="AM31" s="17"/>
      <c r="AN31" s="17"/>
      <c r="AO31" s="18"/>
      <c r="AQ31" s="110"/>
      <c r="AR31" s="16" t="s">
        <v>45</v>
      </c>
      <c r="AS31" s="17"/>
      <c r="AT31" s="17"/>
      <c r="AU31" s="17"/>
      <c r="AV31" s="17"/>
      <c r="AW31" s="17"/>
      <c r="AX31" s="18"/>
      <c r="AZ31" s="110"/>
      <c r="BA31" s="16" t="s">
        <v>45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93"/>
      <c r="L32" s="94" t="s">
        <v>14</v>
      </c>
      <c r="M32" s="94" t="s">
        <v>15</v>
      </c>
      <c r="N32" s="94" t="s">
        <v>16</v>
      </c>
      <c r="O32" s="94" t="s">
        <v>17</v>
      </c>
      <c r="P32" s="94" t="s">
        <v>18</v>
      </c>
      <c r="Q32" s="112" t="s">
        <v>19</v>
      </c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101" t="s">
        <v>21</v>
      </c>
      <c r="L33" s="102"/>
      <c r="M33" s="102"/>
      <c r="N33" s="102"/>
      <c r="O33" s="102"/>
      <c r="P33" s="102"/>
      <c r="Q33" s="113">
        <f>SUM(L33:P33)</f>
        <v>0</v>
      </c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97"/>
      <c r="AK33" s="98"/>
      <c r="AL33" s="97"/>
      <c r="AM33" s="99"/>
      <c r="AN33" s="71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81"/>
      <c r="D34" s="105"/>
      <c r="E34" s="81"/>
      <c r="F34" s="102"/>
      <c r="G34" s="106"/>
      <c r="H34" s="13"/>
      <c r="I34" s="5"/>
      <c r="J34" s="88"/>
      <c r="K34" s="101" t="s">
        <v>22</v>
      </c>
      <c r="L34" s="102"/>
      <c r="M34" s="102"/>
      <c r="N34" s="102"/>
      <c r="O34" s="102"/>
      <c r="P34" s="102"/>
      <c r="Q34" s="113">
        <f>SUM(L34:P34)</f>
        <v>0</v>
      </c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81"/>
      <c r="AK34" s="105"/>
      <c r="AL34" s="81"/>
      <c r="AM34" s="102"/>
      <c r="AN34" s="67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1" t="s">
        <v>23</v>
      </c>
      <c r="L35" s="102"/>
      <c r="M35" s="102"/>
      <c r="N35" s="102"/>
      <c r="O35" s="102"/>
      <c r="P35" s="102"/>
      <c r="Q35" s="113">
        <f>SUM(L35:P35)</f>
        <v>0</v>
      </c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81"/>
      <c r="AK35" s="105"/>
      <c r="AL35" s="81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1" t="s">
        <v>24</v>
      </c>
      <c r="L36" s="102"/>
      <c r="M36" s="102"/>
      <c r="N36" s="102">
        <v>4</v>
      </c>
      <c r="O36" s="102"/>
      <c r="P36" s="102"/>
      <c r="Q36" s="113">
        <f>SUM(L36:P36)</f>
        <v>4</v>
      </c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81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1" t="s">
        <v>25</v>
      </c>
      <c r="L37" s="102"/>
      <c r="M37" s="102"/>
      <c r="N37" s="102">
        <v>5</v>
      </c>
      <c r="O37" s="102"/>
      <c r="P37" s="102"/>
      <c r="Q37" s="113">
        <f>SUM(L37:P37)</f>
        <v>5</v>
      </c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108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46</v>
      </c>
      <c r="C39" s="17"/>
      <c r="D39" s="17"/>
      <c r="E39" s="17"/>
      <c r="F39" s="17"/>
      <c r="G39" s="17"/>
      <c r="H39" s="18"/>
      <c r="I39" s="17"/>
      <c r="J39" s="110"/>
      <c r="K39" s="16" t="s">
        <v>38</v>
      </c>
      <c r="L39" s="17"/>
      <c r="M39" s="17"/>
      <c r="N39" s="17"/>
      <c r="O39" s="17"/>
      <c r="P39" s="17"/>
      <c r="Q39" s="17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46</v>
      </c>
      <c r="AJ39" s="17"/>
      <c r="AK39" s="17"/>
      <c r="AL39" s="17"/>
      <c r="AM39" s="17"/>
      <c r="AN39" s="17"/>
      <c r="AO39" s="18"/>
      <c r="AQ39" s="110"/>
      <c r="AR39" s="16" t="s">
        <v>46</v>
      </c>
      <c r="AS39" s="17"/>
      <c r="AT39" s="17"/>
      <c r="AU39" s="17"/>
      <c r="AV39" s="17"/>
      <c r="AW39" s="17"/>
      <c r="AX39" s="18"/>
      <c r="AZ39" s="110"/>
      <c r="BA39" s="16" t="s">
        <v>46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93"/>
      <c r="L40" s="94" t="s">
        <v>14</v>
      </c>
      <c r="M40" s="94" t="s">
        <v>15</v>
      </c>
      <c r="N40" s="94" t="s">
        <v>16</v>
      </c>
      <c r="O40" s="94" t="s">
        <v>17</v>
      </c>
      <c r="P40" s="94" t="s">
        <v>18</v>
      </c>
      <c r="Q40" s="112" t="s">
        <v>19</v>
      </c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97"/>
      <c r="D41" s="98"/>
      <c r="E41" s="97"/>
      <c r="F41" s="99"/>
      <c r="G41" s="100"/>
      <c r="H41" s="13"/>
      <c r="I41" s="5"/>
      <c r="J41" s="88"/>
      <c r="K41" s="101" t="s">
        <v>21</v>
      </c>
      <c r="L41" s="102">
        <v>9</v>
      </c>
      <c r="M41" s="102"/>
      <c r="N41" s="102"/>
      <c r="O41" s="102"/>
      <c r="P41" s="102"/>
      <c r="Q41" s="113">
        <f>SUM(L41:P41)</f>
        <v>9</v>
      </c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97"/>
      <c r="AK41" s="98"/>
      <c r="AL41" s="97"/>
      <c r="AM41" s="99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9"/>
      <c r="BD41" s="99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1" t="s">
        <v>22</v>
      </c>
      <c r="L42" s="102"/>
      <c r="M42" s="102"/>
      <c r="N42" s="102"/>
      <c r="O42" s="102"/>
      <c r="P42" s="102"/>
      <c r="Q42" s="113">
        <f>SUM(L42:P42)</f>
        <v>0</v>
      </c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2"/>
      <c r="BD42" s="102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1" t="s">
        <v>23</v>
      </c>
      <c r="L43" s="102"/>
      <c r="M43" s="102"/>
      <c r="N43" s="102"/>
      <c r="O43" s="102"/>
      <c r="P43" s="102"/>
      <c r="Q43" s="113">
        <f>SUM(L43:P43)</f>
        <v>0</v>
      </c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2"/>
      <c r="BD43" s="102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1" t="s">
        <v>24</v>
      </c>
      <c r="L44" s="102"/>
      <c r="M44" s="102"/>
      <c r="N44" s="102"/>
      <c r="O44" s="102"/>
      <c r="P44" s="102"/>
      <c r="Q44" s="113">
        <f>SUM(L44:P44)</f>
        <v>0</v>
      </c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2"/>
      <c r="BD44" s="102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1" t="s">
        <v>25</v>
      </c>
      <c r="L45" s="102"/>
      <c r="M45" s="102"/>
      <c r="N45" s="102"/>
      <c r="O45" s="102"/>
      <c r="P45" s="102"/>
      <c r="Q45" s="113">
        <f>SUM(L45:P45)</f>
        <v>0</v>
      </c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86"/>
      <c r="BD45" s="86"/>
      <c r="BE45" s="86"/>
      <c r="BF45" s="87"/>
      <c r="BG45" s="13"/>
    </row>
    <row r="46" spans="1:59" s="3" customFormat="1" ht="22.5" customHeight="1">
      <c r="A46" s="88"/>
      <c r="B46" s="5"/>
      <c r="C46" s="5"/>
      <c r="D46" s="5"/>
      <c r="E46" s="5"/>
      <c r="F46" s="5"/>
      <c r="G46" s="5"/>
      <c r="H46" s="13"/>
      <c r="I46" s="5"/>
      <c r="J46" s="8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3"/>
      <c r="AQ46" s="88"/>
      <c r="AR46" s="5"/>
      <c r="AS46" s="5"/>
      <c r="AT46" s="5"/>
      <c r="AU46" s="5"/>
      <c r="AV46" s="5"/>
      <c r="AW46" s="5"/>
      <c r="AX46" s="13"/>
      <c r="AZ46" s="88"/>
      <c r="BA46" s="5"/>
      <c r="BB46" s="5"/>
      <c r="BC46" s="5"/>
      <c r="BD46" s="5"/>
      <c r="BE46" s="5"/>
      <c r="BF46" s="5"/>
      <c r="BG46" s="13"/>
    </row>
    <row r="47" spans="1:59" s="20" customFormat="1" ht="14.25" thickBot="1">
      <c r="A47" s="110"/>
      <c r="B47" s="16" t="s">
        <v>47</v>
      </c>
      <c r="C47" s="17"/>
      <c r="D47" s="17"/>
      <c r="E47" s="17"/>
      <c r="F47" s="17"/>
      <c r="G47" s="17"/>
      <c r="H47" s="18"/>
      <c r="I47" s="17"/>
      <c r="J47" s="110"/>
      <c r="K47" s="16" t="s">
        <v>38</v>
      </c>
      <c r="L47" s="17"/>
      <c r="M47" s="17"/>
      <c r="N47" s="17"/>
      <c r="O47" s="17"/>
      <c r="P47" s="17"/>
      <c r="Q47" s="17"/>
      <c r="R47" s="17"/>
      <c r="S47" s="16" t="s">
        <v>38</v>
      </c>
      <c r="T47" s="17"/>
      <c r="U47" s="17"/>
      <c r="V47" s="17"/>
      <c r="W47" s="17"/>
      <c r="X47" s="17"/>
      <c r="Y47" s="17"/>
      <c r="Z47" s="17"/>
      <c r="AA47" s="16" t="s">
        <v>38</v>
      </c>
      <c r="AB47" s="17"/>
      <c r="AC47" s="17"/>
      <c r="AD47" s="17"/>
      <c r="AE47" s="17"/>
      <c r="AF47" s="17"/>
      <c r="AG47" s="17"/>
      <c r="AH47" s="17"/>
      <c r="AI47" s="16" t="s">
        <v>47</v>
      </c>
      <c r="AJ47" s="17"/>
      <c r="AK47" s="17"/>
      <c r="AL47" s="17"/>
      <c r="AM47" s="17"/>
      <c r="AN47" s="17"/>
      <c r="AO47" s="18"/>
      <c r="AQ47" s="110"/>
      <c r="AR47" s="16" t="s">
        <v>47</v>
      </c>
      <c r="AS47" s="17"/>
      <c r="AT47" s="17"/>
      <c r="AU47" s="17"/>
      <c r="AV47" s="17"/>
      <c r="AW47" s="17"/>
      <c r="AX47" s="18"/>
      <c r="AZ47" s="110"/>
      <c r="BA47" s="16" t="s">
        <v>47</v>
      </c>
      <c r="BB47" s="17"/>
      <c r="BC47" s="17"/>
      <c r="BD47" s="17"/>
      <c r="BE47" s="17"/>
      <c r="BF47" s="17"/>
      <c r="BG47" s="18"/>
    </row>
    <row r="48" spans="1:59" s="3" customFormat="1" ht="12.75" thickBot="1">
      <c r="A48" s="88"/>
      <c r="B48" s="89"/>
      <c r="C48" s="90" t="s">
        <v>14</v>
      </c>
      <c r="D48" s="91" t="s">
        <v>15</v>
      </c>
      <c r="E48" s="91" t="s">
        <v>16</v>
      </c>
      <c r="F48" s="91" t="s">
        <v>17</v>
      </c>
      <c r="G48" s="92" t="s">
        <v>18</v>
      </c>
      <c r="H48" s="28"/>
      <c r="I48" s="29"/>
      <c r="J48" s="88"/>
      <c r="K48" s="93"/>
      <c r="L48" s="94" t="s">
        <v>14</v>
      </c>
      <c r="M48" s="94" t="s">
        <v>15</v>
      </c>
      <c r="N48" s="94" t="s">
        <v>16</v>
      </c>
      <c r="O48" s="94" t="s">
        <v>17</v>
      </c>
      <c r="P48" s="94" t="s">
        <v>18</v>
      </c>
      <c r="Q48" s="112" t="s">
        <v>19</v>
      </c>
      <c r="R48" s="5"/>
      <c r="S48" s="93"/>
      <c r="T48" s="94" t="s">
        <v>14</v>
      </c>
      <c r="U48" s="94" t="s">
        <v>15</v>
      </c>
      <c r="V48" s="94" t="s">
        <v>16</v>
      </c>
      <c r="W48" s="94" t="s">
        <v>17</v>
      </c>
      <c r="X48" s="94" t="s">
        <v>18</v>
      </c>
      <c r="Y48" s="112" t="s">
        <v>19</v>
      </c>
      <c r="Z48" s="5"/>
      <c r="AA48" s="93"/>
      <c r="AB48" s="94" t="s">
        <v>14</v>
      </c>
      <c r="AC48" s="94" t="s">
        <v>15</v>
      </c>
      <c r="AD48" s="94" t="s">
        <v>16</v>
      </c>
      <c r="AE48" s="94" t="s">
        <v>17</v>
      </c>
      <c r="AF48" s="94" t="s">
        <v>18</v>
      </c>
      <c r="AG48" s="112" t="s">
        <v>19</v>
      </c>
      <c r="AH48" s="5"/>
      <c r="AI48" s="89"/>
      <c r="AJ48" s="90" t="s">
        <v>14</v>
      </c>
      <c r="AK48" s="91" t="s">
        <v>15</v>
      </c>
      <c r="AL48" s="91" t="s">
        <v>16</v>
      </c>
      <c r="AM48" s="91" t="s">
        <v>17</v>
      </c>
      <c r="AN48" s="92" t="s">
        <v>18</v>
      </c>
      <c r="AO48" s="28"/>
      <c r="AP48" s="29"/>
      <c r="AQ48" s="88"/>
      <c r="AR48" s="89"/>
      <c r="AS48" s="90" t="s">
        <v>14</v>
      </c>
      <c r="AT48" s="91" t="s">
        <v>15</v>
      </c>
      <c r="AU48" s="91" t="s">
        <v>16</v>
      </c>
      <c r="AV48" s="91" t="s">
        <v>17</v>
      </c>
      <c r="AW48" s="92" t="s">
        <v>18</v>
      </c>
      <c r="AX48" s="28"/>
      <c r="AY48" s="29"/>
      <c r="AZ48" s="88"/>
      <c r="BA48" s="89"/>
      <c r="BB48" s="90" t="s">
        <v>14</v>
      </c>
      <c r="BC48" s="91" t="s">
        <v>15</v>
      </c>
      <c r="BD48" s="91" t="s">
        <v>16</v>
      </c>
      <c r="BE48" s="91" t="s">
        <v>17</v>
      </c>
      <c r="BF48" s="92" t="s">
        <v>18</v>
      </c>
      <c r="BG48" s="13"/>
    </row>
    <row r="49" spans="1:59" s="3" customFormat="1" ht="12">
      <c r="A49" s="88"/>
      <c r="B49" s="96" t="s">
        <v>21</v>
      </c>
      <c r="C49" s="97"/>
      <c r="D49" s="98"/>
      <c r="E49" s="97"/>
      <c r="F49" s="99"/>
      <c r="G49" s="100"/>
      <c r="H49" s="13"/>
      <c r="I49" s="5"/>
      <c r="J49" s="88"/>
      <c r="K49" s="101" t="s">
        <v>21</v>
      </c>
      <c r="L49" s="102">
        <v>9</v>
      </c>
      <c r="M49" s="102"/>
      <c r="N49" s="102"/>
      <c r="O49" s="102"/>
      <c r="P49" s="102"/>
      <c r="Q49" s="113">
        <f>SUM(L49:P49)</f>
        <v>9</v>
      </c>
      <c r="R49" s="5"/>
      <c r="S49" s="101" t="s">
        <v>21</v>
      </c>
      <c r="T49" s="102">
        <v>210</v>
      </c>
      <c r="U49" s="102"/>
      <c r="V49" s="102"/>
      <c r="W49" s="102"/>
      <c r="X49" s="102"/>
      <c r="Y49" s="113">
        <f>SUM(T49:X49)</f>
        <v>210</v>
      </c>
      <c r="Z49" s="5"/>
      <c r="AA49" s="101" t="s">
        <v>21</v>
      </c>
      <c r="AB49" s="102">
        <v>397</v>
      </c>
      <c r="AC49" s="102"/>
      <c r="AD49" s="102"/>
      <c r="AE49" s="102"/>
      <c r="AF49" s="102"/>
      <c r="AG49" s="113">
        <f>SUM(AB49:AF49)</f>
        <v>397</v>
      </c>
      <c r="AH49" s="5"/>
      <c r="AI49" s="96" t="s">
        <v>21</v>
      </c>
      <c r="AJ49" s="77"/>
      <c r="AK49" s="98"/>
      <c r="AL49" s="97"/>
      <c r="AM49" s="99"/>
      <c r="AN49" s="100"/>
      <c r="AO49" s="13"/>
      <c r="AP49" s="5"/>
      <c r="AQ49" s="88"/>
      <c r="AR49" s="96" t="s">
        <v>21</v>
      </c>
      <c r="AS49" s="97"/>
      <c r="AT49" s="98"/>
      <c r="AU49" s="97"/>
      <c r="AV49" s="99"/>
      <c r="AW49" s="100"/>
      <c r="AX49" s="13"/>
      <c r="AY49" s="5"/>
      <c r="AZ49" s="88"/>
      <c r="BA49" s="96" t="s">
        <v>21</v>
      </c>
      <c r="BB49" s="97"/>
      <c r="BC49" s="99"/>
      <c r="BD49" s="99"/>
      <c r="BE49" s="99"/>
      <c r="BF49" s="100"/>
      <c r="BG49" s="13"/>
    </row>
    <row r="50" spans="1:59" s="3" customFormat="1" ht="12">
      <c r="A50" s="88"/>
      <c r="B50" s="104" t="s">
        <v>22</v>
      </c>
      <c r="C50" s="81"/>
      <c r="D50" s="105"/>
      <c r="E50" s="81"/>
      <c r="F50" s="102"/>
      <c r="G50" s="106"/>
      <c r="H50" s="13"/>
      <c r="I50" s="5"/>
      <c r="J50" s="88"/>
      <c r="K50" s="101" t="s">
        <v>22</v>
      </c>
      <c r="L50" s="102"/>
      <c r="M50" s="102"/>
      <c r="N50" s="102"/>
      <c r="O50" s="102"/>
      <c r="P50" s="102"/>
      <c r="Q50" s="113">
        <f>SUM(L50:P50)</f>
        <v>0</v>
      </c>
      <c r="R50" s="5"/>
      <c r="S50" s="101" t="s">
        <v>22</v>
      </c>
      <c r="T50" s="102">
        <v>52</v>
      </c>
      <c r="U50" s="102"/>
      <c r="V50" s="102"/>
      <c r="W50" s="102"/>
      <c r="X50" s="102"/>
      <c r="Y50" s="113">
        <f>SUM(T50:X50)</f>
        <v>52</v>
      </c>
      <c r="Z50" s="5"/>
      <c r="AA50" s="101" t="s">
        <v>22</v>
      </c>
      <c r="AB50" s="102">
        <v>100</v>
      </c>
      <c r="AC50" s="102"/>
      <c r="AD50" s="102"/>
      <c r="AE50" s="102"/>
      <c r="AF50" s="102"/>
      <c r="AG50" s="113">
        <f>SUM(AB50:AF50)</f>
        <v>100</v>
      </c>
      <c r="AH50" s="5"/>
      <c r="AI50" s="104" t="s">
        <v>22</v>
      </c>
      <c r="AJ50" s="81"/>
      <c r="AK50" s="105"/>
      <c r="AL50" s="81"/>
      <c r="AM50" s="102"/>
      <c r="AN50" s="106"/>
      <c r="AO50" s="13"/>
      <c r="AP50" s="5"/>
      <c r="AQ50" s="88"/>
      <c r="AR50" s="104" t="s">
        <v>22</v>
      </c>
      <c r="AS50" s="81"/>
      <c r="AT50" s="105"/>
      <c r="AU50" s="81"/>
      <c r="AV50" s="102"/>
      <c r="AW50" s="106"/>
      <c r="AX50" s="13"/>
      <c r="AY50" s="5"/>
      <c r="AZ50" s="88"/>
      <c r="BA50" s="104" t="s">
        <v>22</v>
      </c>
      <c r="BB50" s="81"/>
      <c r="BC50" s="102"/>
      <c r="BD50" s="102"/>
      <c r="BE50" s="102"/>
      <c r="BF50" s="106"/>
      <c r="BG50" s="13"/>
    </row>
    <row r="51" spans="1:59" s="3" customFormat="1" ht="12">
      <c r="A51" s="88"/>
      <c r="B51" s="104" t="s">
        <v>23</v>
      </c>
      <c r="C51" s="81"/>
      <c r="D51" s="105"/>
      <c r="E51" s="81"/>
      <c r="F51" s="102"/>
      <c r="G51" s="106"/>
      <c r="H51" s="13"/>
      <c r="I51" s="5"/>
      <c r="J51" s="88"/>
      <c r="K51" s="101" t="s">
        <v>23</v>
      </c>
      <c r="L51" s="102"/>
      <c r="M51" s="102"/>
      <c r="N51" s="102"/>
      <c r="O51" s="102"/>
      <c r="P51" s="102"/>
      <c r="Q51" s="113">
        <f>SUM(L51:P51)</f>
        <v>0</v>
      </c>
      <c r="R51" s="5"/>
      <c r="S51" s="101" t="s">
        <v>23</v>
      </c>
      <c r="T51" s="102"/>
      <c r="U51" s="102"/>
      <c r="V51" s="102"/>
      <c r="W51" s="102"/>
      <c r="X51" s="102"/>
      <c r="Y51" s="113">
        <f>SUM(T51:X51)</f>
        <v>0</v>
      </c>
      <c r="Z51" s="5"/>
      <c r="AA51" s="101" t="s">
        <v>23</v>
      </c>
      <c r="AB51" s="102"/>
      <c r="AC51" s="102"/>
      <c r="AD51" s="102"/>
      <c r="AE51" s="102"/>
      <c r="AF51" s="102"/>
      <c r="AG51" s="113">
        <f>SUM(AB51:AF51)</f>
        <v>0</v>
      </c>
      <c r="AH51" s="5"/>
      <c r="AI51" s="104" t="s">
        <v>23</v>
      </c>
      <c r="AJ51" s="81"/>
      <c r="AK51" s="105"/>
      <c r="AL51" s="81"/>
      <c r="AM51" s="102"/>
      <c r="AN51" s="106"/>
      <c r="AO51" s="13"/>
      <c r="AP51" s="5"/>
      <c r="AQ51" s="88"/>
      <c r="AR51" s="104" t="s">
        <v>23</v>
      </c>
      <c r="AS51" s="81"/>
      <c r="AT51" s="105"/>
      <c r="AU51" s="81"/>
      <c r="AV51" s="102"/>
      <c r="AW51" s="106"/>
      <c r="AX51" s="13"/>
      <c r="AY51" s="5"/>
      <c r="AZ51" s="88"/>
      <c r="BA51" s="104" t="s">
        <v>23</v>
      </c>
      <c r="BB51" s="81"/>
      <c r="BC51" s="102"/>
      <c r="BD51" s="102"/>
      <c r="BE51" s="102"/>
      <c r="BF51" s="106"/>
      <c r="BG51" s="13"/>
    </row>
    <row r="52" spans="1:59" s="3" customFormat="1" ht="12">
      <c r="A52" s="88"/>
      <c r="B52" s="104" t="s">
        <v>24</v>
      </c>
      <c r="C52" s="81"/>
      <c r="D52" s="105"/>
      <c r="E52" s="81"/>
      <c r="F52" s="102"/>
      <c r="G52" s="106"/>
      <c r="H52" s="13"/>
      <c r="I52" s="5"/>
      <c r="J52" s="88"/>
      <c r="K52" s="101" t="s">
        <v>24</v>
      </c>
      <c r="L52" s="102"/>
      <c r="M52" s="102"/>
      <c r="N52" s="102"/>
      <c r="O52" s="102"/>
      <c r="P52" s="102"/>
      <c r="Q52" s="113">
        <f>SUM(L52:P52)</f>
        <v>0</v>
      </c>
      <c r="R52" s="5"/>
      <c r="S52" s="101" t="s">
        <v>24</v>
      </c>
      <c r="T52" s="102"/>
      <c r="U52" s="102"/>
      <c r="V52" s="102"/>
      <c r="W52" s="102"/>
      <c r="X52" s="102"/>
      <c r="Y52" s="113">
        <f>SUM(T52:X52)</f>
        <v>0</v>
      </c>
      <c r="Z52" s="5"/>
      <c r="AA52" s="101" t="s">
        <v>24</v>
      </c>
      <c r="AB52" s="102"/>
      <c r="AC52" s="102"/>
      <c r="AD52" s="102"/>
      <c r="AE52" s="102"/>
      <c r="AF52" s="102"/>
      <c r="AG52" s="113">
        <f>SUM(AB52:AF52)</f>
        <v>0</v>
      </c>
      <c r="AH52" s="5"/>
      <c r="AI52" s="104" t="s">
        <v>24</v>
      </c>
      <c r="AJ52" s="81"/>
      <c r="AK52" s="105"/>
      <c r="AL52" s="81"/>
      <c r="AM52" s="102"/>
      <c r="AN52" s="106"/>
      <c r="AO52" s="13"/>
      <c r="AP52" s="5"/>
      <c r="AQ52" s="88"/>
      <c r="AR52" s="104" t="s">
        <v>24</v>
      </c>
      <c r="AS52" s="81"/>
      <c r="AT52" s="105"/>
      <c r="AU52" s="81"/>
      <c r="AV52" s="102"/>
      <c r="AW52" s="106"/>
      <c r="AX52" s="13"/>
      <c r="AY52" s="5"/>
      <c r="AZ52" s="88"/>
      <c r="BA52" s="104" t="s">
        <v>24</v>
      </c>
      <c r="BB52" s="81"/>
      <c r="BC52" s="102"/>
      <c r="BD52" s="102"/>
      <c r="BE52" s="102"/>
      <c r="BF52" s="106"/>
      <c r="BG52" s="13"/>
    </row>
    <row r="53" spans="1:59" s="3" customFormat="1" ht="12.75" thickBot="1">
      <c r="A53" s="88"/>
      <c r="B53" s="107" t="s">
        <v>25</v>
      </c>
      <c r="C53" s="108"/>
      <c r="D53" s="109"/>
      <c r="E53" s="108"/>
      <c r="F53" s="86"/>
      <c r="G53" s="87"/>
      <c r="H53" s="13"/>
      <c r="I53" s="5"/>
      <c r="J53" s="88"/>
      <c r="K53" s="101" t="s">
        <v>25</v>
      </c>
      <c r="L53" s="102"/>
      <c r="M53" s="102"/>
      <c r="N53" s="102"/>
      <c r="O53" s="102"/>
      <c r="P53" s="102"/>
      <c r="Q53" s="113">
        <f>SUM(L53:P53)</f>
        <v>0</v>
      </c>
      <c r="R53" s="5"/>
      <c r="S53" s="101" t="s">
        <v>25</v>
      </c>
      <c r="T53" s="102"/>
      <c r="U53" s="102"/>
      <c r="V53" s="102"/>
      <c r="W53" s="102"/>
      <c r="X53" s="102"/>
      <c r="Y53" s="113">
        <f>SUM(T53:X53)</f>
        <v>0</v>
      </c>
      <c r="Z53" s="5"/>
      <c r="AA53" s="101" t="s">
        <v>25</v>
      </c>
      <c r="AB53" s="102"/>
      <c r="AC53" s="102"/>
      <c r="AD53" s="102"/>
      <c r="AE53" s="102"/>
      <c r="AF53" s="102"/>
      <c r="AG53" s="113">
        <f>SUM(AB53:AF53)</f>
        <v>0</v>
      </c>
      <c r="AH53" s="5"/>
      <c r="AI53" s="107" t="s">
        <v>25</v>
      </c>
      <c r="AJ53" s="108"/>
      <c r="AK53" s="109"/>
      <c r="AL53" s="108"/>
      <c r="AM53" s="86"/>
      <c r="AN53" s="87"/>
      <c r="AO53" s="13"/>
      <c r="AP53" s="5"/>
      <c r="AQ53" s="88"/>
      <c r="AR53" s="107" t="s">
        <v>25</v>
      </c>
      <c r="AS53" s="108"/>
      <c r="AT53" s="109"/>
      <c r="AU53" s="108"/>
      <c r="AV53" s="86"/>
      <c r="AW53" s="87"/>
      <c r="AX53" s="13"/>
      <c r="AY53" s="5"/>
      <c r="AZ53" s="88"/>
      <c r="BA53" s="107" t="s">
        <v>25</v>
      </c>
      <c r="BB53" s="108"/>
      <c r="BC53" s="86"/>
      <c r="BD53" s="86"/>
      <c r="BE53" s="86"/>
      <c r="BF53" s="87"/>
      <c r="BG53" s="13"/>
    </row>
    <row r="54" spans="1:59" s="37" customFormat="1" ht="12.75" thickBot="1">
      <c r="A54" s="82"/>
      <c r="B54" s="83"/>
      <c r="C54" s="83"/>
      <c r="D54" s="83"/>
      <c r="E54" s="83"/>
      <c r="F54" s="83"/>
      <c r="G54" s="83"/>
      <c r="H54" s="84"/>
      <c r="I54" s="5"/>
      <c r="J54" s="82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4"/>
      <c r="AP54" s="3"/>
      <c r="AQ54" s="82"/>
      <c r="AR54" s="83"/>
      <c r="AS54" s="83"/>
      <c r="AT54" s="83"/>
      <c r="AU54" s="83"/>
      <c r="AV54" s="83"/>
      <c r="AW54" s="83"/>
      <c r="AX54" s="85"/>
      <c r="AZ54" s="82"/>
      <c r="BA54" s="83"/>
      <c r="BB54" s="83"/>
      <c r="BC54" s="83"/>
      <c r="BD54" s="83"/>
      <c r="BE54" s="83"/>
      <c r="BF54" s="83"/>
      <c r="BG54" s="85"/>
    </row>
  </sheetData>
  <sheetProtection/>
  <mergeCells count="4">
    <mergeCell ref="A5:H5"/>
    <mergeCell ref="AI5:AN5"/>
    <mergeCell ref="AR5:AW5"/>
    <mergeCell ref="BA5:BF5"/>
  </mergeCells>
  <printOptions/>
  <pageMargins left="1.4960629921259843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  <headerFooter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BG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8" width="1.8515625" style="3" customWidth="1"/>
    <col min="9" max="9" width="4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1" width="1.8515625" style="3" customWidth="1"/>
    <col min="42" max="42" width="4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0" width="1.8515625" style="2" customWidth="1"/>
    <col min="51" max="51" width="4.8515625" style="2" customWidth="1"/>
    <col min="52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82</v>
      </c>
    </row>
    <row r="3" ht="18.75" customHeight="1">
      <c r="A3" s="4" t="s">
        <v>83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42</v>
      </c>
      <c r="C7" s="17"/>
      <c r="D7" s="17"/>
      <c r="E7" s="17"/>
      <c r="F7" s="17"/>
      <c r="G7" s="17"/>
      <c r="H7" s="18"/>
      <c r="I7" s="17"/>
      <c r="J7" s="15"/>
      <c r="K7" s="16" t="s">
        <v>13</v>
      </c>
      <c r="L7" s="17"/>
      <c r="M7" s="17"/>
      <c r="N7" s="17"/>
      <c r="O7" s="17"/>
      <c r="P7" s="17"/>
      <c r="Q7" s="17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42</v>
      </c>
      <c r="AJ7" s="17"/>
      <c r="AK7" s="17"/>
      <c r="AL7" s="17"/>
      <c r="AM7" s="17"/>
      <c r="AN7" s="17"/>
      <c r="AO7" s="18"/>
      <c r="AP7" s="20"/>
      <c r="AQ7" s="15"/>
      <c r="AR7" s="16" t="s">
        <v>42</v>
      </c>
      <c r="AS7" s="17"/>
      <c r="AT7" s="17"/>
      <c r="AU7" s="17"/>
      <c r="AV7" s="17"/>
      <c r="AW7" s="17"/>
      <c r="AX7" s="18"/>
      <c r="AY7" s="20"/>
      <c r="AZ7" s="15"/>
      <c r="BA7" s="16" t="s">
        <v>42</v>
      </c>
      <c r="BB7" s="17"/>
      <c r="BC7" s="17"/>
      <c r="BD7" s="17"/>
      <c r="BE7" s="17"/>
      <c r="BF7" s="17"/>
      <c r="BG7" s="21"/>
    </row>
    <row r="8" spans="1:59" s="3" customFormat="1" ht="12.75" thickBot="1">
      <c r="A8" s="88"/>
      <c r="B8" s="89"/>
      <c r="C8" s="90" t="s">
        <v>14</v>
      </c>
      <c r="D8" s="91" t="s">
        <v>15</v>
      </c>
      <c r="E8" s="91" t="s">
        <v>16</v>
      </c>
      <c r="F8" s="91" t="s">
        <v>17</v>
      </c>
      <c r="G8" s="92" t="s">
        <v>18</v>
      </c>
      <c r="H8" s="28"/>
      <c r="I8" s="29"/>
      <c r="J8" s="88"/>
      <c r="K8" s="93"/>
      <c r="L8" s="94" t="s">
        <v>14</v>
      </c>
      <c r="M8" s="94" t="s">
        <v>15</v>
      </c>
      <c r="N8" s="94" t="s">
        <v>16</v>
      </c>
      <c r="O8" s="94" t="s">
        <v>17</v>
      </c>
      <c r="P8" s="94" t="s">
        <v>18</v>
      </c>
      <c r="Q8" s="95" t="s">
        <v>19</v>
      </c>
      <c r="R8" s="5"/>
      <c r="S8" s="93"/>
      <c r="T8" s="94" t="s">
        <v>14</v>
      </c>
      <c r="U8" s="94" t="s">
        <v>15</v>
      </c>
      <c r="V8" s="94" t="s">
        <v>16</v>
      </c>
      <c r="W8" s="94" t="s">
        <v>17</v>
      </c>
      <c r="X8" s="94" t="s">
        <v>18</v>
      </c>
      <c r="Y8" s="95" t="s">
        <v>19</v>
      </c>
      <c r="Z8" s="5"/>
      <c r="AA8" s="93"/>
      <c r="AB8" s="94" t="s">
        <v>14</v>
      </c>
      <c r="AC8" s="94" t="s">
        <v>15</v>
      </c>
      <c r="AD8" s="94" t="s">
        <v>16</v>
      </c>
      <c r="AE8" s="94" t="s">
        <v>17</v>
      </c>
      <c r="AF8" s="94" t="s">
        <v>18</v>
      </c>
      <c r="AG8" s="95" t="s">
        <v>19</v>
      </c>
      <c r="AH8" s="5"/>
      <c r="AI8" s="89"/>
      <c r="AJ8" s="90" t="s">
        <v>14</v>
      </c>
      <c r="AK8" s="91" t="s">
        <v>15</v>
      </c>
      <c r="AL8" s="91" t="s">
        <v>16</v>
      </c>
      <c r="AM8" s="91" t="s">
        <v>17</v>
      </c>
      <c r="AN8" s="92" t="s">
        <v>18</v>
      </c>
      <c r="AO8" s="28"/>
      <c r="AP8" s="29"/>
      <c r="AQ8" s="88"/>
      <c r="AR8" s="89"/>
      <c r="AS8" s="90" t="s">
        <v>14</v>
      </c>
      <c r="AT8" s="91" t="s">
        <v>15</v>
      </c>
      <c r="AU8" s="91" t="s">
        <v>16</v>
      </c>
      <c r="AV8" s="91" t="s">
        <v>17</v>
      </c>
      <c r="AW8" s="92" t="s">
        <v>18</v>
      </c>
      <c r="AX8" s="28"/>
      <c r="AY8" s="29"/>
      <c r="AZ8" s="88"/>
      <c r="BA8" s="89"/>
      <c r="BB8" s="90" t="s">
        <v>14</v>
      </c>
      <c r="BC8" s="91" t="s">
        <v>15</v>
      </c>
      <c r="BD8" s="91" t="s">
        <v>16</v>
      </c>
      <c r="BE8" s="91" t="s">
        <v>17</v>
      </c>
      <c r="BF8" s="92" t="s">
        <v>18</v>
      </c>
      <c r="BG8" s="13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101" t="s">
        <v>21</v>
      </c>
      <c r="L9" s="102"/>
      <c r="M9" s="102"/>
      <c r="N9" s="102"/>
      <c r="O9" s="102"/>
      <c r="P9" s="102"/>
      <c r="Q9" s="103">
        <f>SUM(L9:P9)</f>
        <v>0</v>
      </c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99"/>
      <c r="AN9" s="100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1" t="s">
        <v>22</v>
      </c>
      <c r="L10" s="102"/>
      <c r="M10" s="102"/>
      <c r="N10" s="102"/>
      <c r="O10" s="102"/>
      <c r="P10" s="102"/>
      <c r="Q10" s="103">
        <f>SUM(L10:P10)</f>
        <v>0</v>
      </c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102"/>
      <c r="AN10" s="106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1" t="s">
        <v>23</v>
      </c>
      <c r="L11" s="102"/>
      <c r="M11" s="102"/>
      <c r="N11" s="102"/>
      <c r="O11" s="102"/>
      <c r="P11" s="102"/>
      <c r="Q11" s="103">
        <f>SUM(L11:P11)</f>
        <v>0</v>
      </c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102"/>
      <c r="AN11" s="106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1" t="s">
        <v>24</v>
      </c>
      <c r="L12" s="102"/>
      <c r="M12" s="102"/>
      <c r="N12" s="102"/>
      <c r="O12" s="102"/>
      <c r="P12" s="102"/>
      <c r="Q12" s="103">
        <f>SUM(L12:P12)</f>
        <v>0</v>
      </c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102"/>
      <c r="AN12" s="67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55"/>
      <c r="F13" s="86"/>
      <c r="G13" s="87"/>
      <c r="H13" s="13"/>
      <c r="I13" s="5"/>
      <c r="J13" s="88"/>
      <c r="K13" s="101" t="s">
        <v>25</v>
      </c>
      <c r="L13" s="102"/>
      <c r="M13" s="102"/>
      <c r="N13" s="102"/>
      <c r="O13" s="102"/>
      <c r="P13" s="102"/>
      <c r="Q13" s="103">
        <f>SUM(L13:P13)</f>
        <v>0</v>
      </c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86"/>
      <c r="AN13" s="54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5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43</v>
      </c>
      <c r="C15" s="17"/>
      <c r="D15" s="17"/>
      <c r="E15" s="17"/>
      <c r="F15" s="17"/>
      <c r="G15" s="17"/>
      <c r="H15" s="18"/>
      <c r="I15" s="17"/>
      <c r="J15" s="110"/>
      <c r="K15" s="16" t="s">
        <v>27</v>
      </c>
      <c r="L15" s="17"/>
      <c r="M15" s="17"/>
      <c r="N15" s="17"/>
      <c r="O15" s="17"/>
      <c r="P15" s="17"/>
      <c r="Q15" s="17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43</v>
      </c>
      <c r="AJ15" s="17"/>
      <c r="AK15" s="17"/>
      <c r="AL15" s="17"/>
      <c r="AM15" s="17"/>
      <c r="AN15" s="17"/>
      <c r="AO15" s="18"/>
      <c r="AQ15" s="110"/>
      <c r="AR15" s="16" t="s">
        <v>43</v>
      </c>
      <c r="AS15" s="17"/>
      <c r="AT15" s="17"/>
      <c r="AU15" s="17"/>
      <c r="AV15" s="17"/>
      <c r="AW15" s="17"/>
      <c r="AX15" s="18"/>
      <c r="AZ15" s="110"/>
      <c r="BA15" s="16" t="s">
        <v>43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93"/>
      <c r="L16" s="94" t="s">
        <v>14</v>
      </c>
      <c r="M16" s="94" t="s">
        <v>15</v>
      </c>
      <c r="N16" s="94" t="s">
        <v>16</v>
      </c>
      <c r="O16" s="94" t="s">
        <v>17</v>
      </c>
      <c r="P16" s="94" t="s">
        <v>18</v>
      </c>
      <c r="Q16" s="112" t="s">
        <v>19</v>
      </c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101" t="s">
        <v>21</v>
      </c>
      <c r="L17" s="102"/>
      <c r="M17" s="102"/>
      <c r="N17" s="102"/>
      <c r="O17" s="102"/>
      <c r="P17" s="102"/>
      <c r="Q17" s="113">
        <f>SUM(L17:P17)</f>
        <v>0</v>
      </c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97"/>
      <c r="AK17" s="98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78"/>
      <c r="D18" s="105"/>
      <c r="E18" s="81"/>
      <c r="F18" s="102"/>
      <c r="G18" s="106"/>
      <c r="H18" s="13"/>
      <c r="I18" s="5"/>
      <c r="J18" s="88"/>
      <c r="K18" s="101" t="s">
        <v>28</v>
      </c>
      <c r="L18" s="102"/>
      <c r="M18" s="102"/>
      <c r="N18" s="102"/>
      <c r="O18" s="102"/>
      <c r="P18" s="102"/>
      <c r="Q18" s="113">
        <f>SUM(L18:P18)</f>
        <v>0</v>
      </c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81"/>
      <c r="AK18" s="68"/>
      <c r="AL18" s="81"/>
      <c r="AM18" s="65"/>
      <c r="AN18" s="67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1" t="s">
        <v>29</v>
      </c>
      <c r="L19" s="102"/>
      <c r="M19" s="102"/>
      <c r="N19" s="102"/>
      <c r="O19" s="102"/>
      <c r="P19" s="102"/>
      <c r="Q19" s="113">
        <f>SUM(L19:P19)</f>
        <v>0</v>
      </c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81"/>
      <c r="AK19" s="105"/>
      <c r="AL19" s="81"/>
      <c r="AM19" s="65"/>
      <c r="AN19" s="106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24</v>
      </c>
      <c r="C20" s="81"/>
      <c r="D20" s="105"/>
      <c r="E20" s="81"/>
      <c r="F20" s="102"/>
      <c r="G20" s="106"/>
      <c r="H20" s="13"/>
      <c r="I20" s="5"/>
      <c r="J20" s="88"/>
      <c r="K20" s="101" t="s">
        <v>24</v>
      </c>
      <c r="L20" s="102"/>
      <c r="M20" s="102"/>
      <c r="N20" s="102"/>
      <c r="O20" s="102"/>
      <c r="P20" s="102"/>
      <c r="Q20" s="113">
        <f>SUM(L20:P20)</f>
        <v>0</v>
      </c>
      <c r="R20" s="29"/>
      <c r="S20" s="101" t="s">
        <v>24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24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24</v>
      </c>
      <c r="AJ20" s="81"/>
      <c r="AK20" s="105"/>
      <c r="AL20" s="81"/>
      <c r="AM20" s="102"/>
      <c r="AN20" s="106"/>
      <c r="AO20" s="13"/>
      <c r="AP20" s="5"/>
      <c r="AQ20" s="88"/>
      <c r="AR20" s="104" t="s">
        <v>24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1" t="s">
        <v>25</v>
      </c>
      <c r="L21" s="102"/>
      <c r="M21" s="102"/>
      <c r="N21" s="102"/>
      <c r="O21" s="102">
        <v>9</v>
      </c>
      <c r="P21" s="102"/>
      <c r="Q21" s="113">
        <f>SUM(L21:P21)</f>
        <v>9</v>
      </c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08"/>
      <c r="AK21" s="109"/>
      <c r="AL21" s="108"/>
      <c r="AM21" s="86"/>
      <c r="AN21" s="87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5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44</v>
      </c>
      <c r="C23" s="17"/>
      <c r="D23" s="17"/>
      <c r="E23" s="17"/>
      <c r="F23" s="17"/>
      <c r="G23" s="17"/>
      <c r="H23" s="18"/>
      <c r="I23" s="17"/>
      <c r="J23" s="110"/>
      <c r="K23" s="16" t="s">
        <v>32</v>
      </c>
      <c r="L23" s="17"/>
      <c r="M23" s="17"/>
      <c r="N23" s="17"/>
      <c r="O23" s="17"/>
      <c r="P23" s="17"/>
      <c r="Q23" s="17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44</v>
      </c>
      <c r="AJ23" s="17"/>
      <c r="AK23" s="17"/>
      <c r="AL23" s="17"/>
      <c r="AM23" s="17"/>
      <c r="AN23" s="17"/>
      <c r="AO23" s="18"/>
      <c r="AQ23" s="110"/>
      <c r="AR23" s="16" t="s">
        <v>44</v>
      </c>
      <c r="AS23" s="17"/>
      <c r="AT23" s="17"/>
      <c r="AU23" s="17"/>
      <c r="AV23" s="17"/>
      <c r="AW23" s="17"/>
      <c r="AX23" s="18"/>
      <c r="AZ23" s="110"/>
      <c r="BA23" s="16" t="s">
        <v>44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93"/>
      <c r="L24" s="94" t="s">
        <v>14</v>
      </c>
      <c r="M24" s="94" t="s">
        <v>15</v>
      </c>
      <c r="N24" s="94" t="s">
        <v>16</v>
      </c>
      <c r="O24" s="94" t="s">
        <v>17</v>
      </c>
      <c r="P24" s="94" t="s">
        <v>18</v>
      </c>
      <c r="Q24" s="95" t="s">
        <v>19</v>
      </c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101" t="s">
        <v>21</v>
      </c>
      <c r="L25" s="102"/>
      <c r="M25" s="102"/>
      <c r="N25" s="102"/>
      <c r="O25" s="102"/>
      <c r="P25" s="102"/>
      <c r="Q25" s="103">
        <f>SUM(L25:P25)</f>
        <v>0</v>
      </c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21</v>
      </c>
      <c r="AJ25" s="97"/>
      <c r="AK25" s="76"/>
      <c r="AL25" s="97"/>
      <c r="AM25" s="100"/>
      <c r="AN25" s="114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78"/>
      <c r="D26" s="105"/>
      <c r="E26" s="81"/>
      <c r="F26" s="102"/>
      <c r="G26" s="106"/>
      <c r="H26" s="13"/>
      <c r="I26" s="5"/>
      <c r="J26" s="88"/>
      <c r="K26" s="101" t="s">
        <v>3</v>
      </c>
      <c r="L26" s="102"/>
      <c r="M26" s="102"/>
      <c r="N26" s="102"/>
      <c r="O26" s="102"/>
      <c r="P26" s="102"/>
      <c r="Q26" s="103">
        <f>SUM(L26:P26)</f>
        <v>0</v>
      </c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81"/>
      <c r="AK26" s="68"/>
      <c r="AL26" s="81"/>
      <c r="AM26" s="67"/>
      <c r="AN26" s="115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1" t="s">
        <v>4</v>
      </c>
      <c r="L27" s="102"/>
      <c r="M27" s="102"/>
      <c r="N27" s="102"/>
      <c r="O27" s="102"/>
      <c r="P27" s="102"/>
      <c r="Q27" s="103">
        <f>SUM(L27:P27)</f>
        <v>0</v>
      </c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81"/>
      <c r="AK27" s="105"/>
      <c r="AL27" s="81"/>
      <c r="AM27" s="106"/>
      <c r="AN27" s="115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1" t="s">
        <v>33</v>
      </c>
      <c r="L28" s="102"/>
      <c r="M28" s="102"/>
      <c r="N28" s="102"/>
      <c r="O28" s="102"/>
      <c r="P28" s="102"/>
      <c r="Q28" s="103">
        <f>SUM(L28:P28)</f>
        <v>0</v>
      </c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81"/>
      <c r="AK28" s="105"/>
      <c r="AL28" s="81"/>
      <c r="AM28" s="106"/>
      <c r="AN28" s="115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1" t="s">
        <v>34</v>
      </c>
      <c r="L29" s="102"/>
      <c r="M29" s="102"/>
      <c r="N29" s="102"/>
      <c r="O29" s="102"/>
      <c r="P29" s="102"/>
      <c r="Q29" s="103">
        <f>SUM(L29:P29)</f>
        <v>0</v>
      </c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34</v>
      </c>
      <c r="AJ29" s="108"/>
      <c r="AK29" s="109"/>
      <c r="AL29" s="108"/>
      <c r="AM29" s="87"/>
      <c r="AN29" s="116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45</v>
      </c>
      <c r="C31" s="17"/>
      <c r="D31" s="17"/>
      <c r="E31" s="17"/>
      <c r="F31" s="17"/>
      <c r="G31" s="17"/>
      <c r="H31" s="18"/>
      <c r="I31" s="17"/>
      <c r="J31" s="110"/>
      <c r="K31" s="16" t="s">
        <v>36</v>
      </c>
      <c r="L31" s="17"/>
      <c r="M31" s="17"/>
      <c r="N31" s="17"/>
      <c r="O31" s="17"/>
      <c r="P31" s="17"/>
      <c r="Q31" s="17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45</v>
      </c>
      <c r="AJ31" s="17"/>
      <c r="AK31" s="17"/>
      <c r="AL31" s="17"/>
      <c r="AM31" s="17"/>
      <c r="AN31" s="17"/>
      <c r="AO31" s="18"/>
      <c r="AQ31" s="110"/>
      <c r="AR31" s="16" t="s">
        <v>45</v>
      </c>
      <c r="AS31" s="17"/>
      <c r="AT31" s="17"/>
      <c r="AU31" s="17"/>
      <c r="AV31" s="17"/>
      <c r="AW31" s="17"/>
      <c r="AX31" s="18"/>
      <c r="AZ31" s="110"/>
      <c r="BA31" s="16" t="s">
        <v>45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93"/>
      <c r="L32" s="94" t="s">
        <v>14</v>
      </c>
      <c r="M32" s="94" t="s">
        <v>15</v>
      </c>
      <c r="N32" s="94" t="s">
        <v>16</v>
      </c>
      <c r="O32" s="94" t="s">
        <v>17</v>
      </c>
      <c r="P32" s="94" t="s">
        <v>18</v>
      </c>
      <c r="Q32" s="112" t="s">
        <v>19</v>
      </c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101" t="s">
        <v>21</v>
      </c>
      <c r="L33" s="102"/>
      <c r="M33" s="102"/>
      <c r="N33" s="102"/>
      <c r="O33" s="102"/>
      <c r="P33" s="102"/>
      <c r="Q33" s="113">
        <f>SUM(L33:P33)</f>
        <v>0</v>
      </c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77"/>
      <c r="AK33" s="98"/>
      <c r="AL33" s="97"/>
      <c r="AM33" s="99"/>
      <c r="AN33" s="100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78"/>
      <c r="D34" s="105"/>
      <c r="E34" s="81"/>
      <c r="F34" s="102"/>
      <c r="G34" s="106"/>
      <c r="H34" s="13"/>
      <c r="I34" s="5"/>
      <c r="J34" s="88"/>
      <c r="K34" s="101" t="s">
        <v>22</v>
      </c>
      <c r="L34" s="102"/>
      <c r="M34" s="102"/>
      <c r="N34" s="102"/>
      <c r="O34" s="102"/>
      <c r="P34" s="102"/>
      <c r="Q34" s="113">
        <f>SUM(L34:P34)</f>
        <v>0</v>
      </c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78"/>
      <c r="AK34" s="105"/>
      <c r="AL34" s="81"/>
      <c r="AM34" s="65"/>
      <c r="AN34" s="106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1" t="s">
        <v>23</v>
      </c>
      <c r="L35" s="102"/>
      <c r="M35" s="102"/>
      <c r="N35" s="102"/>
      <c r="O35" s="102"/>
      <c r="P35" s="102"/>
      <c r="Q35" s="113">
        <f>SUM(L35:P35)</f>
        <v>0</v>
      </c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81"/>
      <c r="AK35" s="105"/>
      <c r="AL35" s="81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1" t="s">
        <v>24</v>
      </c>
      <c r="L36" s="102"/>
      <c r="M36" s="102"/>
      <c r="N36" s="102">
        <v>4</v>
      </c>
      <c r="O36" s="102"/>
      <c r="P36" s="102"/>
      <c r="Q36" s="113">
        <f>SUM(L36:P36)</f>
        <v>4</v>
      </c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81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1" t="s">
        <v>25</v>
      </c>
      <c r="L37" s="102"/>
      <c r="M37" s="102"/>
      <c r="N37" s="102">
        <v>5</v>
      </c>
      <c r="O37" s="102"/>
      <c r="P37" s="102"/>
      <c r="Q37" s="113">
        <f>SUM(L37:P37)</f>
        <v>5</v>
      </c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108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84</v>
      </c>
      <c r="C39" s="17"/>
      <c r="D39" s="17"/>
      <c r="E39" s="17"/>
      <c r="F39" s="17"/>
      <c r="G39" s="17"/>
      <c r="H39" s="18"/>
      <c r="I39" s="17"/>
      <c r="J39" s="110"/>
      <c r="K39" s="16" t="s">
        <v>38</v>
      </c>
      <c r="L39" s="17"/>
      <c r="M39" s="17"/>
      <c r="N39" s="17"/>
      <c r="O39" s="17"/>
      <c r="P39" s="17"/>
      <c r="Q39" s="17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84</v>
      </c>
      <c r="AJ39" s="17"/>
      <c r="AK39" s="17"/>
      <c r="AL39" s="17"/>
      <c r="AM39" s="17"/>
      <c r="AN39" s="17"/>
      <c r="AO39" s="18"/>
      <c r="AQ39" s="110"/>
      <c r="AR39" s="16" t="s">
        <v>84</v>
      </c>
      <c r="AS39" s="17"/>
      <c r="AT39" s="17"/>
      <c r="AU39" s="17"/>
      <c r="AV39" s="17"/>
      <c r="AW39" s="17"/>
      <c r="AX39" s="18"/>
      <c r="AZ39" s="110"/>
      <c r="BA39" s="16" t="s">
        <v>84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93"/>
      <c r="L40" s="94" t="s">
        <v>14</v>
      </c>
      <c r="M40" s="94" t="s">
        <v>15</v>
      </c>
      <c r="N40" s="94" t="s">
        <v>16</v>
      </c>
      <c r="O40" s="94" t="s">
        <v>17</v>
      </c>
      <c r="P40" s="94" t="s">
        <v>18</v>
      </c>
      <c r="Q40" s="112" t="s">
        <v>19</v>
      </c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77"/>
      <c r="D41" s="98"/>
      <c r="E41" s="97"/>
      <c r="F41" s="99"/>
      <c r="G41" s="100"/>
      <c r="H41" s="13"/>
      <c r="I41" s="5"/>
      <c r="J41" s="88"/>
      <c r="K41" s="101" t="s">
        <v>21</v>
      </c>
      <c r="L41" s="102">
        <v>9</v>
      </c>
      <c r="M41" s="102"/>
      <c r="N41" s="102"/>
      <c r="O41" s="102"/>
      <c r="P41" s="102"/>
      <c r="Q41" s="113">
        <f>SUM(L41:P41)</f>
        <v>9</v>
      </c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77"/>
      <c r="AK41" s="98"/>
      <c r="AL41" s="97"/>
      <c r="AM41" s="99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9"/>
      <c r="BD41" s="99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1" t="s">
        <v>22</v>
      </c>
      <c r="L42" s="102"/>
      <c r="M42" s="102"/>
      <c r="N42" s="102"/>
      <c r="O42" s="102"/>
      <c r="P42" s="102"/>
      <c r="Q42" s="113">
        <f>SUM(L42:P42)</f>
        <v>0</v>
      </c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2"/>
      <c r="BD42" s="102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1" t="s">
        <v>23</v>
      </c>
      <c r="L43" s="102"/>
      <c r="M43" s="102"/>
      <c r="N43" s="102"/>
      <c r="O43" s="102"/>
      <c r="P43" s="102"/>
      <c r="Q43" s="113">
        <f>SUM(L43:P43)</f>
        <v>0</v>
      </c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2"/>
      <c r="BD43" s="102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1" t="s">
        <v>24</v>
      </c>
      <c r="L44" s="102"/>
      <c r="M44" s="102"/>
      <c r="N44" s="102"/>
      <c r="O44" s="102"/>
      <c r="P44" s="102"/>
      <c r="Q44" s="113">
        <f>SUM(L44:P44)</f>
        <v>0</v>
      </c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2"/>
      <c r="BD44" s="102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1" t="s">
        <v>25</v>
      </c>
      <c r="L45" s="102"/>
      <c r="M45" s="102"/>
      <c r="N45" s="102"/>
      <c r="O45" s="102"/>
      <c r="P45" s="102"/>
      <c r="Q45" s="113">
        <f>SUM(L45:P45)</f>
        <v>0</v>
      </c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86"/>
      <c r="BD45" s="86"/>
      <c r="BE45" s="86"/>
      <c r="BF45" s="87"/>
      <c r="BG45" s="13"/>
    </row>
    <row r="46" spans="1:59" s="3" customFormat="1" ht="12.75" thickBot="1">
      <c r="A46" s="117"/>
      <c r="B46" s="118"/>
      <c r="C46" s="118"/>
      <c r="D46" s="118"/>
      <c r="E46" s="118"/>
      <c r="F46" s="118"/>
      <c r="G46" s="118"/>
      <c r="H46" s="84"/>
      <c r="I46" s="5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84"/>
      <c r="AQ46" s="117"/>
      <c r="AR46" s="118"/>
      <c r="AS46" s="118"/>
      <c r="AT46" s="118"/>
      <c r="AU46" s="118"/>
      <c r="AV46" s="118"/>
      <c r="AW46" s="118"/>
      <c r="AX46" s="84"/>
      <c r="AZ46" s="117"/>
      <c r="BA46" s="118"/>
      <c r="BB46" s="118"/>
      <c r="BC46" s="118"/>
      <c r="BD46" s="118"/>
      <c r="BE46" s="118"/>
      <c r="BF46" s="118"/>
      <c r="BG46" s="84"/>
    </row>
  </sheetData>
  <sheetProtection/>
  <mergeCells count="4">
    <mergeCell ref="A5:H5"/>
    <mergeCell ref="AI5:AN5"/>
    <mergeCell ref="AR5:AW5"/>
    <mergeCell ref="BA5:BF5"/>
  </mergeCells>
  <printOptions/>
  <pageMargins left="1.4960629921259843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2"/>
  <headerFooter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2:BG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9" width="1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2" width="1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56</v>
      </c>
    </row>
    <row r="3" ht="18.75" customHeight="1">
      <c r="A3" s="4" t="s">
        <v>41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59</v>
      </c>
      <c r="C7" s="17"/>
      <c r="D7" s="17"/>
      <c r="E7" s="17"/>
      <c r="F7" s="17"/>
      <c r="G7" s="17"/>
      <c r="H7" s="18"/>
      <c r="I7" s="17"/>
      <c r="J7" s="15"/>
      <c r="K7" s="16" t="s">
        <v>13</v>
      </c>
      <c r="L7" s="17"/>
      <c r="M7" s="17"/>
      <c r="N7" s="17"/>
      <c r="O7" s="17"/>
      <c r="P7" s="17"/>
      <c r="Q7" s="17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59</v>
      </c>
      <c r="AJ7" s="17"/>
      <c r="AK7" s="17"/>
      <c r="AL7" s="17"/>
      <c r="AM7" s="17"/>
      <c r="AN7" s="17"/>
      <c r="AO7" s="18"/>
      <c r="AP7" s="20"/>
      <c r="AQ7" s="15"/>
      <c r="AR7" s="16" t="s">
        <v>59</v>
      </c>
      <c r="AS7" s="17"/>
      <c r="AT7" s="17"/>
      <c r="AU7" s="17"/>
      <c r="AV7" s="17"/>
      <c r="AW7" s="17"/>
      <c r="AX7" s="18"/>
      <c r="AY7" s="20"/>
      <c r="AZ7" s="15"/>
      <c r="BA7" s="16" t="s">
        <v>59</v>
      </c>
      <c r="BB7" s="17"/>
      <c r="BC7" s="17"/>
      <c r="BD7" s="17"/>
      <c r="BE7" s="17"/>
      <c r="BF7" s="17"/>
      <c r="BG7" s="21"/>
    </row>
    <row r="8" spans="1:59" s="3" customFormat="1" ht="12.75" thickBot="1">
      <c r="A8" s="88"/>
      <c r="B8" s="89"/>
      <c r="C8" s="90" t="s">
        <v>14</v>
      </c>
      <c r="D8" s="91" t="s">
        <v>15</v>
      </c>
      <c r="E8" s="91" t="s">
        <v>16</v>
      </c>
      <c r="F8" s="91" t="s">
        <v>17</v>
      </c>
      <c r="G8" s="92" t="s">
        <v>18</v>
      </c>
      <c r="H8" s="28"/>
      <c r="I8" s="29"/>
      <c r="J8" s="88"/>
      <c r="K8" s="93"/>
      <c r="L8" s="94" t="s">
        <v>14</v>
      </c>
      <c r="M8" s="94" t="s">
        <v>15</v>
      </c>
      <c r="N8" s="94" t="s">
        <v>16</v>
      </c>
      <c r="O8" s="94" t="s">
        <v>17</v>
      </c>
      <c r="P8" s="94" t="s">
        <v>18</v>
      </c>
      <c r="Q8" s="95" t="s">
        <v>19</v>
      </c>
      <c r="R8" s="5"/>
      <c r="S8" s="93"/>
      <c r="T8" s="94" t="s">
        <v>14</v>
      </c>
      <c r="U8" s="94" t="s">
        <v>15</v>
      </c>
      <c r="V8" s="94" t="s">
        <v>16</v>
      </c>
      <c r="W8" s="94" t="s">
        <v>17</v>
      </c>
      <c r="X8" s="94" t="s">
        <v>18</v>
      </c>
      <c r="Y8" s="95" t="s">
        <v>19</v>
      </c>
      <c r="Z8" s="5"/>
      <c r="AA8" s="93"/>
      <c r="AB8" s="94" t="s">
        <v>14</v>
      </c>
      <c r="AC8" s="94" t="s">
        <v>15</v>
      </c>
      <c r="AD8" s="94" t="s">
        <v>16</v>
      </c>
      <c r="AE8" s="94" t="s">
        <v>17</v>
      </c>
      <c r="AF8" s="94" t="s">
        <v>18</v>
      </c>
      <c r="AG8" s="95" t="s">
        <v>19</v>
      </c>
      <c r="AH8" s="5"/>
      <c r="AI8" s="89"/>
      <c r="AJ8" s="90" t="s">
        <v>14</v>
      </c>
      <c r="AK8" s="91" t="s">
        <v>15</v>
      </c>
      <c r="AL8" s="91" t="s">
        <v>16</v>
      </c>
      <c r="AM8" s="91" t="s">
        <v>17</v>
      </c>
      <c r="AN8" s="92" t="s">
        <v>18</v>
      </c>
      <c r="AO8" s="28"/>
      <c r="AP8" s="29"/>
      <c r="AQ8" s="88"/>
      <c r="AR8" s="89"/>
      <c r="AS8" s="90" t="s">
        <v>14</v>
      </c>
      <c r="AT8" s="91" t="s">
        <v>15</v>
      </c>
      <c r="AU8" s="91" t="s">
        <v>16</v>
      </c>
      <c r="AV8" s="91" t="s">
        <v>17</v>
      </c>
      <c r="AW8" s="92" t="s">
        <v>18</v>
      </c>
      <c r="AX8" s="28"/>
      <c r="AY8" s="29"/>
      <c r="AZ8" s="88"/>
      <c r="BA8" s="89"/>
      <c r="BB8" s="90" t="s">
        <v>14</v>
      </c>
      <c r="BC8" s="91" t="s">
        <v>15</v>
      </c>
      <c r="BD8" s="91" t="s">
        <v>16</v>
      </c>
      <c r="BE8" s="91" t="s">
        <v>17</v>
      </c>
      <c r="BF8" s="92" t="s">
        <v>18</v>
      </c>
      <c r="BG8" s="13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101" t="s">
        <v>21</v>
      </c>
      <c r="L9" s="102"/>
      <c r="M9" s="102"/>
      <c r="N9" s="102"/>
      <c r="O9" s="102"/>
      <c r="P9" s="102"/>
      <c r="Q9" s="103">
        <f>SUM(L9:P9)</f>
        <v>0</v>
      </c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73"/>
      <c r="AN9" s="100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1" t="s">
        <v>22</v>
      </c>
      <c r="L10" s="102"/>
      <c r="M10" s="102"/>
      <c r="N10" s="102"/>
      <c r="O10" s="102"/>
      <c r="P10" s="102"/>
      <c r="Q10" s="103">
        <f>SUM(L10:P10)</f>
        <v>0</v>
      </c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102"/>
      <c r="AN10" s="106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1" t="s">
        <v>23</v>
      </c>
      <c r="L11" s="102"/>
      <c r="M11" s="102"/>
      <c r="N11" s="102"/>
      <c r="O11" s="102"/>
      <c r="P11" s="102"/>
      <c r="Q11" s="103">
        <f>SUM(L11:P11)</f>
        <v>0</v>
      </c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102"/>
      <c r="AN11" s="106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1" t="s">
        <v>24</v>
      </c>
      <c r="L12" s="102"/>
      <c r="M12" s="102"/>
      <c r="N12" s="102"/>
      <c r="O12" s="102"/>
      <c r="P12" s="102"/>
      <c r="Q12" s="103">
        <f>SUM(L12:P12)</f>
        <v>0</v>
      </c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102"/>
      <c r="AN12" s="106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108"/>
      <c r="F13" s="86"/>
      <c r="G13" s="87"/>
      <c r="H13" s="13"/>
      <c r="I13" s="5"/>
      <c r="J13" s="88"/>
      <c r="K13" s="101" t="s">
        <v>25</v>
      </c>
      <c r="L13" s="102"/>
      <c r="M13" s="102"/>
      <c r="N13" s="102"/>
      <c r="O13" s="102"/>
      <c r="P13" s="102"/>
      <c r="Q13" s="103">
        <f>SUM(L13:P13)</f>
        <v>0</v>
      </c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86"/>
      <c r="AN13" s="87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5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60</v>
      </c>
      <c r="C15" s="17"/>
      <c r="D15" s="17"/>
      <c r="E15" s="17"/>
      <c r="F15" s="17"/>
      <c r="G15" s="17"/>
      <c r="H15" s="18"/>
      <c r="I15" s="17"/>
      <c r="J15" s="110"/>
      <c r="K15" s="16" t="s">
        <v>27</v>
      </c>
      <c r="L15" s="17"/>
      <c r="M15" s="17"/>
      <c r="N15" s="17"/>
      <c r="O15" s="17"/>
      <c r="P15" s="17"/>
      <c r="Q15" s="17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60</v>
      </c>
      <c r="AJ15" s="17"/>
      <c r="AK15" s="17"/>
      <c r="AL15" s="17"/>
      <c r="AM15" s="17"/>
      <c r="AN15" s="17"/>
      <c r="AO15" s="18"/>
      <c r="AQ15" s="110"/>
      <c r="AR15" s="16" t="s">
        <v>60</v>
      </c>
      <c r="AS15" s="17"/>
      <c r="AT15" s="17"/>
      <c r="AU15" s="17"/>
      <c r="AV15" s="17"/>
      <c r="AW15" s="17"/>
      <c r="AX15" s="18"/>
      <c r="AZ15" s="110"/>
      <c r="BA15" s="16" t="s">
        <v>60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93"/>
      <c r="L16" s="94" t="s">
        <v>14</v>
      </c>
      <c r="M16" s="94" t="s">
        <v>15</v>
      </c>
      <c r="N16" s="94" t="s">
        <v>16</v>
      </c>
      <c r="O16" s="94" t="s">
        <v>17</v>
      </c>
      <c r="P16" s="94" t="s">
        <v>18</v>
      </c>
      <c r="Q16" s="112" t="s">
        <v>19</v>
      </c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101" t="s">
        <v>21</v>
      </c>
      <c r="L17" s="102"/>
      <c r="M17" s="102"/>
      <c r="N17" s="102"/>
      <c r="O17" s="102"/>
      <c r="P17" s="102"/>
      <c r="Q17" s="113">
        <f>SUM(L17:P17)</f>
        <v>0</v>
      </c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119"/>
      <c r="AK17" s="98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81"/>
      <c r="D18" s="105"/>
      <c r="E18" s="81"/>
      <c r="F18" s="102"/>
      <c r="G18" s="106"/>
      <c r="H18" s="13"/>
      <c r="I18" s="5"/>
      <c r="J18" s="88"/>
      <c r="K18" s="101" t="s">
        <v>28</v>
      </c>
      <c r="L18" s="102"/>
      <c r="M18" s="102"/>
      <c r="N18" s="102"/>
      <c r="O18" s="102"/>
      <c r="P18" s="102"/>
      <c r="Q18" s="113">
        <f>SUM(L18:P18)</f>
        <v>0</v>
      </c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81"/>
      <c r="AK18" s="105"/>
      <c r="AL18" s="81"/>
      <c r="AM18" s="102"/>
      <c r="AN18" s="106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1" t="s">
        <v>29</v>
      </c>
      <c r="L19" s="102"/>
      <c r="M19" s="102"/>
      <c r="N19" s="102"/>
      <c r="O19" s="102"/>
      <c r="P19" s="102"/>
      <c r="Q19" s="113">
        <f>SUM(L19:P19)</f>
        <v>0</v>
      </c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81"/>
      <c r="AK19" s="105"/>
      <c r="AL19" s="81"/>
      <c r="AM19" s="102"/>
      <c r="AN19" s="106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24</v>
      </c>
      <c r="C20" s="81"/>
      <c r="D20" s="105"/>
      <c r="E20" s="81"/>
      <c r="F20" s="102"/>
      <c r="G20" s="106"/>
      <c r="H20" s="13"/>
      <c r="I20" s="5"/>
      <c r="J20" s="88"/>
      <c r="K20" s="101" t="s">
        <v>24</v>
      </c>
      <c r="L20" s="102"/>
      <c r="M20" s="102"/>
      <c r="N20" s="102"/>
      <c r="O20" s="102"/>
      <c r="P20" s="102"/>
      <c r="Q20" s="113">
        <f>SUM(L20:P20)</f>
        <v>0</v>
      </c>
      <c r="R20" s="29"/>
      <c r="S20" s="101" t="s">
        <v>24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24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24</v>
      </c>
      <c r="AJ20" s="81"/>
      <c r="AK20" s="105"/>
      <c r="AL20" s="81"/>
      <c r="AM20" s="102"/>
      <c r="AN20" s="106"/>
      <c r="AO20" s="13"/>
      <c r="AP20" s="5"/>
      <c r="AQ20" s="88"/>
      <c r="AR20" s="104" t="s">
        <v>24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1" t="s">
        <v>25</v>
      </c>
      <c r="L21" s="102"/>
      <c r="M21" s="102"/>
      <c r="N21" s="102"/>
      <c r="O21" s="102">
        <v>9</v>
      </c>
      <c r="P21" s="102"/>
      <c r="Q21" s="113">
        <f>SUM(L21:P21)</f>
        <v>9</v>
      </c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08"/>
      <c r="AK21" s="109"/>
      <c r="AL21" s="108"/>
      <c r="AM21" s="86"/>
      <c r="AN21" s="87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5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61</v>
      </c>
      <c r="C23" s="17"/>
      <c r="D23" s="17"/>
      <c r="E23" s="17"/>
      <c r="F23" s="17"/>
      <c r="G23" s="17"/>
      <c r="H23" s="18"/>
      <c r="I23" s="17"/>
      <c r="J23" s="110"/>
      <c r="K23" s="16" t="s">
        <v>32</v>
      </c>
      <c r="L23" s="17"/>
      <c r="M23" s="17"/>
      <c r="N23" s="17"/>
      <c r="O23" s="17"/>
      <c r="P23" s="17"/>
      <c r="Q23" s="17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61</v>
      </c>
      <c r="AJ23" s="17"/>
      <c r="AK23" s="17"/>
      <c r="AL23" s="17"/>
      <c r="AM23" s="17"/>
      <c r="AN23" s="17"/>
      <c r="AO23" s="18"/>
      <c r="AQ23" s="110"/>
      <c r="AR23" s="16" t="s">
        <v>61</v>
      </c>
      <c r="AS23" s="17"/>
      <c r="AT23" s="17"/>
      <c r="AU23" s="17"/>
      <c r="AV23" s="17"/>
      <c r="AW23" s="17"/>
      <c r="AX23" s="18"/>
      <c r="AZ23" s="110"/>
      <c r="BA23" s="16" t="s">
        <v>61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93"/>
      <c r="L24" s="94" t="s">
        <v>14</v>
      </c>
      <c r="M24" s="94" t="s">
        <v>15</v>
      </c>
      <c r="N24" s="94" t="s">
        <v>16</v>
      </c>
      <c r="O24" s="94" t="s">
        <v>17</v>
      </c>
      <c r="P24" s="94" t="s">
        <v>18</v>
      </c>
      <c r="Q24" s="95" t="s">
        <v>19</v>
      </c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101" t="s">
        <v>21</v>
      </c>
      <c r="L25" s="102"/>
      <c r="M25" s="102"/>
      <c r="N25" s="102"/>
      <c r="O25" s="102"/>
      <c r="P25" s="102"/>
      <c r="Q25" s="103">
        <f>SUM(L25:P25)</f>
        <v>0</v>
      </c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21</v>
      </c>
      <c r="AJ25" s="119"/>
      <c r="AK25" s="98"/>
      <c r="AL25" s="97"/>
      <c r="AM25" s="100"/>
      <c r="AN25" s="114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81"/>
      <c r="D26" s="105"/>
      <c r="E26" s="81"/>
      <c r="F26" s="102"/>
      <c r="G26" s="106"/>
      <c r="H26" s="13"/>
      <c r="I26" s="5"/>
      <c r="J26" s="88"/>
      <c r="K26" s="101" t="s">
        <v>3</v>
      </c>
      <c r="L26" s="102"/>
      <c r="M26" s="102"/>
      <c r="N26" s="102"/>
      <c r="O26" s="102"/>
      <c r="P26" s="102"/>
      <c r="Q26" s="103">
        <f>SUM(L26:P26)</f>
        <v>0</v>
      </c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81"/>
      <c r="AK26" s="105"/>
      <c r="AL26" s="81"/>
      <c r="AM26" s="106"/>
      <c r="AN26" s="115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1" t="s">
        <v>4</v>
      </c>
      <c r="L27" s="102"/>
      <c r="M27" s="102"/>
      <c r="N27" s="102"/>
      <c r="O27" s="102"/>
      <c r="P27" s="102"/>
      <c r="Q27" s="103">
        <f>SUM(L27:P27)</f>
        <v>0</v>
      </c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81"/>
      <c r="AK27" s="105"/>
      <c r="AL27" s="81"/>
      <c r="AM27" s="106"/>
      <c r="AN27" s="115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1" t="s">
        <v>33</v>
      </c>
      <c r="L28" s="102"/>
      <c r="M28" s="102"/>
      <c r="N28" s="102"/>
      <c r="O28" s="102"/>
      <c r="P28" s="102"/>
      <c r="Q28" s="103">
        <f>SUM(L28:P28)</f>
        <v>0</v>
      </c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81"/>
      <c r="AK28" s="105"/>
      <c r="AL28" s="81"/>
      <c r="AM28" s="106"/>
      <c r="AN28" s="115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1" t="s">
        <v>34</v>
      </c>
      <c r="L29" s="102"/>
      <c r="M29" s="102"/>
      <c r="N29" s="102"/>
      <c r="O29" s="102"/>
      <c r="P29" s="102"/>
      <c r="Q29" s="103">
        <f>SUM(L29:P29)</f>
        <v>0</v>
      </c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34</v>
      </c>
      <c r="AJ29" s="108"/>
      <c r="AK29" s="109"/>
      <c r="AL29" s="108"/>
      <c r="AM29" s="87"/>
      <c r="AN29" s="116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62</v>
      </c>
      <c r="C31" s="17"/>
      <c r="D31" s="17"/>
      <c r="E31" s="17"/>
      <c r="F31" s="17"/>
      <c r="G31" s="17"/>
      <c r="H31" s="18"/>
      <c r="I31" s="17"/>
      <c r="J31" s="110"/>
      <c r="K31" s="16" t="s">
        <v>36</v>
      </c>
      <c r="L31" s="17"/>
      <c r="M31" s="17"/>
      <c r="N31" s="17"/>
      <c r="O31" s="17"/>
      <c r="P31" s="17"/>
      <c r="Q31" s="17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62</v>
      </c>
      <c r="AJ31" s="17"/>
      <c r="AK31" s="17"/>
      <c r="AL31" s="17"/>
      <c r="AM31" s="17"/>
      <c r="AN31" s="17"/>
      <c r="AO31" s="18"/>
      <c r="AQ31" s="110"/>
      <c r="AR31" s="16" t="s">
        <v>62</v>
      </c>
      <c r="AS31" s="17"/>
      <c r="AT31" s="17"/>
      <c r="AU31" s="17"/>
      <c r="AV31" s="17"/>
      <c r="AW31" s="17"/>
      <c r="AX31" s="18"/>
      <c r="AZ31" s="110"/>
      <c r="BA31" s="16" t="s">
        <v>62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93"/>
      <c r="L32" s="94" t="s">
        <v>14</v>
      </c>
      <c r="M32" s="94" t="s">
        <v>15</v>
      </c>
      <c r="N32" s="94" t="s">
        <v>16</v>
      </c>
      <c r="O32" s="94" t="s">
        <v>17</v>
      </c>
      <c r="P32" s="94" t="s">
        <v>18</v>
      </c>
      <c r="Q32" s="112" t="s">
        <v>19</v>
      </c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101" t="s">
        <v>21</v>
      </c>
      <c r="L33" s="102"/>
      <c r="M33" s="102"/>
      <c r="N33" s="102"/>
      <c r="O33" s="102"/>
      <c r="P33" s="102"/>
      <c r="Q33" s="113">
        <f>SUM(L33:P33)</f>
        <v>0</v>
      </c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97"/>
      <c r="AK33" s="98"/>
      <c r="AL33" s="70"/>
      <c r="AM33" s="99"/>
      <c r="AN33" s="100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81"/>
      <c r="D34" s="105"/>
      <c r="E34" s="81"/>
      <c r="F34" s="102"/>
      <c r="G34" s="106"/>
      <c r="H34" s="13"/>
      <c r="I34" s="5"/>
      <c r="J34" s="88"/>
      <c r="K34" s="101" t="s">
        <v>22</v>
      </c>
      <c r="L34" s="102"/>
      <c r="M34" s="102"/>
      <c r="N34" s="102"/>
      <c r="O34" s="102"/>
      <c r="P34" s="102"/>
      <c r="Q34" s="113">
        <f>SUM(L34:P34)</f>
        <v>0</v>
      </c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81"/>
      <c r="AK34" s="105"/>
      <c r="AL34" s="81"/>
      <c r="AM34" s="102"/>
      <c r="AN34" s="106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1" t="s">
        <v>23</v>
      </c>
      <c r="L35" s="102"/>
      <c r="M35" s="102"/>
      <c r="N35" s="102"/>
      <c r="O35" s="102"/>
      <c r="P35" s="102"/>
      <c r="Q35" s="113">
        <f>SUM(L35:P35)</f>
        <v>0</v>
      </c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81"/>
      <c r="AK35" s="105"/>
      <c r="AL35" s="81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1" t="s">
        <v>24</v>
      </c>
      <c r="L36" s="102"/>
      <c r="M36" s="102"/>
      <c r="N36" s="102">
        <v>4</v>
      </c>
      <c r="O36" s="102"/>
      <c r="P36" s="102"/>
      <c r="Q36" s="113">
        <f>SUM(L36:P36)</f>
        <v>4</v>
      </c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81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1" t="s">
        <v>25</v>
      </c>
      <c r="L37" s="102"/>
      <c r="M37" s="102"/>
      <c r="N37" s="102">
        <v>5</v>
      </c>
      <c r="O37" s="102"/>
      <c r="P37" s="102"/>
      <c r="Q37" s="113">
        <f>SUM(L37:P37)</f>
        <v>5</v>
      </c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108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63</v>
      </c>
      <c r="C39" s="17"/>
      <c r="D39" s="17"/>
      <c r="E39" s="17"/>
      <c r="F39" s="17"/>
      <c r="G39" s="17"/>
      <c r="H39" s="18"/>
      <c r="I39" s="17"/>
      <c r="J39" s="110"/>
      <c r="K39" s="16" t="s">
        <v>38</v>
      </c>
      <c r="L39" s="17"/>
      <c r="M39" s="17"/>
      <c r="N39" s="17"/>
      <c r="O39" s="17"/>
      <c r="P39" s="17"/>
      <c r="Q39" s="17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37</v>
      </c>
      <c r="AJ39" s="17"/>
      <c r="AK39" s="17"/>
      <c r="AL39" s="17"/>
      <c r="AM39" s="17"/>
      <c r="AN39" s="17"/>
      <c r="AO39" s="18"/>
      <c r="AQ39" s="110"/>
      <c r="AR39" s="16" t="s">
        <v>37</v>
      </c>
      <c r="AS39" s="17"/>
      <c r="AT39" s="17"/>
      <c r="AU39" s="17"/>
      <c r="AV39" s="17"/>
      <c r="AW39" s="17"/>
      <c r="AX39" s="18"/>
      <c r="AZ39" s="110"/>
      <c r="BA39" s="16" t="s">
        <v>37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93"/>
      <c r="L40" s="94" t="s">
        <v>14</v>
      </c>
      <c r="M40" s="94" t="s">
        <v>15</v>
      </c>
      <c r="N40" s="94" t="s">
        <v>16</v>
      </c>
      <c r="O40" s="94" t="s">
        <v>17</v>
      </c>
      <c r="P40" s="94" t="s">
        <v>18</v>
      </c>
      <c r="Q40" s="112" t="s">
        <v>19</v>
      </c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97"/>
      <c r="D41" s="98"/>
      <c r="E41" s="97"/>
      <c r="F41" s="99"/>
      <c r="G41" s="100"/>
      <c r="H41" s="13"/>
      <c r="I41" s="5"/>
      <c r="J41" s="88"/>
      <c r="K41" s="101" t="s">
        <v>21</v>
      </c>
      <c r="L41" s="102">
        <v>9</v>
      </c>
      <c r="M41" s="102"/>
      <c r="N41" s="102"/>
      <c r="O41" s="102"/>
      <c r="P41" s="102"/>
      <c r="Q41" s="113">
        <f>SUM(L41:P41)</f>
        <v>9</v>
      </c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119"/>
      <c r="AK41" s="98"/>
      <c r="AL41" s="97"/>
      <c r="AM41" s="99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9"/>
      <c r="BD41" s="99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1" t="s">
        <v>22</v>
      </c>
      <c r="L42" s="102"/>
      <c r="M42" s="102"/>
      <c r="N42" s="102"/>
      <c r="O42" s="102"/>
      <c r="P42" s="102"/>
      <c r="Q42" s="113">
        <f>SUM(L42:P42)</f>
        <v>0</v>
      </c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2"/>
      <c r="BD42" s="102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1" t="s">
        <v>23</v>
      </c>
      <c r="L43" s="102"/>
      <c r="M43" s="102"/>
      <c r="N43" s="102"/>
      <c r="O43" s="102"/>
      <c r="P43" s="102"/>
      <c r="Q43" s="113">
        <f>SUM(L43:P43)</f>
        <v>0</v>
      </c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2"/>
      <c r="BD43" s="102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1" t="s">
        <v>24</v>
      </c>
      <c r="L44" s="102"/>
      <c r="M44" s="102"/>
      <c r="N44" s="102"/>
      <c r="O44" s="102"/>
      <c r="P44" s="102"/>
      <c r="Q44" s="113">
        <f>SUM(L44:P44)</f>
        <v>0</v>
      </c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2"/>
      <c r="BD44" s="102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1" t="s">
        <v>25</v>
      </c>
      <c r="L45" s="102"/>
      <c r="M45" s="102"/>
      <c r="N45" s="102"/>
      <c r="O45" s="102"/>
      <c r="P45" s="102"/>
      <c r="Q45" s="113">
        <f>SUM(L45:P45)</f>
        <v>0</v>
      </c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86"/>
      <c r="BD45" s="86"/>
      <c r="BE45" s="86"/>
      <c r="BF45" s="87"/>
      <c r="BG45" s="13"/>
    </row>
    <row r="46" spans="1:59" s="3" customFormat="1" ht="12.75" thickBot="1">
      <c r="A46" s="117"/>
      <c r="B46" s="118"/>
      <c r="C46" s="118"/>
      <c r="D46" s="118"/>
      <c r="E46" s="118"/>
      <c r="F46" s="118"/>
      <c r="G46" s="118"/>
      <c r="H46" s="84"/>
      <c r="I46" s="5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84"/>
      <c r="AQ46" s="117"/>
      <c r="AR46" s="118"/>
      <c r="AS46" s="118"/>
      <c r="AT46" s="118"/>
      <c r="AU46" s="118"/>
      <c r="AV46" s="118"/>
      <c r="AW46" s="118"/>
      <c r="AX46" s="84"/>
      <c r="AZ46" s="117"/>
      <c r="BA46" s="118"/>
      <c r="BB46" s="118"/>
      <c r="BC46" s="118"/>
      <c r="BD46" s="118"/>
      <c r="BE46" s="118"/>
      <c r="BF46" s="118"/>
      <c r="BG46" s="84"/>
    </row>
  </sheetData>
  <sheetProtection/>
  <mergeCells count="4">
    <mergeCell ref="A5:H5"/>
    <mergeCell ref="AI5:AN5"/>
    <mergeCell ref="AR5:AW5"/>
    <mergeCell ref="BA5:BF5"/>
  </mergeCells>
  <printOptions/>
  <pageMargins left="1.1023622047244095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2"/>
  <headerFooter>
    <oddFooter>&amp;C6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2:BG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9" width="1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2" width="1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56</v>
      </c>
    </row>
    <row r="3" ht="18.75" customHeight="1">
      <c r="A3" s="4" t="s">
        <v>49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69</v>
      </c>
      <c r="C7" s="17"/>
      <c r="D7" s="17"/>
      <c r="E7" s="17"/>
      <c r="F7" s="17"/>
      <c r="G7" s="17"/>
      <c r="H7" s="18"/>
      <c r="I7" s="17"/>
      <c r="J7" s="15"/>
      <c r="K7" s="16" t="s">
        <v>13</v>
      </c>
      <c r="L7" s="17"/>
      <c r="M7" s="17"/>
      <c r="N7" s="17"/>
      <c r="O7" s="17"/>
      <c r="P7" s="17"/>
      <c r="Q7" s="17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69</v>
      </c>
      <c r="AJ7" s="17"/>
      <c r="AK7" s="17"/>
      <c r="AL7" s="17"/>
      <c r="AM7" s="17"/>
      <c r="AN7" s="17"/>
      <c r="AO7" s="18"/>
      <c r="AP7" s="20"/>
      <c r="AQ7" s="15"/>
      <c r="AR7" s="16" t="s">
        <v>69</v>
      </c>
      <c r="AS7" s="17"/>
      <c r="AT7" s="17"/>
      <c r="AU7" s="17"/>
      <c r="AV7" s="17"/>
      <c r="AW7" s="17"/>
      <c r="AX7" s="18"/>
      <c r="AY7" s="20"/>
      <c r="AZ7" s="15"/>
      <c r="BA7" s="16" t="s">
        <v>69</v>
      </c>
      <c r="BB7" s="17"/>
      <c r="BC7" s="17"/>
      <c r="BD7" s="17"/>
      <c r="BE7" s="17"/>
      <c r="BF7" s="17"/>
      <c r="BG7" s="21"/>
    </row>
    <row r="8" spans="1:59" s="37" customFormat="1" ht="12.75" thickBot="1">
      <c r="A8" s="23"/>
      <c r="B8" s="24"/>
      <c r="C8" s="25" t="s">
        <v>14</v>
      </c>
      <c r="D8" s="26" t="s">
        <v>15</v>
      </c>
      <c r="E8" s="26" t="s">
        <v>16</v>
      </c>
      <c r="F8" s="26" t="s">
        <v>17</v>
      </c>
      <c r="G8" s="27" t="s">
        <v>18</v>
      </c>
      <c r="H8" s="28"/>
      <c r="I8" s="29"/>
      <c r="J8" s="23"/>
      <c r="K8" s="30"/>
      <c r="L8" s="31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2" t="s">
        <v>19</v>
      </c>
      <c r="R8" s="33"/>
      <c r="S8" s="30"/>
      <c r="T8" s="31" t="s">
        <v>14</v>
      </c>
      <c r="U8" s="31" t="s">
        <v>15</v>
      </c>
      <c r="V8" s="31" t="s">
        <v>16</v>
      </c>
      <c r="W8" s="31" t="s">
        <v>17</v>
      </c>
      <c r="X8" s="31" t="s">
        <v>18</v>
      </c>
      <c r="Y8" s="32" t="s">
        <v>19</v>
      </c>
      <c r="Z8" s="33"/>
      <c r="AA8" s="30"/>
      <c r="AB8" s="31" t="s">
        <v>14</v>
      </c>
      <c r="AC8" s="31" t="s">
        <v>15</v>
      </c>
      <c r="AD8" s="31" t="s">
        <v>16</v>
      </c>
      <c r="AE8" s="31" t="s">
        <v>17</v>
      </c>
      <c r="AF8" s="31" t="s">
        <v>18</v>
      </c>
      <c r="AG8" s="32" t="s">
        <v>19</v>
      </c>
      <c r="AH8" s="33"/>
      <c r="AI8" s="24"/>
      <c r="AJ8" s="25" t="s">
        <v>14</v>
      </c>
      <c r="AK8" s="26" t="s">
        <v>15</v>
      </c>
      <c r="AL8" s="26" t="s">
        <v>16</v>
      </c>
      <c r="AM8" s="26" t="s">
        <v>17</v>
      </c>
      <c r="AN8" s="27" t="s">
        <v>18</v>
      </c>
      <c r="AO8" s="28"/>
      <c r="AP8" s="29"/>
      <c r="AQ8" s="23"/>
      <c r="AR8" s="24"/>
      <c r="AS8" s="25" t="s">
        <v>14</v>
      </c>
      <c r="AT8" s="26" t="s">
        <v>15</v>
      </c>
      <c r="AU8" s="26" t="s">
        <v>16</v>
      </c>
      <c r="AV8" s="26" t="s">
        <v>17</v>
      </c>
      <c r="AW8" s="27" t="s">
        <v>18</v>
      </c>
      <c r="AX8" s="34"/>
      <c r="AY8" s="35"/>
      <c r="AZ8" s="23"/>
      <c r="BA8" s="24"/>
      <c r="BB8" s="25" t="s">
        <v>14</v>
      </c>
      <c r="BC8" s="26" t="s">
        <v>15</v>
      </c>
      <c r="BD8" s="26" t="s">
        <v>16</v>
      </c>
      <c r="BE8" s="26" t="s">
        <v>17</v>
      </c>
      <c r="BF8" s="27" t="s">
        <v>18</v>
      </c>
      <c r="BG8" s="36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101" t="s">
        <v>21</v>
      </c>
      <c r="L9" s="102"/>
      <c r="M9" s="102"/>
      <c r="N9" s="102"/>
      <c r="O9" s="102"/>
      <c r="P9" s="102"/>
      <c r="Q9" s="103">
        <f>SUM(L9:P9)</f>
        <v>0</v>
      </c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99"/>
      <c r="AN9" s="100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1" t="s">
        <v>22</v>
      </c>
      <c r="L10" s="102"/>
      <c r="M10" s="102"/>
      <c r="N10" s="102"/>
      <c r="O10" s="102"/>
      <c r="P10" s="102"/>
      <c r="Q10" s="103">
        <f>SUM(L10:P10)</f>
        <v>0</v>
      </c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65"/>
      <c r="AN10" s="106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1" t="s">
        <v>23</v>
      </c>
      <c r="L11" s="102"/>
      <c r="M11" s="102"/>
      <c r="N11" s="102"/>
      <c r="O11" s="102"/>
      <c r="P11" s="102"/>
      <c r="Q11" s="103">
        <f>SUM(L11:P11)</f>
        <v>0</v>
      </c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65"/>
      <c r="AN11" s="106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1" t="s">
        <v>24</v>
      </c>
      <c r="L12" s="102"/>
      <c r="M12" s="102"/>
      <c r="N12" s="102"/>
      <c r="O12" s="102"/>
      <c r="P12" s="102"/>
      <c r="Q12" s="103">
        <f>SUM(L12:P12)</f>
        <v>0</v>
      </c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65"/>
      <c r="AN12" s="106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108"/>
      <c r="F13" s="86"/>
      <c r="G13" s="87"/>
      <c r="H13" s="13"/>
      <c r="I13" s="5"/>
      <c r="J13" s="88"/>
      <c r="K13" s="101" t="s">
        <v>25</v>
      </c>
      <c r="L13" s="102"/>
      <c r="M13" s="102"/>
      <c r="N13" s="102"/>
      <c r="O13" s="102"/>
      <c r="P13" s="102"/>
      <c r="Q13" s="103">
        <f>SUM(L13:P13)</f>
        <v>0</v>
      </c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53"/>
      <c r="AN13" s="87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5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70</v>
      </c>
      <c r="C15" s="17"/>
      <c r="D15" s="17"/>
      <c r="E15" s="17"/>
      <c r="F15" s="17"/>
      <c r="G15" s="17"/>
      <c r="H15" s="18"/>
      <c r="I15" s="17"/>
      <c r="J15" s="110"/>
      <c r="K15" s="16" t="s">
        <v>27</v>
      </c>
      <c r="L15" s="17"/>
      <c r="M15" s="17"/>
      <c r="N15" s="17"/>
      <c r="O15" s="17"/>
      <c r="P15" s="17"/>
      <c r="Q15" s="17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70</v>
      </c>
      <c r="AJ15" s="17"/>
      <c r="AK15" s="17"/>
      <c r="AL15" s="17"/>
      <c r="AM15" s="17"/>
      <c r="AN15" s="17"/>
      <c r="AO15" s="18"/>
      <c r="AQ15" s="110"/>
      <c r="AR15" s="16" t="s">
        <v>70</v>
      </c>
      <c r="AS15" s="17"/>
      <c r="AT15" s="17"/>
      <c r="AU15" s="17"/>
      <c r="AV15" s="17"/>
      <c r="AW15" s="17"/>
      <c r="AX15" s="18"/>
      <c r="AZ15" s="110"/>
      <c r="BA15" s="16" t="s">
        <v>70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93"/>
      <c r="L16" s="94" t="s">
        <v>14</v>
      </c>
      <c r="M16" s="94" t="s">
        <v>15</v>
      </c>
      <c r="N16" s="94" t="s">
        <v>16</v>
      </c>
      <c r="O16" s="94" t="s">
        <v>17</v>
      </c>
      <c r="P16" s="94" t="s">
        <v>18</v>
      </c>
      <c r="Q16" s="112" t="s">
        <v>19</v>
      </c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101" t="s">
        <v>21</v>
      </c>
      <c r="L17" s="102"/>
      <c r="M17" s="102"/>
      <c r="N17" s="102"/>
      <c r="O17" s="102"/>
      <c r="P17" s="102"/>
      <c r="Q17" s="113">
        <f>SUM(L17:P17)</f>
        <v>0</v>
      </c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119"/>
      <c r="AK17" s="98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81"/>
      <c r="D18" s="105"/>
      <c r="E18" s="81"/>
      <c r="F18" s="102"/>
      <c r="G18" s="106"/>
      <c r="H18" s="13"/>
      <c r="I18" s="5"/>
      <c r="J18" s="88"/>
      <c r="K18" s="101" t="s">
        <v>28</v>
      </c>
      <c r="L18" s="102"/>
      <c r="M18" s="102"/>
      <c r="N18" s="102"/>
      <c r="O18" s="102"/>
      <c r="P18" s="102"/>
      <c r="Q18" s="113">
        <f>SUM(L18:P18)</f>
        <v>0</v>
      </c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120"/>
      <c r="AK18" s="105"/>
      <c r="AL18" s="81"/>
      <c r="AM18" s="102"/>
      <c r="AN18" s="106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1" t="s">
        <v>29</v>
      </c>
      <c r="L19" s="102"/>
      <c r="M19" s="102"/>
      <c r="N19" s="102"/>
      <c r="O19" s="102"/>
      <c r="P19" s="102"/>
      <c r="Q19" s="113">
        <f>SUM(L19:P19)</f>
        <v>0</v>
      </c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120"/>
      <c r="AK19" s="105"/>
      <c r="AL19" s="81"/>
      <c r="AM19" s="102"/>
      <c r="AN19" s="106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24</v>
      </c>
      <c r="C20" s="81"/>
      <c r="D20" s="105"/>
      <c r="E20" s="81"/>
      <c r="F20" s="102"/>
      <c r="G20" s="106"/>
      <c r="H20" s="13"/>
      <c r="I20" s="5"/>
      <c r="J20" s="88"/>
      <c r="K20" s="101" t="s">
        <v>24</v>
      </c>
      <c r="L20" s="102"/>
      <c r="M20" s="102"/>
      <c r="N20" s="102"/>
      <c r="O20" s="102"/>
      <c r="P20" s="102"/>
      <c r="Q20" s="113">
        <f>SUM(L20:P20)</f>
        <v>0</v>
      </c>
      <c r="R20" s="29"/>
      <c r="S20" s="101" t="s">
        <v>24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24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24</v>
      </c>
      <c r="AJ20" s="81"/>
      <c r="AK20" s="105"/>
      <c r="AL20" s="81"/>
      <c r="AM20" s="102"/>
      <c r="AN20" s="106"/>
      <c r="AO20" s="13"/>
      <c r="AP20" s="5"/>
      <c r="AQ20" s="88"/>
      <c r="AR20" s="104" t="s">
        <v>24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1" t="s">
        <v>25</v>
      </c>
      <c r="L21" s="102"/>
      <c r="M21" s="102"/>
      <c r="N21" s="102"/>
      <c r="O21" s="102">
        <v>9</v>
      </c>
      <c r="P21" s="102"/>
      <c r="Q21" s="113">
        <f>SUM(L21:P21)</f>
        <v>9</v>
      </c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08"/>
      <c r="AK21" s="109"/>
      <c r="AL21" s="108"/>
      <c r="AM21" s="86"/>
      <c r="AN21" s="87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5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64</v>
      </c>
      <c r="C23" s="17"/>
      <c r="D23" s="17"/>
      <c r="E23" s="17"/>
      <c r="F23" s="17"/>
      <c r="G23" s="17"/>
      <c r="H23" s="18"/>
      <c r="I23" s="17"/>
      <c r="J23" s="110"/>
      <c r="K23" s="16" t="s">
        <v>32</v>
      </c>
      <c r="L23" s="17"/>
      <c r="M23" s="17"/>
      <c r="N23" s="17"/>
      <c r="O23" s="17"/>
      <c r="P23" s="17"/>
      <c r="Q23" s="17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64</v>
      </c>
      <c r="AJ23" s="17"/>
      <c r="AK23" s="17"/>
      <c r="AL23" s="17"/>
      <c r="AM23" s="17"/>
      <c r="AN23" s="17"/>
      <c r="AO23" s="18"/>
      <c r="AQ23" s="110"/>
      <c r="AR23" s="16" t="s">
        <v>64</v>
      </c>
      <c r="AS23" s="17"/>
      <c r="AT23" s="17"/>
      <c r="AU23" s="17"/>
      <c r="AV23" s="17"/>
      <c r="AW23" s="17"/>
      <c r="AX23" s="18"/>
      <c r="AZ23" s="110"/>
      <c r="BA23" s="16" t="s">
        <v>64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93"/>
      <c r="L24" s="94" t="s">
        <v>14</v>
      </c>
      <c r="M24" s="94" t="s">
        <v>15</v>
      </c>
      <c r="N24" s="94" t="s">
        <v>16</v>
      </c>
      <c r="O24" s="94" t="s">
        <v>17</v>
      </c>
      <c r="P24" s="94" t="s">
        <v>18</v>
      </c>
      <c r="Q24" s="95" t="s">
        <v>19</v>
      </c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101" t="s">
        <v>21</v>
      </c>
      <c r="L25" s="102"/>
      <c r="M25" s="102"/>
      <c r="N25" s="102"/>
      <c r="O25" s="102"/>
      <c r="P25" s="102"/>
      <c r="Q25" s="103">
        <f>SUM(L25:P25)</f>
        <v>0</v>
      </c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21</v>
      </c>
      <c r="AJ25" s="119"/>
      <c r="AK25" s="98"/>
      <c r="AL25" s="97"/>
      <c r="AM25" s="100"/>
      <c r="AN25" s="114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81"/>
      <c r="D26" s="105"/>
      <c r="E26" s="81"/>
      <c r="F26" s="102"/>
      <c r="G26" s="106"/>
      <c r="H26" s="13"/>
      <c r="I26" s="5"/>
      <c r="J26" s="88"/>
      <c r="K26" s="101" t="s">
        <v>3</v>
      </c>
      <c r="L26" s="102"/>
      <c r="M26" s="102"/>
      <c r="N26" s="102"/>
      <c r="O26" s="102"/>
      <c r="P26" s="102"/>
      <c r="Q26" s="103">
        <f>SUM(L26:P26)</f>
        <v>0</v>
      </c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120"/>
      <c r="AK26" s="105"/>
      <c r="AL26" s="81"/>
      <c r="AM26" s="106"/>
      <c r="AN26" s="115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1" t="s">
        <v>4</v>
      </c>
      <c r="L27" s="102"/>
      <c r="M27" s="102"/>
      <c r="N27" s="102"/>
      <c r="O27" s="102"/>
      <c r="P27" s="102"/>
      <c r="Q27" s="103">
        <f>SUM(L27:P27)</f>
        <v>0</v>
      </c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120"/>
      <c r="AK27" s="105"/>
      <c r="AL27" s="81"/>
      <c r="AM27" s="106"/>
      <c r="AN27" s="115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1" t="s">
        <v>33</v>
      </c>
      <c r="L28" s="102"/>
      <c r="M28" s="102"/>
      <c r="N28" s="102"/>
      <c r="O28" s="102"/>
      <c r="P28" s="102"/>
      <c r="Q28" s="103">
        <f>SUM(L28:P28)</f>
        <v>0</v>
      </c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81"/>
      <c r="AK28" s="105"/>
      <c r="AL28" s="81"/>
      <c r="AM28" s="106"/>
      <c r="AN28" s="115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1" t="s">
        <v>34</v>
      </c>
      <c r="L29" s="102"/>
      <c r="M29" s="102"/>
      <c r="N29" s="102"/>
      <c r="O29" s="102"/>
      <c r="P29" s="102"/>
      <c r="Q29" s="103">
        <f>SUM(L29:P29)</f>
        <v>0</v>
      </c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34</v>
      </c>
      <c r="AJ29" s="108"/>
      <c r="AK29" s="109"/>
      <c r="AL29" s="108"/>
      <c r="AM29" s="87"/>
      <c r="AN29" s="116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71</v>
      </c>
      <c r="C31" s="17"/>
      <c r="D31" s="17"/>
      <c r="E31" s="17"/>
      <c r="F31" s="17"/>
      <c r="G31" s="17"/>
      <c r="H31" s="18"/>
      <c r="I31" s="17"/>
      <c r="J31" s="110"/>
      <c r="K31" s="16" t="s">
        <v>36</v>
      </c>
      <c r="L31" s="17"/>
      <c r="M31" s="17"/>
      <c r="N31" s="17"/>
      <c r="O31" s="17"/>
      <c r="P31" s="17"/>
      <c r="Q31" s="17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71</v>
      </c>
      <c r="AJ31" s="17"/>
      <c r="AK31" s="17"/>
      <c r="AL31" s="17"/>
      <c r="AM31" s="17"/>
      <c r="AN31" s="17"/>
      <c r="AO31" s="18"/>
      <c r="AQ31" s="110"/>
      <c r="AR31" s="16" t="s">
        <v>71</v>
      </c>
      <c r="AS31" s="17"/>
      <c r="AT31" s="17"/>
      <c r="AU31" s="17"/>
      <c r="AV31" s="17"/>
      <c r="AW31" s="17"/>
      <c r="AX31" s="18"/>
      <c r="AZ31" s="110"/>
      <c r="BA31" s="16" t="s">
        <v>71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93"/>
      <c r="L32" s="94" t="s">
        <v>14</v>
      </c>
      <c r="M32" s="94" t="s">
        <v>15</v>
      </c>
      <c r="N32" s="94" t="s">
        <v>16</v>
      </c>
      <c r="O32" s="94" t="s">
        <v>17</v>
      </c>
      <c r="P32" s="94" t="s">
        <v>18</v>
      </c>
      <c r="Q32" s="112" t="s">
        <v>19</v>
      </c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101" t="s">
        <v>21</v>
      </c>
      <c r="L33" s="102"/>
      <c r="M33" s="102"/>
      <c r="N33" s="102"/>
      <c r="O33" s="102"/>
      <c r="P33" s="102"/>
      <c r="Q33" s="113">
        <f>SUM(L33:P33)</f>
        <v>0</v>
      </c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119"/>
      <c r="AK33" s="98"/>
      <c r="AL33" s="70"/>
      <c r="AM33" s="99"/>
      <c r="AN33" s="100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81"/>
      <c r="D34" s="105"/>
      <c r="E34" s="81"/>
      <c r="F34" s="102"/>
      <c r="G34" s="106"/>
      <c r="H34" s="13"/>
      <c r="I34" s="5"/>
      <c r="J34" s="88"/>
      <c r="K34" s="101" t="s">
        <v>22</v>
      </c>
      <c r="L34" s="102"/>
      <c r="M34" s="102"/>
      <c r="N34" s="102"/>
      <c r="O34" s="102"/>
      <c r="P34" s="102"/>
      <c r="Q34" s="113">
        <f>SUM(L34:P34)</f>
        <v>0</v>
      </c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81"/>
      <c r="AK34" s="105"/>
      <c r="AL34" s="81"/>
      <c r="AM34" s="102"/>
      <c r="AN34" s="106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1" t="s">
        <v>23</v>
      </c>
      <c r="L35" s="102"/>
      <c r="M35" s="102"/>
      <c r="N35" s="102"/>
      <c r="O35" s="102"/>
      <c r="P35" s="102"/>
      <c r="Q35" s="113">
        <f>SUM(L35:P35)</f>
        <v>0</v>
      </c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81"/>
      <c r="AK35" s="105"/>
      <c r="AL35" s="81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1" t="s">
        <v>24</v>
      </c>
      <c r="L36" s="102"/>
      <c r="M36" s="102"/>
      <c r="N36" s="102">
        <v>4</v>
      </c>
      <c r="O36" s="102"/>
      <c r="P36" s="102"/>
      <c r="Q36" s="113">
        <f>SUM(L36:P36)</f>
        <v>4</v>
      </c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81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1" t="s">
        <v>25</v>
      </c>
      <c r="L37" s="102"/>
      <c r="M37" s="102"/>
      <c r="N37" s="102">
        <v>5</v>
      </c>
      <c r="O37" s="102"/>
      <c r="P37" s="102"/>
      <c r="Q37" s="113">
        <f>SUM(L37:P37)</f>
        <v>5</v>
      </c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108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72</v>
      </c>
      <c r="C39" s="17"/>
      <c r="D39" s="17"/>
      <c r="E39" s="17"/>
      <c r="F39" s="17"/>
      <c r="G39" s="17"/>
      <c r="H39" s="18"/>
      <c r="I39" s="17"/>
      <c r="J39" s="110"/>
      <c r="K39" s="16" t="s">
        <v>38</v>
      </c>
      <c r="L39" s="17"/>
      <c r="M39" s="17"/>
      <c r="N39" s="17"/>
      <c r="O39" s="17"/>
      <c r="P39" s="17"/>
      <c r="Q39" s="17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72</v>
      </c>
      <c r="AJ39" s="17"/>
      <c r="AK39" s="17"/>
      <c r="AL39" s="17"/>
      <c r="AM39" s="17"/>
      <c r="AN39" s="17"/>
      <c r="AO39" s="18"/>
      <c r="AQ39" s="110"/>
      <c r="AR39" s="16" t="s">
        <v>72</v>
      </c>
      <c r="AS39" s="17"/>
      <c r="AT39" s="17"/>
      <c r="AU39" s="17"/>
      <c r="AV39" s="17"/>
      <c r="AW39" s="17"/>
      <c r="AX39" s="18"/>
      <c r="AZ39" s="110"/>
      <c r="BA39" s="16" t="s">
        <v>72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93"/>
      <c r="L40" s="94" t="s">
        <v>14</v>
      </c>
      <c r="M40" s="94" t="s">
        <v>15</v>
      </c>
      <c r="N40" s="94" t="s">
        <v>16</v>
      </c>
      <c r="O40" s="94" t="s">
        <v>17</v>
      </c>
      <c r="P40" s="94" t="s">
        <v>18</v>
      </c>
      <c r="Q40" s="112" t="s">
        <v>19</v>
      </c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97"/>
      <c r="D41" s="98"/>
      <c r="E41" s="97"/>
      <c r="F41" s="99"/>
      <c r="G41" s="100"/>
      <c r="H41" s="13"/>
      <c r="I41" s="5"/>
      <c r="J41" s="88"/>
      <c r="K41" s="101" t="s">
        <v>21</v>
      </c>
      <c r="L41" s="102">
        <v>9</v>
      </c>
      <c r="M41" s="102"/>
      <c r="N41" s="102"/>
      <c r="O41" s="102"/>
      <c r="P41" s="102"/>
      <c r="Q41" s="113">
        <f>SUM(L41:P41)</f>
        <v>9</v>
      </c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97"/>
      <c r="AK41" s="98"/>
      <c r="AL41" s="97"/>
      <c r="AM41" s="99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9"/>
      <c r="BD41" s="99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1" t="s">
        <v>22</v>
      </c>
      <c r="L42" s="102"/>
      <c r="M42" s="102"/>
      <c r="N42" s="102"/>
      <c r="O42" s="102"/>
      <c r="P42" s="102"/>
      <c r="Q42" s="113">
        <f>SUM(L42:P42)</f>
        <v>0</v>
      </c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2"/>
      <c r="BD42" s="102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1" t="s">
        <v>23</v>
      </c>
      <c r="L43" s="102"/>
      <c r="M43" s="102"/>
      <c r="N43" s="102"/>
      <c r="O43" s="102"/>
      <c r="P43" s="102"/>
      <c r="Q43" s="113">
        <f>SUM(L43:P43)</f>
        <v>0</v>
      </c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2"/>
      <c r="BD43" s="102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1" t="s">
        <v>24</v>
      </c>
      <c r="L44" s="102"/>
      <c r="M44" s="102"/>
      <c r="N44" s="102"/>
      <c r="O44" s="102"/>
      <c r="P44" s="102"/>
      <c r="Q44" s="113">
        <f>SUM(L44:P44)</f>
        <v>0</v>
      </c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2"/>
      <c r="BD44" s="102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1" t="s">
        <v>25</v>
      </c>
      <c r="L45" s="102"/>
      <c r="M45" s="102"/>
      <c r="N45" s="102"/>
      <c r="O45" s="102"/>
      <c r="P45" s="102"/>
      <c r="Q45" s="113">
        <f>SUM(L45:P45)</f>
        <v>0</v>
      </c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86"/>
      <c r="BD45" s="86"/>
      <c r="BE45" s="86"/>
      <c r="BF45" s="87"/>
      <c r="BG45" s="13"/>
    </row>
    <row r="46" spans="1:59" s="37" customFormat="1" ht="12.75" thickBot="1">
      <c r="A46" s="82"/>
      <c r="B46" s="83"/>
      <c r="C46" s="83"/>
      <c r="D46" s="83"/>
      <c r="E46" s="83"/>
      <c r="F46" s="83"/>
      <c r="G46" s="83"/>
      <c r="H46" s="84"/>
      <c r="I46" s="5"/>
      <c r="J46" s="82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4"/>
      <c r="AP46" s="3"/>
      <c r="AQ46" s="82"/>
      <c r="AR46" s="83"/>
      <c r="AS46" s="83"/>
      <c r="AT46" s="83"/>
      <c r="AU46" s="83"/>
      <c r="AV46" s="83"/>
      <c r="AW46" s="83"/>
      <c r="AX46" s="85"/>
      <c r="AZ46" s="82"/>
      <c r="BA46" s="83"/>
      <c r="BB46" s="83"/>
      <c r="BC46" s="83"/>
      <c r="BD46" s="83"/>
      <c r="BE46" s="83"/>
      <c r="BF46" s="83"/>
      <c r="BG46" s="85"/>
    </row>
  </sheetData>
  <sheetProtection/>
  <mergeCells count="4">
    <mergeCell ref="A5:H5"/>
    <mergeCell ref="AI5:AN5"/>
    <mergeCell ref="AR5:AW5"/>
    <mergeCell ref="BA5:BF5"/>
  </mergeCells>
  <printOptions/>
  <pageMargins left="1.1023622047244095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2"/>
  <headerFooter>
    <oddFooter>&amp;C7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2:BG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9" width="1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2" width="1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56</v>
      </c>
    </row>
    <row r="3" ht="18.75" customHeight="1">
      <c r="A3" s="4" t="s">
        <v>40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50</v>
      </c>
      <c r="C7" s="17"/>
      <c r="D7" s="17"/>
      <c r="E7" s="17"/>
      <c r="F7" s="17"/>
      <c r="G7" s="17"/>
      <c r="H7" s="18"/>
      <c r="I7" s="17"/>
      <c r="J7" s="15"/>
      <c r="K7" s="16" t="s">
        <v>13</v>
      </c>
      <c r="L7" s="17"/>
      <c r="M7" s="17"/>
      <c r="N7" s="17"/>
      <c r="O7" s="17"/>
      <c r="P7" s="17"/>
      <c r="Q7" s="17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50</v>
      </c>
      <c r="AJ7" s="17"/>
      <c r="AK7" s="17"/>
      <c r="AL7" s="17"/>
      <c r="AM7" s="17"/>
      <c r="AN7" s="17"/>
      <c r="AO7" s="18"/>
      <c r="AP7" s="20"/>
      <c r="AQ7" s="15"/>
      <c r="AR7" s="16" t="s">
        <v>50</v>
      </c>
      <c r="AS7" s="17"/>
      <c r="AT7" s="17"/>
      <c r="AU7" s="17"/>
      <c r="AV7" s="17"/>
      <c r="AW7" s="17"/>
      <c r="AX7" s="18"/>
      <c r="AY7" s="20"/>
      <c r="AZ7" s="15"/>
      <c r="BA7" s="16" t="s">
        <v>50</v>
      </c>
      <c r="BB7" s="17"/>
      <c r="BC7" s="17"/>
      <c r="BD7" s="17"/>
      <c r="BE7" s="17"/>
      <c r="BF7" s="17"/>
      <c r="BG7" s="21"/>
    </row>
    <row r="8" spans="1:59" s="37" customFormat="1" ht="12.75" thickBot="1">
      <c r="A8" s="23"/>
      <c r="B8" s="24"/>
      <c r="C8" s="25" t="s">
        <v>14</v>
      </c>
      <c r="D8" s="26" t="s">
        <v>15</v>
      </c>
      <c r="E8" s="26" t="s">
        <v>16</v>
      </c>
      <c r="F8" s="26" t="s">
        <v>17</v>
      </c>
      <c r="G8" s="27" t="s">
        <v>18</v>
      </c>
      <c r="H8" s="28"/>
      <c r="I8" s="29"/>
      <c r="J8" s="23"/>
      <c r="K8" s="30"/>
      <c r="L8" s="31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2" t="s">
        <v>19</v>
      </c>
      <c r="R8" s="33"/>
      <c r="S8" s="30"/>
      <c r="T8" s="31" t="s">
        <v>14</v>
      </c>
      <c r="U8" s="31" t="s">
        <v>15</v>
      </c>
      <c r="V8" s="31" t="s">
        <v>16</v>
      </c>
      <c r="W8" s="31" t="s">
        <v>17</v>
      </c>
      <c r="X8" s="31" t="s">
        <v>18</v>
      </c>
      <c r="Y8" s="32" t="s">
        <v>19</v>
      </c>
      <c r="Z8" s="33"/>
      <c r="AA8" s="30"/>
      <c r="AB8" s="31" t="s">
        <v>14</v>
      </c>
      <c r="AC8" s="31" t="s">
        <v>15</v>
      </c>
      <c r="AD8" s="31" t="s">
        <v>16</v>
      </c>
      <c r="AE8" s="31" t="s">
        <v>17</v>
      </c>
      <c r="AF8" s="31" t="s">
        <v>18</v>
      </c>
      <c r="AG8" s="32" t="s">
        <v>19</v>
      </c>
      <c r="AH8" s="33"/>
      <c r="AI8" s="24"/>
      <c r="AJ8" s="25" t="s">
        <v>14</v>
      </c>
      <c r="AK8" s="26" t="s">
        <v>15</v>
      </c>
      <c r="AL8" s="26" t="s">
        <v>16</v>
      </c>
      <c r="AM8" s="26" t="s">
        <v>17</v>
      </c>
      <c r="AN8" s="27" t="s">
        <v>18</v>
      </c>
      <c r="AO8" s="28"/>
      <c r="AP8" s="29"/>
      <c r="AQ8" s="23"/>
      <c r="AR8" s="24"/>
      <c r="AS8" s="25" t="s">
        <v>14</v>
      </c>
      <c r="AT8" s="26" t="s">
        <v>15</v>
      </c>
      <c r="AU8" s="26" t="s">
        <v>16</v>
      </c>
      <c r="AV8" s="26" t="s">
        <v>17</v>
      </c>
      <c r="AW8" s="27" t="s">
        <v>18</v>
      </c>
      <c r="AX8" s="34"/>
      <c r="AY8" s="35"/>
      <c r="AZ8" s="23"/>
      <c r="BA8" s="24"/>
      <c r="BB8" s="25" t="s">
        <v>14</v>
      </c>
      <c r="BC8" s="26" t="s">
        <v>15</v>
      </c>
      <c r="BD8" s="26" t="s">
        <v>16</v>
      </c>
      <c r="BE8" s="26" t="s">
        <v>17</v>
      </c>
      <c r="BF8" s="27" t="s">
        <v>18</v>
      </c>
      <c r="BG8" s="36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101" t="s">
        <v>21</v>
      </c>
      <c r="L9" s="102"/>
      <c r="M9" s="102"/>
      <c r="N9" s="102"/>
      <c r="O9" s="102"/>
      <c r="P9" s="102"/>
      <c r="Q9" s="103">
        <f>SUM(L9:P9)</f>
        <v>0</v>
      </c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99"/>
      <c r="AN9" s="100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1" t="s">
        <v>22</v>
      </c>
      <c r="L10" s="102"/>
      <c r="M10" s="102"/>
      <c r="N10" s="102"/>
      <c r="O10" s="102"/>
      <c r="P10" s="102"/>
      <c r="Q10" s="103">
        <f>SUM(L10:P10)</f>
        <v>0</v>
      </c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65"/>
      <c r="AN10" s="106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1" t="s">
        <v>23</v>
      </c>
      <c r="L11" s="102"/>
      <c r="M11" s="102"/>
      <c r="N11" s="102"/>
      <c r="O11" s="102"/>
      <c r="P11" s="102"/>
      <c r="Q11" s="103">
        <f>SUM(L11:P11)</f>
        <v>0</v>
      </c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65"/>
      <c r="AN11" s="106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1" t="s">
        <v>24</v>
      </c>
      <c r="L12" s="102"/>
      <c r="M12" s="102"/>
      <c r="N12" s="102"/>
      <c r="O12" s="102"/>
      <c r="P12" s="102"/>
      <c r="Q12" s="103">
        <f>SUM(L12:P12)</f>
        <v>0</v>
      </c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65"/>
      <c r="AN12" s="106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108"/>
      <c r="F13" s="86"/>
      <c r="G13" s="87"/>
      <c r="H13" s="13"/>
      <c r="I13" s="5"/>
      <c r="J13" s="88"/>
      <c r="K13" s="101" t="s">
        <v>25</v>
      </c>
      <c r="L13" s="102"/>
      <c r="M13" s="102"/>
      <c r="N13" s="102"/>
      <c r="O13" s="102"/>
      <c r="P13" s="102"/>
      <c r="Q13" s="103">
        <f>SUM(L13:P13)</f>
        <v>0</v>
      </c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86"/>
      <c r="AN13" s="87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5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65</v>
      </c>
      <c r="C15" s="17"/>
      <c r="D15" s="17"/>
      <c r="E15" s="17"/>
      <c r="F15" s="17"/>
      <c r="G15" s="17"/>
      <c r="H15" s="18"/>
      <c r="I15" s="17"/>
      <c r="J15" s="110"/>
      <c r="K15" s="16" t="s">
        <v>27</v>
      </c>
      <c r="L15" s="17"/>
      <c r="M15" s="17"/>
      <c r="N15" s="17"/>
      <c r="O15" s="17"/>
      <c r="P15" s="17"/>
      <c r="Q15" s="17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65</v>
      </c>
      <c r="AJ15" s="17"/>
      <c r="AK15" s="17"/>
      <c r="AL15" s="17"/>
      <c r="AM15" s="17"/>
      <c r="AN15" s="17"/>
      <c r="AO15" s="18"/>
      <c r="AQ15" s="110"/>
      <c r="AR15" s="16" t="s">
        <v>65</v>
      </c>
      <c r="AS15" s="17"/>
      <c r="AT15" s="17"/>
      <c r="AU15" s="17"/>
      <c r="AV15" s="17"/>
      <c r="AW15" s="17"/>
      <c r="AX15" s="18"/>
      <c r="AZ15" s="110"/>
      <c r="BA15" s="16" t="s">
        <v>65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93"/>
      <c r="L16" s="94" t="s">
        <v>14</v>
      </c>
      <c r="M16" s="94" t="s">
        <v>15</v>
      </c>
      <c r="N16" s="94" t="s">
        <v>16</v>
      </c>
      <c r="O16" s="94" t="s">
        <v>17</v>
      </c>
      <c r="P16" s="94" t="s">
        <v>18</v>
      </c>
      <c r="Q16" s="112" t="s">
        <v>19</v>
      </c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101" t="s">
        <v>21</v>
      </c>
      <c r="L17" s="102"/>
      <c r="M17" s="102"/>
      <c r="N17" s="102"/>
      <c r="O17" s="102"/>
      <c r="P17" s="102"/>
      <c r="Q17" s="113">
        <f>SUM(L17:P17)</f>
        <v>0</v>
      </c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119"/>
      <c r="AK17" s="98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81"/>
      <c r="D18" s="105"/>
      <c r="E18" s="81"/>
      <c r="F18" s="102"/>
      <c r="G18" s="106"/>
      <c r="H18" s="13"/>
      <c r="I18" s="5"/>
      <c r="J18" s="88"/>
      <c r="K18" s="101" t="s">
        <v>28</v>
      </c>
      <c r="L18" s="102"/>
      <c r="M18" s="102"/>
      <c r="N18" s="102"/>
      <c r="O18" s="102"/>
      <c r="P18" s="102"/>
      <c r="Q18" s="113">
        <f>SUM(L18:P18)</f>
        <v>0</v>
      </c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120"/>
      <c r="AK18" s="105"/>
      <c r="AL18" s="81"/>
      <c r="AM18" s="102"/>
      <c r="AN18" s="106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1" t="s">
        <v>29</v>
      </c>
      <c r="L19" s="102"/>
      <c r="M19" s="102"/>
      <c r="N19" s="102"/>
      <c r="O19" s="102"/>
      <c r="P19" s="102"/>
      <c r="Q19" s="113">
        <f>SUM(L19:P19)</f>
        <v>0</v>
      </c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120"/>
      <c r="AK19" s="105"/>
      <c r="AL19" s="81"/>
      <c r="AM19" s="102"/>
      <c r="AN19" s="106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24</v>
      </c>
      <c r="C20" s="81"/>
      <c r="D20" s="105"/>
      <c r="E20" s="81"/>
      <c r="F20" s="102"/>
      <c r="G20" s="106"/>
      <c r="H20" s="13"/>
      <c r="I20" s="5"/>
      <c r="J20" s="88"/>
      <c r="K20" s="101" t="s">
        <v>24</v>
      </c>
      <c r="L20" s="102"/>
      <c r="M20" s="102"/>
      <c r="N20" s="102"/>
      <c r="O20" s="102"/>
      <c r="P20" s="102"/>
      <c r="Q20" s="113">
        <f>SUM(L20:P20)</f>
        <v>0</v>
      </c>
      <c r="R20" s="29"/>
      <c r="S20" s="101" t="s">
        <v>24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24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24</v>
      </c>
      <c r="AJ20" s="81"/>
      <c r="AK20" s="105"/>
      <c r="AL20" s="81"/>
      <c r="AM20" s="102"/>
      <c r="AN20" s="106"/>
      <c r="AO20" s="13"/>
      <c r="AP20" s="5"/>
      <c r="AQ20" s="88"/>
      <c r="AR20" s="104" t="s">
        <v>24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1" t="s">
        <v>25</v>
      </c>
      <c r="L21" s="102"/>
      <c r="M21" s="102"/>
      <c r="N21" s="102"/>
      <c r="O21" s="102">
        <v>9</v>
      </c>
      <c r="P21" s="102"/>
      <c r="Q21" s="113">
        <f>SUM(L21:P21)</f>
        <v>9</v>
      </c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08"/>
      <c r="AK21" s="109"/>
      <c r="AL21" s="108"/>
      <c r="AM21" s="86"/>
      <c r="AN21" s="87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5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66</v>
      </c>
      <c r="C23" s="17"/>
      <c r="D23" s="17"/>
      <c r="E23" s="17"/>
      <c r="F23" s="17"/>
      <c r="G23" s="17"/>
      <c r="H23" s="18"/>
      <c r="I23" s="17"/>
      <c r="J23" s="110"/>
      <c r="K23" s="16" t="s">
        <v>32</v>
      </c>
      <c r="L23" s="17"/>
      <c r="M23" s="17"/>
      <c r="N23" s="17"/>
      <c r="O23" s="17"/>
      <c r="P23" s="17"/>
      <c r="Q23" s="17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66</v>
      </c>
      <c r="AJ23" s="17"/>
      <c r="AK23" s="17"/>
      <c r="AL23" s="17"/>
      <c r="AM23" s="17"/>
      <c r="AN23" s="17"/>
      <c r="AO23" s="18"/>
      <c r="AQ23" s="110"/>
      <c r="AR23" s="16" t="s">
        <v>66</v>
      </c>
      <c r="AS23" s="17"/>
      <c r="AT23" s="17"/>
      <c r="AU23" s="17"/>
      <c r="AV23" s="17"/>
      <c r="AW23" s="17"/>
      <c r="AX23" s="18"/>
      <c r="AZ23" s="110"/>
      <c r="BA23" s="16" t="s">
        <v>66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93"/>
      <c r="L24" s="94" t="s">
        <v>14</v>
      </c>
      <c r="M24" s="94" t="s">
        <v>15</v>
      </c>
      <c r="N24" s="94" t="s">
        <v>16</v>
      </c>
      <c r="O24" s="94" t="s">
        <v>17</v>
      </c>
      <c r="P24" s="94" t="s">
        <v>18</v>
      </c>
      <c r="Q24" s="95" t="s">
        <v>19</v>
      </c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101" t="s">
        <v>21</v>
      </c>
      <c r="L25" s="102"/>
      <c r="M25" s="102"/>
      <c r="N25" s="102"/>
      <c r="O25" s="102"/>
      <c r="P25" s="102"/>
      <c r="Q25" s="103">
        <f>SUM(L25:P25)</f>
        <v>0</v>
      </c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21</v>
      </c>
      <c r="AJ25" s="119"/>
      <c r="AK25" s="98"/>
      <c r="AL25" s="97"/>
      <c r="AM25" s="100"/>
      <c r="AN25" s="114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81"/>
      <c r="D26" s="105"/>
      <c r="E26" s="81"/>
      <c r="F26" s="102"/>
      <c r="G26" s="106"/>
      <c r="H26" s="13"/>
      <c r="I26" s="5"/>
      <c r="J26" s="88"/>
      <c r="K26" s="101" t="s">
        <v>3</v>
      </c>
      <c r="L26" s="102"/>
      <c r="M26" s="102"/>
      <c r="N26" s="102"/>
      <c r="O26" s="102"/>
      <c r="P26" s="102"/>
      <c r="Q26" s="103">
        <f>SUM(L26:P26)</f>
        <v>0</v>
      </c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120"/>
      <c r="AK26" s="105"/>
      <c r="AL26" s="81"/>
      <c r="AM26" s="106"/>
      <c r="AN26" s="115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1" t="s">
        <v>4</v>
      </c>
      <c r="L27" s="102"/>
      <c r="M27" s="102"/>
      <c r="N27" s="102"/>
      <c r="O27" s="102"/>
      <c r="P27" s="102"/>
      <c r="Q27" s="103">
        <f>SUM(L27:P27)</f>
        <v>0</v>
      </c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120"/>
      <c r="AK27" s="105"/>
      <c r="AL27" s="81"/>
      <c r="AM27" s="106"/>
      <c r="AN27" s="115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1" t="s">
        <v>33</v>
      </c>
      <c r="L28" s="102"/>
      <c r="M28" s="102"/>
      <c r="N28" s="102"/>
      <c r="O28" s="102"/>
      <c r="P28" s="102"/>
      <c r="Q28" s="103">
        <f>SUM(L28:P28)</f>
        <v>0</v>
      </c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81"/>
      <c r="AK28" s="105"/>
      <c r="AL28" s="81"/>
      <c r="AM28" s="106"/>
      <c r="AN28" s="115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1" t="s">
        <v>34</v>
      </c>
      <c r="L29" s="102"/>
      <c r="M29" s="102"/>
      <c r="N29" s="102"/>
      <c r="O29" s="102"/>
      <c r="P29" s="102"/>
      <c r="Q29" s="103">
        <f>SUM(L29:P29)</f>
        <v>0</v>
      </c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34</v>
      </c>
      <c r="AJ29" s="108"/>
      <c r="AK29" s="109"/>
      <c r="AL29" s="108"/>
      <c r="AM29" s="87"/>
      <c r="AN29" s="116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67</v>
      </c>
      <c r="C31" s="17"/>
      <c r="D31" s="17"/>
      <c r="E31" s="17"/>
      <c r="F31" s="17"/>
      <c r="G31" s="17"/>
      <c r="H31" s="18"/>
      <c r="I31" s="17"/>
      <c r="J31" s="110"/>
      <c r="K31" s="16" t="s">
        <v>36</v>
      </c>
      <c r="L31" s="17"/>
      <c r="M31" s="17"/>
      <c r="N31" s="17"/>
      <c r="O31" s="17"/>
      <c r="P31" s="17"/>
      <c r="Q31" s="17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67</v>
      </c>
      <c r="AJ31" s="17"/>
      <c r="AK31" s="17"/>
      <c r="AL31" s="17"/>
      <c r="AM31" s="17"/>
      <c r="AN31" s="17"/>
      <c r="AO31" s="18"/>
      <c r="AQ31" s="110"/>
      <c r="AR31" s="16" t="s">
        <v>67</v>
      </c>
      <c r="AS31" s="17"/>
      <c r="AT31" s="17"/>
      <c r="AU31" s="17"/>
      <c r="AV31" s="17"/>
      <c r="AW31" s="17"/>
      <c r="AX31" s="18"/>
      <c r="AZ31" s="110"/>
      <c r="BA31" s="16" t="s">
        <v>67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93"/>
      <c r="L32" s="94" t="s">
        <v>14</v>
      </c>
      <c r="M32" s="94" t="s">
        <v>15</v>
      </c>
      <c r="N32" s="94" t="s">
        <v>16</v>
      </c>
      <c r="O32" s="94" t="s">
        <v>17</v>
      </c>
      <c r="P32" s="94" t="s">
        <v>18</v>
      </c>
      <c r="Q32" s="112" t="s">
        <v>19</v>
      </c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101" t="s">
        <v>21</v>
      </c>
      <c r="L33" s="102"/>
      <c r="M33" s="102"/>
      <c r="N33" s="102"/>
      <c r="O33" s="102"/>
      <c r="P33" s="102"/>
      <c r="Q33" s="113">
        <f>SUM(L33:P33)</f>
        <v>0</v>
      </c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97"/>
      <c r="AK33" s="98"/>
      <c r="AL33" s="70"/>
      <c r="AM33" s="99"/>
      <c r="AN33" s="100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81"/>
      <c r="D34" s="105"/>
      <c r="E34" s="81"/>
      <c r="F34" s="102"/>
      <c r="G34" s="106"/>
      <c r="H34" s="13"/>
      <c r="I34" s="5"/>
      <c r="J34" s="88"/>
      <c r="K34" s="101" t="s">
        <v>22</v>
      </c>
      <c r="L34" s="102"/>
      <c r="M34" s="102"/>
      <c r="N34" s="102"/>
      <c r="O34" s="102"/>
      <c r="P34" s="102"/>
      <c r="Q34" s="113">
        <f>SUM(L34:P34)</f>
        <v>0</v>
      </c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81"/>
      <c r="AK34" s="105"/>
      <c r="AL34" s="81"/>
      <c r="AM34" s="102"/>
      <c r="AN34" s="106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1" t="s">
        <v>23</v>
      </c>
      <c r="L35" s="102"/>
      <c r="M35" s="102"/>
      <c r="N35" s="102"/>
      <c r="O35" s="102"/>
      <c r="P35" s="102"/>
      <c r="Q35" s="113">
        <f>SUM(L35:P35)</f>
        <v>0</v>
      </c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81"/>
      <c r="AK35" s="105"/>
      <c r="AL35" s="81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1" t="s">
        <v>24</v>
      </c>
      <c r="L36" s="102"/>
      <c r="M36" s="102"/>
      <c r="N36" s="102">
        <v>4</v>
      </c>
      <c r="O36" s="102"/>
      <c r="P36" s="102"/>
      <c r="Q36" s="113">
        <f>SUM(L36:P36)</f>
        <v>4</v>
      </c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81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1" t="s">
        <v>25</v>
      </c>
      <c r="L37" s="102"/>
      <c r="M37" s="102"/>
      <c r="N37" s="102">
        <v>5</v>
      </c>
      <c r="O37" s="102"/>
      <c r="P37" s="102"/>
      <c r="Q37" s="113">
        <f>SUM(L37:P37)</f>
        <v>5</v>
      </c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108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68</v>
      </c>
      <c r="C39" s="17"/>
      <c r="D39" s="17"/>
      <c r="E39" s="17"/>
      <c r="F39" s="17"/>
      <c r="G39" s="17"/>
      <c r="H39" s="18"/>
      <c r="I39" s="17"/>
      <c r="J39" s="110"/>
      <c r="K39" s="16" t="s">
        <v>38</v>
      </c>
      <c r="L39" s="17"/>
      <c r="M39" s="17"/>
      <c r="N39" s="17"/>
      <c r="O39" s="17"/>
      <c r="P39" s="17"/>
      <c r="Q39" s="17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68</v>
      </c>
      <c r="AJ39" s="17"/>
      <c r="AK39" s="17"/>
      <c r="AL39" s="17"/>
      <c r="AM39" s="17"/>
      <c r="AN39" s="17"/>
      <c r="AO39" s="18"/>
      <c r="AQ39" s="110"/>
      <c r="AR39" s="16" t="s">
        <v>68</v>
      </c>
      <c r="AS39" s="17"/>
      <c r="AT39" s="17"/>
      <c r="AU39" s="17"/>
      <c r="AV39" s="17"/>
      <c r="AW39" s="17"/>
      <c r="AX39" s="18"/>
      <c r="AZ39" s="110"/>
      <c r="BA39" s="16" t="s">
        <v>68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93"/>
      <c r="L40" s="94" t="s">
        <v>14</v>
      </c>
      <c r="M40" s="94" t="s">
        <v>15</v>
      </c>
      <c r="N40" s="94" t="s">
        <v>16</v>
      </c>
      <c r="O40" s="94" t="s">
        <v>17</v>
      </c>
      <c r="P40" s="94" t="s">
        <v>18</v>
      </c>
      <c r="Q40" s="112" t="s">
        <v>19</v>
      </c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97"/>
      <c r="D41" s="98"/>
      <c r="E41" s="97"/>
      <c r="F41" s="99"/>
      <c r="G41" s="100"/>
      <c r="H41" s="13"/>
      <c r="I41" s="5"/>
      <c r="J41" s="88"/>
      <c r="K41" s="101" t="s">
        <v>21</v>
      </c>
      <c r="L41" s="102">
        <v>9</v>
      </c>
      <c r="M41" s="102"/>
      <c r="N41" s="102"/>
      <c r="O41" s="102"/>
      <c r="P41" s="102"/>
      <c r="Q41" s="113">
        <f>SUM(L41:P41)</f>
        <v>9</v>
      </c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119"/>
      <c r="AK41" s="98"/>
      <c r="AL41" s="97"/>
      <c r="AM41" s="99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9"/>
      <c r="BD41" s="99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1" t="s">
        <v>22</v>
      </c>
      <c r="L42" s="102"/>
      <c r="M42" s="102"/>
      <c r="N42" s="102"/>
      <c r="O42" s="102"/>
      <c r="P42" s="102"/>
      <c r="Q42" s="113">
        <f>SUM(L42:P42)</f>
        <v>0</v>
      </c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2"/>
      <c r="BD42" s="102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1" t="s">
        <v>23</v>
      </c>
      <c r="L43" s="102"/>
      <c r="M43" s="102"/>
      <c r="N43" s="102"/>
      <c r="O43" s="102"/>
      <c r="P43" s="102"/>
      <c r="Q43" s="113">
        <f>SUM(L43:P43)</f>
        <v>0</v>
      </c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2"/>
      <c r="BD43" s="102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1" t="s">
        <v>24</v>
      </c>
      <c r="L44" s="102"/>
      <c r="M44" s="102"/>
      <c r="N44" s="102"/>
      <c r="O44" s="102"/>
      <c r="P44" s="102"/>
      <c r="Q44" s="113">
        <f>SUM(L44:P44)</f>
        <v>0</v>
      </c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2"/>
      <c r="BD44" s="102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1" t="s">
        <v>25</v>
      </c>
      <c r="L45" s="102"/>
      <c r="M45" s="102"/>
      <c r="N45" s="102"/>
      <c r="O45" s="102"/>
      <c r="P45" s="102"/>
      <c r="Q45" s="113">
        <f>SUM(L45:P45)</f>
        <v>0</v>
      </c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86"/>
      <c r="BD45" s="86"/>
      <c r="BE45" s="86"/>
      <c r="BF45" s="87"/>
      <c r="BG45" s="13"/>
    </row>
    <row r="46" spans="1:59" s="3" customFormat="1" ht="12.75" thickBot="1">
      <c r="A46" s="117"/>
      <c r="B46" s="118"/>
      <c r="C46" s="118"/>
      <c r="D46" s="118"/>
      <c r="E46" s="118"/>
      <c r="F46" s="118"/>
      <c r="G46" s="118"/>
      <c r="H46" s="84"/>
      <c r="I46" s="5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84"/>
      <c r="AQ46" s="117"/>
      <c r="AR46" s="118"/>
      <c r="AS46" s="118"/>
      <c r="AT46" s="118"/>
      <c r="AU46" s="118"/>
      <c r="AV46" s="118"/>
      <c r="AW46" s="118"/>
      <c r="AX46" s="84"/>
      <c r="AZ46" s="117"/>
      <c r="BA46" s="118"/>
      <c r="BB46" s="118"/>
      <c r="BC46" s="118"/>
      <c r="BD46" s="118"/>
      <c r="BE46" s="118"/>
      <c r="BF46" s="118"/>
      <c r="BG46" s="84"/>
    </row>
  </sheetData>
  <sheetProtection/>
  <mergeCells count="4">
    <mergeCell ref="A5:H5"/>
    <mergeCell ref="AI5:AN5"/>
    <mergeCell ref="AR5:AW5"/>
    <mergeCell ref="BA5:BF5"/>
  </mergeCells>
  <printOptions/>
  <pageMargins left="1.1023622047244095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2"/>
  <headerFoot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2:BG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9.00390625" style="2" customWidth="1"/>
    <col min="3" max="7" width="5.57421875" style="2" customWidth="1"/>
    <col min="8" max="9" width="1.8515625" style="3" customWidth="1"/>
    <col min="10" max="10" width="1.8515625" style="2" customWidth="1"/>
    <col min="11" max="11" width="9.00390625" style="2" hidden="1" customWidth="1"/>
    <col min="12" max="16" width="5.57421875" style="2" hidden="1" customWidth="1"/>
    <col min="17" max="17" width="9.00390625" style="2" hidden="1" customWidth="1"/>
    <col min="18" max="18" width="5.57421875" style="2" hidden="1" customWidth="1"/>
    <col min="19" max="19" width="9.00390625" style="2" hidden="1" customWidth="1"/>
    <col min="20" max="24" width="5.57421875" style="2" hidden="1" customWidth="1"/>
    <col min="25" max="25" width="9.00390625" style="2" hidden="1" customWidth="1"/>
    <col min="26" max="26" width="5.57421875" style="2" hidden="1" customWidth="1"/>
    <col min="27" max="27" width="9.00390625" style="2" hidden="1" customWidth="1"/>
    <col min="28" max="32" width="5.57421875" style="2" hidden="1" customWidth="1"/>
    <col min="33" max="33" width="9.00390625" style="2" hidden="1" customWidth="1"/>
    <col min="34" max="34" width="5.57421875" style="2" hidden="1" customWidth="1"/>
    <col min="35" max="35" width="9.00390625" style="2" customWidth="1"/>
    <col min="36" max="40" width="5.57421875" style="2" customWidth="1"/>
    <col min="41" max="42" width="1.8515625" style="3" customWidth="1"/>
    <col min="43" max="43" width="1.8515625" style="2" customWidth="1"/>
    <col min="44" max="44" width="9.00390625" style="2" customWidth="1"/>
    <col min="45" max="49" width="5.57421875" style="2" customWidth="1"/>
    <col min="50" max="52" width="1.8515625" style="2" customWidth="1"/>
    <col min="53" max="53" width="9.00390625" style="2" customWidth="1"/>
    <col min="54" max="58" width="5.57421875" style="2" customWidth="1"/>
    <col min="59" max="59" width="1.8515625" style="2" customWidth="1"/>
    <col min="60" max="16384" width="9.00390625" style="2" customWidth="1"/>
  </cols>
  <sheetData>
    <row r="1" ht="12.75"/>
    <row r="2" ht="30" customHeight="1">
      <c r="A2" s="1" t="s">
        <v>57</v>
      </c>
    </row>
    <row r="3" ht="18.75" customHeight="1">
      <c r="A3" s="4" t="s">
        <v>58</v>
      </c>
    </row>
    <row r="4" ht="92.25" customHeight="1" thickBot="1"/>
    <row r="5" spans="1:59" ht="18" thickBot="1">
      <c r="A5" s="142" t="s">
        <v>5</v>
      </c>
      <c r="B5" s="143"/>
      <c r="C5" s="143"/>
      <c r="D5" s="143"/>
      <c r="E5" s="143"/>
      <c r="F5" s="143"/>
      <c r="G5" s="143"/>
      <c r="H5" s="144"/>
      <c r="I5" s="5"/>
      <c r="J5" s="6"/>
      <c r="K5" s="7" t="s">
        <v>6</v>
      </c>
      <c r="L5" s="7"/>
      <c r="M5" s="7"/>
      <c r="N5" s="7"/>
      <c r="O5" s="7"/>
      <c r="P5" s="7"/>
      <c r="Q5" s="7"/>
      <c r="R5" s="7"/>
      <c r="S5" s="7" t="s">
        <v>7</v>
      </c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/>
      <c r="AI5" s="145" t="s">
        <v>9</v>
      </c>
      <c r="AJ5" s="145"/>
      <c r="AK5" s="145"/>
      <c r="AL5" s="145"/>
      <c r="AM5" s="145"/>
      <c r="AN5" s="145"/>
      <c r="AO5" s="8"/>
      <c r="AQ5" s="9"/>
      <c r="AR5" s="143" t="s">
        <v>10</v>
      </c>
      <c r="AS5" s="143"/>
      <c r="AT5" s="143"/>
      <c r="AU5" s="143"/>
      <c r="AV5" s="143"/>
      <c r="AW5" s="143"/>
      <c r="AX5" s="10"/>
      <c r="AZ5" s="9"/>
      <c r="BA5" s="143" t="s">
        <v>11</v>
      </c>
      <c r="BB5" s="143"/>
      <c r="BC5" s="143"/>
      <c r="BD5" s="143"/>
      <c r="BE5" s="143"/>
      <c r="BF5" s="143"/>
      <c r="BG5" s="10"/>
    </row>
    <row r="6" spans="1:59" ht="12">
      <c r="A6" s="11"/>
      <c r="B6" s="12"/>
      <c r="C6" s="12"/>
      <c r="D6" s="12"/>
      <c r="E6" s="12"/>
      <c r="F6" s="12"/>
      <c r="G6" s="12"/>
      <c r="H6" s="13"/>
      <c r="I6" s="5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Q6" s="11"/>
      <c r="AR6" s="12"/>
      <c r="AS6" s="12"/>
      <c r="AT6" s="12"/>
      <c r="AU6" s="12"/>
      <c r="AV6" s="12"/>
      <c r="AW6" s="12"/>
      <c r="AX6" s="14"/>
      <c r="AZ6" s="11"/>
      <c r="BA6" s="12"/>
      <c r="BB6" s="12"/>
      <c r="BC6" s="12"/>
      <c r="BD6" s="12"/>
      <c r="BE6" s="12"/>
      <c r="BF6" s="12"/>
      <c r="BG6" s="14"/>
    </row>
    <row r="7" spans="1:59" s="22" customFormat="1" ht="14.25" thickBot="1">
      <c r="A7" s="15"/>
      <c r="B7" s="16" t="s">
        <v>69</v>
      </c>
      <c r="C7" s="17"/>
      <c r="D7" s="17"/>
      <c r="E7" s="17"/>
      <c r="F7" s="17"/>
      <c r="G7" s="17"/>
      <c r="H7" s="18"/>
      <c r="I7" s="17"/>
      <c r="J7" s="15"/>
      <c r="K7" s="16" t="s">
        <v>13</v>
      </c>
      <c r="L7" s="17"/>
      <c r="M7" s="17"/>
      <c r="N7" s="17"/>
      <c r="O7" s="17"/>
      <c r="P7" s="17"/>
      <c r="Q7" s="17"/>
      <c r="R7" s="19"/>
      <c r="S7" s="16" t="s">
        <v>13</v>
      </c>
      <c r="T7" s="17"/>
      <c r="U7" s="17"/>
      <c r="V7" s="17"/>
      <c r="W7" s="17"/>
      <c r="X7" s="17"/>
      <c r="Y7" s="17"/>
      <c r="Z7" s="19"/>
      <c r="AA7" s="16" t="s">
        <v>13</v>
      </c>
      <c r="AB7" s="17"/>
      <c r="AC7" s="17"/>
      <c r="AD7" s="17"/>
      <c r="AE7" s="17"/>
      <c r="AF7" s="17"/>
      <c r="AG7" s="17"/>
      <c r="AH7" s="19"/>
      <c r="AI7" s="16" t="s">
        <v>69</v>
      </c>
      <c r="AJ7" s="17"/>
      <c r="AK7" s="17"/>
      <c r="AL7" s="17"/>
      <c r="AM7" s="17"/>
      <c r="AN7" s="17"/>
      <c r="AO7" s="18"/>
      <c r="AP7" s="20"/>
      <c r="AQ7" s="15"/>
      <c r="AR7" s="16" t="s">
        <v>69</v>
      </c>
      <c r="AS7" s="17"/>
      <c r="AT7" s="17"/>
      <c r="AU7" s="17"/>
      <c r="AV7" s="17"/>
      <c r="AW7" s="17"/>
      <c r="AX7" s="18"/>
      <c r="AY7" s="20"/>
      <c r="AZ7" s="15"/>
      <c r="BA7" s="16" t="s">
        <v>69</v>
      </c>
      <c r="BB7" s="17"/>
      <c r="BC7" s="17"/>
      <c r="BD7" s="17"/>
      <c r="BE7" s="17"/>
      <c r="BF7" s="17"/>
      <c r="BG7" s="21"/>
    </row>
    <row r="8" spans="1:59" s="37" customFormat="1" ht="12.75" thickBot="1">
      <c r="A8" s="23"/>
      <c r="B8" s="24"/>
      <c r="C8" s="25" t="s">
        <v>14</v>
      </c>
      <c r="D8" s="26" t="s">
        <v>15</v>
      </c>
      <c r="E8" s="26" t="s">
        <v>16</v>
      </c>
      <c r="F8" s="26" t="s">
        <v>17</v>
      </c>
      <c r="G8" s="27" t="s">
        <v>18</v>
      </c>
      <c r="H8" s="28"/>
      <c r="I8" s="29"/>
      <c r="J8" s="23"/>
      <c r="K8" s="30"/>
      <c r="L8" s="31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2" t="s">
        <v>19</v>
      </c>
      <c r="R8" s="33"/>
      <c r="S8" s="30"/>
      <c r="T8" s="31" t="s">
        <v>14</v>
      </c>
      <c r="U8" s="31" t="s">
        <v>15</v>
      </c>
      <c r="V8" s="31" t="s">
        <v>16</v>
      </c>
      <c r="W8" s="31" t="s">
        <v>17</v>
      </c>
      <c r="X8" s="31" t="s">
        <v>18</v>
      </c>
      <c r="Y8" s="32" t="s">
        <v>19</v>
      </c>
      <c r="Z8" s="33"/>
      <c r="AA8" s="30"/>
      <c r="AB8" s="31" t="s">
        <v>14</v>
      </c>
      <c r="AC8" s="31" t="s">
        <v>15</v>
      </c>
      <c r="AD8" s="31" t="s">
        <v>16</v>
      </c>
      <c r="AE8" s="31" t="s">
        <v>17</v>
      </c>
      <c r="AF8" s="31" t="s">
        <v>18</v>
      </c>
      <c r="AG8" s="32" t="s">
        <v>19</v>
      </c>
      <c r="AH8" s="33"/>
      <c r="AI8" s="24"/>
      <c r="AJ8" s="25" t="s">
        <v>14</v>
      </c>
      <c r="AK8" s="26" t="s">
        <v>15</v>
      </c>
      <c r="AL8" s="26" t="s">
        <v>16</v>
      </c>
      <c r="AM8" s="26" t="s">
        <v>17</v>
      </c>
      <c r="AN8" s="27" t="s">
        <v>18</v>
      </c>
      <c r="AO8" s="28"/>
      <c r="AP8" s="29"/>
      <c r="AQ8" s="23"/>
      <c r="AR8" s="24"/>
      <c r="AS8" s="25" t="s">
        <v>14</v>
      </c>
      <c r="AT8" s="26" t="s">
        <v>15</v>
      </c>
      <c r="AU8" s="26" t="s">
        <v>16</v>
      </c>
      <c r="AV8" s="26" t="s">
        <v>17</v>
      </c>
      <c r="AW8" s="27" t="s">
        <v>18</v>
      </c>
      <c r="AX8" s="34"/>
      <c r="AY8" s="35"/>
      <c r="AZ8" s="23"/>
      <c r="BA8" s="24"/>
      <c r="BB8" s="25" t="s">
        <v>14</v>
      </c>
      <c r="BC8" s="26" t="s">
        <v>15</v>
      </c>
      <c r="BD8" s="26" t="s">
        <v>16</v>
      </c>
      <c r="BE8" s="26" t="s">
        <v>17</v>
      </c>
      <c r="BF8" s="27" t="s">
        <v>18</v>
      </c>
      <c r="BG8" s="36"/>
    </row>
    <row r="9" spans="1:59" s="3" customFormat="1" ht="12">
      <c r="A9" s="88"/>
      <c r="B9" s="96" t="s">
        <v>20</v>
      </c>
      <c r="C9" s="97"/>
      <c r="D9" s="98"/>
      <c r="E9" s="97"/>
      <c r="F9" s="99"/>
      <c r="G9" s="100"/>
      <c r="H9" s="13"/>
      <c r="I9" s="5"/>
      <c r="J9" s="88"/>
      <c r="K9" s="101" t="s">
        <v>21</v>
      </c>
      <c r="L9" s="102"/>
      <c r="M9" s="102"/>
      <c r="N9" s="102"/>
      <c r="O9" s="102"/>
      <c r="P9" s="102"/>
      <c r="Q9" s="103">
        <f>SUM(L9:P9)</f>
        <v>0</v>
      </c>
      <c r="R9" s="5"/>
      <c r="S9" s="101" t="s">
        <v>20</v>
      </c>
      <c r="T9" s="102"/>
      <c r="U9" s="102"/>
      <c r="V9" s="102"/>
      <c r="W9" s="102"/>
      <c r="X9" s="102"/>
      <c r="Y9" s="103">
        <f>SUM(T9:X9)</f>
        <v>0</v>
      </c>
      <c r="Z9" s="5"/>
      <c r="AA9" s="101" t="s">
        <v>20</v>
      </c>
      <c r="AB9" s="102"/>
      <c r="AC9" s="102"/>
      <c r="AD9" s="102"/>
      <c r="AE9" s="102"/>
      <c r="AF9" s="102"/>
      <c r="AG9" s="103">
        <f>SUM(AB9:AF9)</f>
        <v>0</v>
      </c>
      <c r="AH9" s="5"/>
      <c r="AI9" s="96" t="s">
        <v>20</v>
      </c>
      <c r="AJ9" s="97"/>
      <c r="AK9" s="98"/>
      <c r="AL9" s="97"/>
      <c r="AM9" s="99"/>
      <c r="AN9" s="100"/>
      <c r="AO9" s="13"/>
      <c r="AP9" s="5"/>
      <c r="AQ9" s="88"/>
      <c r="AR9" s="96" t="s">
        <v>20</v>
      </c>
      <c r="AS9" s="97"/>
      <c r="AT9" s="98"/>
      <c r="AU9" s="97"/>
      <c r="AV9" s="99"/>
      <c r="AW9" s="100"/>
      <c r="AX9" s="13"/>
      <c r="AY9" s="5"/>
      <c r="AZ9" s="88"/>
      <c r="BA9" s="96" t="s">
        <v>20</v>
      </c>
      <c r="BB9" s="97"/>
      <c r="BC9" s="98"/>
      <c r="BD9" s="97"/>
      <c r="BE9" s="99"/>
      <c r="BF9" s="100"/>
      <c r="BG9" s="13"/>
    </row>
    <row r="10" spans="1:59" s="3" customFormat="1" ht="12">
      <c r="A10" s="88"/>
      <c r="B10" s="104" t="s">
        <v>22</v>
      </c>
      <c r="C10" s="81"/>
      <c r="D10" s="105"/>
      <c r="E10" s="81"/>
      <c r="F10" s="102"/>
      <c r="G10" s="106"/>
      <c r="H10" s="13"/>
      <c r="I10" s="5"/>
      <c r="J10" s="88"/>
      <c r="K10" s="101" t="s">
        <v>22</v>
      </c>
      <c r="L10" s="102"/>
      <c r="M10" s="102"/>
      <c r="N10" s="102"/>
      <c r="O10" s="102"/>
      <c r="P10" s="102"/>
      <c r="Q10" s="103">
        <f>SUM(L10:P10)</f>
        <v>0</v>
      </c>
      <c r="R10" s="5"/>
      <c r="S10" s="101" t="s">
        <v>22</v>
      </c>
      <c r="T10" s="102"/>
      <c r="U10" s="102"/>
      <c r="V10" s="102"/>
      <c r="W10" s="102"/>
      <c r="X10" s="102"/>
      <c r="Y10" s="103">
        <f>SUM(T10:X10)</f>
        <v>0</v>
      </c>
      <c r="Z10" s="5"/>
      <c r="AA10" s="101" t="s">
        <v>22</v>
      </c>
      <c r="AB10" s="102"/>
      <c r="AC10" s="102"/>
      <c r="AD10" s="102"/>
      <c r="AE10" s="102"/>
      <c r="AF10" s="102"/>
      <c r="AG10" s="103">
        <f>SUM(AB10:AF10)</f>
        <v>0</v>
      </c>
      <c r="AH10" s="5"/>
      <c r="AI10" s="104" t="s">
        <v>22</v>
      </c>
      <c r="AJ10" s="81"/>
      <c r="AK10" s="105"/>
      <c r="AL10" s="81"/>
      <c r="AM10" s="102"/>
      <c r="AN10" s="106"/>
      <c r="AO10" s="13"/>
      <c r="AP10" s="5"/>
      <c r="AQ10" s="88"/>
      <c r="AR10" s="104" t="s">
        <v>22</v>
      </c>
      <c r="AS10" s="81"/>
      <c r="AT10" s="105"/>
      <c r="AU10" s="81"/>
      <c r="AV10" s="102"/>
      <c r="AW10" s="106"/>
      <c r="AX10" s="13"/>
      <c r="AY10" s="5"/>
      <c r="AZ10" s="88"/>
      <c r="BA10" s="104" t="s">
        <v>22</v>
      </c>
      <c r="BB10" s="81"/>
      <c r="BC10" s="105"/>
      <c r="BD10" s="81"/>
      <c r="BE10" s="102"/>
      <c r="BF10" s="106"/>
      <c r="BG10" s="13"/>
    </row>
    <row r="11" spans="1:59" s="3" customFormat="1" ht="12">
      <c r="A11" s="88"/>
      <c r="B11" s="104" t="s">
        <v>23</v>
      </c>
      <c r="C11" s="81"/>
      <c r="D11" s="105"/>
      <c r="E11" s="81"/>
      <c r="F11" s="102"/>
      <c r="G11" s="106"/>
      <c r="H11" s="13"/>
      <c r="I11" s="5"/>
      <c r="J11" s="88"/>
      <c r="K11" s="101" t="s">
        <v>23</v>
      </c>
      <c r="L11" s="102"/>
      <c r="M11" s="102"/>
      <c r="N11" s="102"/>
      <c r="O11" s="102"/>
      <c r="P11" s="102"/>
      <c r="Q11" s="103">
        <f>SUM(L11:P11)</f>
        <v>0</v>
      </c>
      <c r="R11" s="5"/>
      <c r="S11" s="101" t="s">
        <v>23</v>
      </c>
      <c r="T11" s="102"/>
      <c r="U11" s="102"/>
      <c r="V11" s="102"/>
      <c r="W11" s="102"/>
      <c r="X11" s="102"/>
      <c r="Y11" s="103">
        <f>SUM(T11:X11)</f>
        <v>0</v>
      </c>
      <c r="Z11" s="5"/>
      <c r="AA11" s="101" t="s">
        <v>23</v>
      </c>
      <c r="AB11" s="102"/>
      <c r="AC11" s="102"/>
      <c r="AD11" s="102"/>
      <c r="AE11" s="102"/>
      <c r="AF11" s="102"/>
      <c r="AG11" s="103">
        <f>SUM(AB11:AF11)</f>
        <v>0</v>
      </c>
      <c r="AH11" s="5"/>
      <c r="AI11" s="104" t="s">
        <v>23</v>
      </c>
      <c r="AJ11" s="81"/>
      <c r="AK11" s="105"/>
      <c r="AL11" s="81"/>
      <c r="AM11" s="102"/>
      <c r="AN11" s="106"/>
      <c r="AO11" s="13"/>
      <c r="AP11" s="5"/>
      <c r="AQ11" s="88"/>
      <c r="AR11" s="104" t="s">
        <v>23</v>
      </c>
      <c r="AS11" s="81"/>
      <c r="AT11" s="105"/>
      <c r="AU11" s="81"/>
      <c r="AV11" s="102"/>
      <c r="AW11" s="106"/>
      <c r="AX11" s="13"/>
      <c r="AY11" s="5"/>
      <c r="AZ11" s="88"/>
      <c r="BA11" s="104" t="s">
        <v>23</v>
      </c>
      <c r="BB11" s="81"/>
      <c r="BC11" s="105"/>
      <c r="BD11" s="81"/>
      <c r="BE11" s="102"/>
      <c r="BF11" s="106"/>
      <c r="BG11" s="13"/>
    </row>
    <row r="12" spans="1:59" s="3" customFormat="1" ht="12">
      <c r="A12" s="88"/>
      <c r="B12" s="104" t="s">
        <v>24</v>
      </c>
      <c r="C12" s="81"/>
      <c r="D12" s="105"/>
      <c r="E12" s="81"/>
      <c r="F12" s="102"/>
      <c r="G12" s="106"/>
      <c r="H12" s="13"/>
      <c r="I12" s="5"/>
      <c r="J12" s="88"/>
      <c r="K12" s="101" t="s">
        <v>24</v>
      </c>
      <c r="L12" s="102"/>
      <c r="M12" s="102"/>
      <c r="N12" s="102"/>
      <c r="O12" s="102"/>
      <c r="P12" s="102"/>
      <c r="Q12" s="103">
        <f>SUM(L12:P12)</f>
        <v>0</v>
      </c>
      <c r="R12" s="5"/>
      <c r="S12" s="101" t="s">
        <v>24</v>
      </c>
      <c r="T12" s="102"/>
      <c r="U12" s="102"/>
      <c r="V12" s="102"/>
      <c r="W12" s="102"/>
      <c r="X12" s="102"/>
      <c r="Y12" s="103">
        <f>SUM(T12:X12)</f>
        <v>0</v>
      </c>
      <c r="Z12" s="5"/>
      <c r="AA12" s="101" t="s">
        <v>24</v>
      </c>
      <c r="AB12" s="102"/>
      <c r="AC12" s="102"/>
      <c r="AD12" s="102"/>
      <c r="AE12" s="102"/>
      <c r="AF12" s="102"/>
      <c r="AG12" s="103">
        <f>SUM(AB12:AF12)</f>
        <v>0</v>
      </c>
      <c r="AH12" s="5"/>
      <c r="AI12" s="104" t="s">
        <v>24</v>
      </c>
      <c r="AJ12" s="81"/>
      <c r="AK12" s="105"/>
      <c r="AL12" s="81"/>
      <c r="AM12" s="65"/>
      <c r="AN12" s="106"/>
      <c r="AO12" s="13"/>
      <c r="AP12" s="5"/>
      <c r="AQ12" s="88"/>
      <c r="AR12" s="104" t="s">
        <v>24</v>
      </c>
      <c r="AS12" s="81"/>
      <c r="AT12" s="105"/>
      <c r="AU12" s="81"/>
      <c r="AV12" s="102"/>
      <c r="AW12" s="106"/>
      <c r="AX12" s="13"/>
      <c r="AY12" s="5"/>
      <c r="AZ12" s="88"/>
      <c r="BA12" s="104" t="s">
        <v>24</v>
      </c>
      <c r="BB12" s="81"/>
      <c r="BC12" s="105"/>
      <c r="BD12" s="81"/>
      <c r="BE12" s="102"/>
      <c r="BF12" s="106"/>
      <c r="BG12" s="13"/>
    </row>
    <row r="13" spans="1:59" s="3" customFormat="1" ht="12.75" thickBot="1">
      <c r="A13" s="88"/>
      <c r="B13" s="107" t="s">
        <v>25</v>
      </c>
      <c r="C13" s="108"/>
      <c r="D13" s="109"/>
      <c r="E13" s="108"/>
      <c r="F13" s="86"/>
      <c r="G13" s="87"/>
      <c r="H13" s="13"/>
      <c r="I13" s="5"/>
      <c r="J13" s="88"/>
      <c r="K13" s="101" t="s">
        <v>25</v>
      </c>
      <c r="L13" s="102"/>
      <c r="M13" s="102"/>
      <c r="N13" s="102"/>
      <c r="O13" s="102"/>
      <c r="P13" s="102"/>
      <c r="Q13" s="103">
        <f>SUM(L13:P13)</f>
        <v>0</v>
      </c>
      <c r="R13" s="5"/>
      <c r="S13" s="101" t="s">
        <v>25</v>
      </c>
      <c r="T13" s="102"/>
      <c r="U13" s="102"/>
      <c r="V13" s="102"/>
      <c r="W13" s="102">
        <v>76</v>
      </c>
      <c r="X13" s="102">
        <v>57</v>
      </c>
      <c r="Y13" s="103">
        <f>SUM(T13:X13)</f>
        <v>133</v>
      </c>
      <c r="Z13" s="5"/>
      <c r="AA13" s="101" t="s">
        <v>25</v>
      </c>
      <c r="AB13" s="102"/>
      <c r="AC13" s="102"/>
      <c r="AD13" s="102"/>
      <c r="AE13" s="102">
        <v>70</v>
      </c>
      <c r="AF13" s="102">
        <v>59</v>
      </c>
      <c r="AG13" s="103">
        <f>SUM(AB13:AF13)</f>
        <v>129</v>
      </c>
      <c r="AH13" s="5"/>
      <c r="AI13" s="107" t="s">
        <v>25</v>
      </c>
      <c r="AJ13" s="108"/>
      <c r="AK13" s="109"/>
      <c r="AL13" s="108"/>
      <c r="AM13" s="53"/>
      <c r="AN13" s="87"/>
      <c r="AO13" s="13"/>
      <c r="AP13" s="5"/>
      <c r="AQ13" s="88"/>
      <c r="AR13" s="107" t="s">
        <v>25</v>
      </c>
      <c r="AS13" s="108"/>
      <c r="AT13" s="109"/>
      <c r="AU13" s="108"/>
      <c r="AV13" s="86"/>
      <c r="AW13" s="87"/>
      <c r="AX13" s="13"/>
      <c r="AY13" s="5"/>
      <c r="AZ13" s="88"/>
      <c r="BA13" s="107" t="s">
        <v>25</v>
      </c>
      <c r="BB13" s="108"/>
      <c r="BC13" s="109"/>
      <c r="BD13" s="108"/>
      <c r="BE13" s="86"/>
      <c r="BF13" s="87"/>
      <c r="BG13" s="13"/>
    </row>
    <row r="14" spans="1:59" s="3" customFormat="1" ht="22.5" customHeight="1">
      <c r="A14" s="88"/>
      <c r="B14" s="29"/>
      <c r="C14" s="5"/>
      <c r="D14" s="5"/>
      <c r="E14" s="5"/>
      <c r="F14" s="5"/>
      <c r="G14" s="5"/>
      <c r="H14" s="13"/>
      <c r="I14" s="5"/>
      <c r="J14" s="88"/>
      <c r="K14" s="29"/>
      <c r="L14" s="5"/>
      <c r="M14" s="5"/>
      <c r="N14" s="5"/>
      <c r="O14" s="5"/>
      <c r="P14" s="5"/>
      <c r="Q14" s="5"/>
      <c r="R14" s="5"/>
      <c r="S14" s="29"/>
      <c r="T14" s="5"/>
      <c r="U14" s="5"/>
      <c r="V14" s="5"/>
      <c r="W14" s="5"/>
      <c r="X14" s="5"/>
      <c r="Y14" s="5"/>
      <c r="Z14" s="5"/>
      <c r="AA14" s="29"/>
      <c r="AB14" s="5"/>
      <c r="AC14" s="5"/>
      <c r="AD14" s="5"/>
      <c r="AE14" s="5"/>
      <c r="AF14" s="5"/>
      <c r="AG14" s="5"/>
      <c r="AH14" s="5"/>
      <c r="AI14" s="29"/>
      <c r="AJ14" s="5"/>
      <c r="AK14" s="5"/>
      <c r="AL14" s="5"/>
      <c r="AM14" s="5"/>
      <c r="AN14" s="5"/>
      <c r="AO14" s="13"/>
      <c r="AP14" s="5"/>
      <c r="AQ14" s="88"/>
      <c r="AR14" s="29"/>
      <c r="AS14" s="5"/>
      <c r="AT14" s="5"/>
      <c r="AU14" s="5"/>
      <c r="AV14" s="5"/>
      <c r="AW14" s="5"/>
      <c r="AX14" s="13"/>
      <c r="AY14" s="5"/>
      <c r="AZ14" s="88"/>
      <c r="BA14" s="29"/>
      <c r="BB14" s="5"/>
      <c r="BC14" s="5"/>
      <c r="BD14" s="5"/>
      <c r="BE14" s="5"/>
      <c r="BF14" s="5"/>
      <c r="BG14" s="13"/>
    </row>
    <row r="15" spans="1:59" s="20" customFormat="1" ht="14.25" thickBot="1">
      <c r="A15" s="110"/>
      <c r="B15" s="16" t="s">
        <v>70</v>
      </c>
      <c r="C15" s="17"/>
      <c r="D15" s="17"/>
      <c r="E15" s="17"/>
      <c r="F15" s="17"/>
      <c r="G15" s="17"/>
      <c r="H15" s="18"/>
      <c r="I15" s="17"/>
      <c r="J15" s="110"/>
      <c r="K15" s="16" t="s">
        <v>27</v>
      </c>
      <c r="L15" s="17"/>
      <c r="M15" s="17"/>
      <c r="N15" s="17"/>
      <c r="O15" s="17"/>
      <c r="P15" s="17"/>
      <c r="Q15" s="17"/>
      <c r="R15" s="111"/>
      <c r="S15" s="16" t="s">
        <v>27</v>
      </c>
      <c r="T15" s="17"/>
      <c r="U15" s="17"/>
      <c r="V15" s="17"/>
      <c r="W15" s="17"/>
      <c r="X15" s="17"/>
      <c r="Y15" s="17"/>
      <c r="Z15" s="17"/>
      <c r="AA15" s="16" t="s">
        <v>27</v>
      </c>
      <c r="AB15" s="17"/>
      <c r="AC15" s="17"/>
      <c r="AD15" s="17"/>
      <c r="AE15" s="17"/>
      <c r="AF15" s="17"/>
      <c r="AG15" s="17"/>
      <c r="AH15" s="17"/>
      <c r="AI15" s="16" t="s">
        <v>70</v>
      </c>
      <c r="AJ15" s="17"/>
      <c r="AK15" s="17"/>
      <c r="AL15" s="17"/>
      <c r="AM15" s="17"/>
      <c r="AN15" s="17"/>
      <c r="AO15" s="18"/>
      <c r="AQ15" s="110"/>
      <c r="AR15" s="16" t="s">
        <v>70</v>
      </c>
      <c r="AS15" s="17"/>
      <c r="AT15" s="17"/>
      <c r="AU15" s="17"/>
      <c r="AV15" s="17"/>
      <c r="AW15" s="17"/>
      <c r="AX15" s="18"/>
      <c r="AZ15" s="110"/>
      <c r="BA15" s="16" t="s">
        <v>70</v>
      </c>
      <c r="BB15" s="17"/>
      <c r="BC15" s="17"/>
      <c r="BD15" s="17"/>
      <c r="BE15" s="17"/>
      <c r="BF15" s="17"/>
      <c r="BG15" s="18"/>
    </row>
    <row r="16" spans="1:59" s="3" customFormat="1" ht="12.75" thickBot="1">
      <c r="A16" s="88"/>
      <c r="B16" s="89"/>
      <c r="C16" s="90" t="s">
        <v>14</v>
      </c>
      <c r="D16" s="91" t="s">
        <v>15</v>
      </c>
      <c r="E16" s="91" t="s">
        <v>16</v>
      </c>
      <c r="F16" s="91" t="s">
        <v>17</v>
      </c>
      <c r="G16" s="92" t="s">
        <v>18</v>
      </c>
      <c r="H16" s="28"/>
      <c r="I16" s="29"/>
      <c r="J16" s="88"/>
      <c r="K16" s="93"/>
      <c r="L16" s="94" t="s">
        <v>14</v>
      </c>
      <c r="M16" s="94" t="s">
        <v>15</v>
      </c>
      <c r="N16" s="94" t="s">
        <v>16</v>
      </c>
      <c r="O16" s="94" t="s">
        <v>17</v>
      </c>
      <c r="P16" s="94" t="s">
        <v>18</v>
      </c>
      <c r="Q16" s="112" t="s">
        <v>19</v>
      </c>
      <c r="R16" s="29"/>
      <c r="S16" s="93"/>
      <c r="T16" s="94" t="s">
        <v>14</v>
      </c>
      <c r="U16" s="94" t="s">
        <v>15</v>
      </c>
      <c r="V16" s="94" t="s">
        <v>16</v>
      </c>
      <c r="W16" s="94" t="s">
        <v>17</v>
      </c>
      <c r="X16" s="94" t="s">
        <v>18</v>
      </c>
      <c r="Y16" s="112" t="s">
        <v>19</v>
      </c>
      <c r="Z16" s="5"/>
      <c r="AA16" s="93"/>
      <c r="AB16" s="94" t="s">
        <v>14</v>
      </c>
      <c r="AC16" s="94" t="s">
        <v>15</v>
      </c>
      <c r="AD16" s="94" t="s">
        <v>16</v>
      </c>
      <c r="AE16" s="94" t="s">
        <v>17</v>
      </c>
      <c r="AF16" s="94" t="s">
        <v>18</v>
      </c>
      <c r="AG16" s="112" t="s">
        <v>19</v>
      </c>
      <c r="AH16" s="5"/>
      <c r="AI16" s="89"/>
      <c r="AJ16" s="90" t="s">
        <v>14</v>
      </c>
      <c r="AK16" s="91" t="s">
        <v>15</v>
      </c>
      <c r="AL16" s="91" t="s">
        <v>16</v>
      </c>
      <c r="AM16" s="91" t="s">
        <v>17</v>
      </c>
      <c r="AN16" s="92" t="s">
        <v>18</v>
      </c>
      <c r="AO16" s="28"/>
      <c r="AP16" s="29"/>
      <c r="AQ16" s="88"/>
      <c r="AR16" s="89"/>
      <c r="AS16" s="90" t="s">
        <v>14</v>
      </c>
      <c r="AT16" s="91" t="s">
        <v>15</v>
      </c>
      <c r="AU16" s="91" t="s">
        <v>16</v>
      </c>
      <c r="AV16" s="91" t="s">
        <v>17</v>
      </c>
      <c r="AW16" s="92" t="s">
        <v>18</v>
      </c>
      <c r="AX16" s="28"/>
      <c r="AY16" s="29"/>
      <c r="AZ16" s="88"/>
      <c r="BA16" s="89"/>
      <c r="BB16" s="90" t="s">
        <v>14</v>
      </c>
      <c r="BC16" s="91" t="s">
        <v>15</v>
      </c>
      <c r="BD16" s="91" t="s">
        <v>16</v>
      </c>
      <c r="BE16" s="91" t="s">
        <v>17</v>
      </c>
      <c r="BF16" s="92" t="s">
        <v>18</v>
      </c>
      <c r="BG16" s="13"/>
    </row>
    <row r="17" spans="1:59" s="3" customFormat="1" ht="12">
      <c r="A17" s="88"/>
      <c r="B17" s="96" t="s">
        <v>21</v>
      </c>
      <c r="C17" s="97"/>
      <c r="D17" s="98"/>
      <c r="E17" s="97"/>
      <c r="F17" s="99"/>
      <c r="G17" s="100"/>
      <c r="H17" s="13"/>
      <c r="I17" s="5"/>
      <c r="J17" s="88"/>
      <c r="K17" s="101" t="s">
        <v>21</v>
      </c>
      <c r="L17" s="102"/>
      <c r="M17" s="102"/>
      <c r="N17" s="102"/>
      <c r="O17" s="102"/>
      <c r="P17" s="102"/>
      <c r="Q17" s="113">
        <f>SUM(L17:P17)</f>
        <v>0</v>
      </c>
      <c r="R17" s="29"/>
      <c r="S17" s="101" t="s">
        <v>20</v>
      </c>
      <c r="T17" s="102"/>
      <c r="U17" s="102"/>
      <c r="V17" s="102"/>
      <c r="W17" s="102"/>
      <c r="X17" s="102"/>
      <c r="Y17" s="113">
        <f>SUM(T17:X17)</f>
        <v>0</v>
      </c>
      <c r="Z17" s="5"/>
      <c r="AA17" s="101" t="s">
        <v>20</v>
      </c>
      <c r="AB17" s="102"/>
      <c r="AC17" s="102"/>
      <c r="AD17" s="102"/>
      <c r="AE17" s="102"/>
      <c r="AF17" s="102"/>
      <c r="AG17" s="113">
        <f>SUM(AB17:AF17)</f>
        <v>0</v>
      </c>
      <c r="AH17" s="5"/>
      <c r="AI17" s="96" t="s">
        <v>20</v>
      </c>
      <c r="AJ17" s="97"/>
      <c r="AK17" s="98"/>
      <c r="AL17" s="97"/>
      <c r="AM17" s="99"/>
      <c r="AN17" s="100"/>
      <c r="AO17" s="13"/>
      <c r="AP17" s="5"/>
      <c r="AQ17" s="88"/>
      <c r="AR17" s="96" t="s">
        <v>20</v>
      </c>
      <c r="AS17" s="97"/>
      <c r="AT17" s="98"/>
      <c r="AU17" s="97"/>
      <c r="AV17" s="99"/>
      <c r="AW17" s="100"/>
      <c r="AX17" s="13"/>
      <c r="AY17" s="5"/>
      <c r="AZ17" s="88"/>
      <c r="BA17" s="96" t="s">
        <v>20</v>
      </c>
      <c r="BB17" s="97"/>
      <c r="BC17" s="98"/>
      <c r="BD17" s="97"/>
      <c r="BE17" s="99"/>
      <c r="BF17" s="100"/>
      <c r="BG17" s="13"/>
    </row>
    <row r="18" spans="1:59" s="3" customFormat="1" ht="12">
      <c r="A18" s="88"/>
      <c r="B18" s="104" t="s">
        <v>28</v>
      </c>
      <c r="C18" s="81"/>
      <c r="D18" s="105"/>
      <c r="E18" s="81"/>
      <c r="F18" s="102"/>
      <c r="G18" s="106"/>
      <c r="H18" s="13"/>
      <c r="I18" s="5"/>
      <c r="J18" s="88"/>
      <c r="K18" s="101" t="s">
        <v>28</v>
      </c>
      <c r="L18" s="102"/>
      <c r="M18" s="102"/>
      <c r="N18" s="102"/>
      <c r="O18" s="102"/>
      <c r="P18" s="102"/>
      <c r="Q18" s="113">
        <f>SUM(L18:P18)</f>
        <v>0</v>
      </c>
      <c r="R18" s="29"/>
      <c r="S18" s="101" t="s">
        <v>28</v>
      </c>
      <c r="T18" s="102"/>
      <c r="U18" s="102"/>
      <c r="V18" s="102"/>
      <c r="W18" s="102"/>
      <c r="X18" s="102"/>
      <c r="Y18" s="113">
        <f>SUM(T18:X18)</f>
        <v>0</v>
      </c>
      <c r="Z18" s="5"/>
      <c r="AA18" s="101" t="s">
        <v>28</v>
      </c>
      <c r="AB18" s="102"/>
      <c r="AC18" s="102"/>
      <c r="AD18" s="102"/>
      <c r="AE18" s="102"/>
      <c r="AF18" s="102"/>
      <c r="AG18" s="113">
        <f>SUM(AB18:AF18)</f>
        <v>0</v>
      </c>
      <c r="AH18" s="5"/>
      <c r="AI18" s="104" t="s">
        <v>28</v>
      </c>
      <c r="AJ18" s="81"/>
      <c r="AK18" s="105"/>
      <c r="AL18" s="81"/>
      <c r="AM18" s="102"/>
      <c r="AN18" s="106"/>
      <c r="AO18" s="13"/>
      <c r="AP18" s="5"/>
      <c r="AQ18" s="88"/>
      <c r="AR18" s="104" t="s">
        <v>28</v>
      </c>
      <c r="AS18" s="81"/>
      <c r="AT18" s="105"/>
      <c r="AU18" s="81"/>
      <c r="AV18" s="102"/>
      <c r="AW18" s="106"/>
      <c r="AX18" s="13"/>
      <c r="AY18" s="5"/>
      <c r="AZ18" s="88"/>
      <c r="BA18" s="104" t="s">
        <v>28</v>
      </c>
      <c r="BB18" s="81"/>
      <c r="BC18" s="105"/>
      <c r="BD18" s="81"/>
      <c r="BE18" s="102"/>
      <c r="BF18" s="106"/>
      <c r="BG18" s="13"/>
    </row>
    <row r="19" spans="1:59" s="3" customFormat="1" ht="12">
      <c r="A19" s="88"/>
      <c r="B19" s="104" t="s">
        <v>29</v>
      </c>
      <c r="C19" s="81"/>
      <c r="D19" s="105"/>
      <c r="E19" s="81"/>
      <c r="F19" s="102"/>
      <c r="G19" s="106"/>
      <c r="H19" s="13"/>
      <c r="I19" s="5"/>
      <c r="J19" s="88"/>
      <c r="K19" s="101" t="s">
        <v>29</v>
      </c>
      <c r="L19" s="102"/>
      <c r="M19" s="102"/>
      <c r="N19" s="102"/>
      <c r="O19" s="102"/>
      <c r="P19" s="102"/>
      <c r="Q19" s="113">
        <f>SUM(L19:P19)</f>
        <v>0</v>
      </c>
      <c r="R19" s="29"/>
      <c r="S19" s="101" t="s">
        <v>29</v>
      </c>
      <c r="T19" s="102"/>
      <c r="U19" s="102"/>
      <c r="V19" s="102"/>
      <c r="W19" s="102"/>
      <c r="X19" s="102"/>
      <c r="Y19" s="113">
        <f>SUM(T19:X19)</f>
        <v>0</v>
      </c>
      <c r="Z19" s="5"/>
      <c r="AA19" s="101" t="s">
        <v>29</v>
      </c>
      <c r="AB19" s="102"/>
      <c r="AC19" s="102"/>
      <c r="AD19" s="102"/>
      <c r="AE19" s="102">
        <v>1</v>
      </c>
      <c r="AF19" s="102"/>
      <c r="AG19" s="113">
        <f>SUM(AB19:AF19)</f>
        <v>1</v>
      </c>
      <c r="AH19" s="5"/>
      <c r="AI19" s="104" t="s">
        <v>29</v>
      </c>
      <c r="AJ19" s="120"/>
      <c r="AK19" s="105"/>
      <c r="AL19" s="81"/>
      <c r="AM19" s="102"/>
      <c r="AN19" s="106"/>
      <c r="AO19" s="13"/>
      <c r="AP19" s="5"/>
      <c r="AQ19" s="88"/>
      <c r="AR19" s="104" t="s">
        <v>29</v>
      </c>
      <c r="AS19" s="81"/>
      <c r="AT19" s="105"/>
      <c r="AU19" s="81"/>
      <c r="AV19" s="102"/>
      <c r="AW19" s="106"/>
      <c r="AX19" s="13"/>
      <c r="AY19" s="5"/>
      <c r="AZ19" s="88"/>
      <c r="BA19" s="104" t="s">
        <v>29</v>
      </c>
      <c r="BB19" s="81"/>
      <c r="BC19" s="105"/>
      <c r="BD19" s="81"/>
      <c r="BE19" s="102"/>
      <c r="BF19" s="106"/>
      <c r="BG19" s="13"/>
    </row>
    <row r="20" spans="1:59" s="3" customFormat="1" ht="12">
      <c r="A20" s="88"/>
      <c r="B20" s="104" t="s">
        <v>24</v>
      </c>
      <c r="C20" s="81"/>
      <c r="D20" s="105"/>
      <c r="E20" s="81"/>
      <c r="F20" s="102"/>
      <c r="G20" s="106"/>
      <c r="H20" s="13"/>
      <c r="I20" s="5"/>
      <c r="J20" s="88"/>
      <c r="K20" s="101" t="s">
        <v>24</v>
      </c>
      <c r="L20" s="102"/>
      <c r="M20" s="102"/>
      <c r="N20" s="102"/>
      <c r="O20" s="102"/>
      <c r="P20" s="102"/>
      <c r="Q20" s="113">
        <f>SUM(L20:P20)</f>
        <v>0</v>
      </c>
      <c r="R20" s="29"/>
      <c r="S20" s="101" t="s">
        <v>24</v>
      </c>
      <c r="T20" s="102"/>
      <c r="U20" s="102"/>
      <c r="V20" s="102">
        <v>48</v>
      </c>
      <c r="W20" s="102">
        <v>44</v>
      </c>
      <c r="X20" s="102">
        <v>5</v>
      </c>
      <c r="Y20" s="113">
        <f>SUM(T20:X20)</f>
        <v>97</v>
      </c>
      <c r="Z20" s="5"/>
      <c r="AA20" s="101" t="s">
        <v>24</v>
      </c>
      <c r="AB20" s="102"/>
      <c r="AC20" s="102"/>
      <c r="AD20" s="102">
        <v>67</v>
      </c>
      <c r="AE20" s="102">
        <v>91</v>
      </c>
      <c r="AF20" s="102">
        <v>18</v>
      </c>
      <c r="AG20" s="113">
        <f>SUM(AB20:AF20)</f>
        <v>176</v>
      </c>
      <c r="AH20" s="5"/>
      <c r="AI20" s="104" t="s">
        <v>24</v>
      </c>
      <c r="AJ20" s="120"/>
      <c r="AK20" s="105"/>
      <c r="AL20" s="81"/>
      <c r="AM20" s="102"/>
      <c r="AN20" s="106"/>
      <c r="AO20" s="13"/>
      <c r="AP20" s="5"/>
      <c r="AQ20" s="88"/>
      <c r="AR20" s="104" t="s">
        <v>24</v>
      </c>
      <c r="AS20" s="81"/>
      <c r="AT20" s="105"/>
      <c r="AU20" s="81"/>
      <c r="AV20" s="102"/>
      <c r="AW20" s="106"/>
      <c r="AX20" s="13"/>
      <c r="AY20" s="5"/>
      <c r="AZ20" s="88"/>
      <c r="BA20" s="104" t="s">
        <v>24</v>
      </c>
      <c r="BB20" s="81"/>
      <c r="BC20" s="105"/>
      <c r="BD20" s="81"/>
      <c r="BE20" s="102"/>
      <c r="BF20" s="106"/>
      <c r="BG20" s="13"/>
    </row>
    <row r="21" spans="1:59" s="3" customFormat="1" ht="12.75" thickBot="1">
      <c r="A21" s="88"/>
      <c r="B21" s="107" t="s">
        <v>25</v>
      </c>
      <c r="C21" s="108"/>
      <c r="D21" s="109"/>
      <c r="E21" s="108"/>
      <c r="F21" s="86"/>
      <c r="G21" s="87"/>
      <c r="H21" s="13"/>
      <c r="I21" s="5"/>
      <c r="J21" s="88"/>
      <c r="K21" s="101" t="s">
        <v>25</v>
      </c>
      <c r="L21" s="102"/>
      <c r="M21" s="102"/>
      <c r="N21" s="102"/>
      <c r="O21" s="102">
        <v>9</v>
      </c>
      <c r="P21" s="102"/>
      <c r="Q21" s="113">
        <f>SUM(L21:P21)</f>
        <v>9</v>
      </c>
      <c r="R21" s="29"/>
      <c r="S21" s="101" t="s">
        <v>25</v>
      </c>
      <c r="T21" s="102"/>
      <c r="U21" s="102"/>
      <c r="V21" s="102">
        <v>12</v>
      </c>
      <c r="W21" s="102">
        <v>106</v>
      </c>
      <c r="X21" s="102">
        <v>47</v>
      </c>
      <c r="Y21" s="113">
        <f>SUM(T21:X21)</f>
        <v>165</v>
      </c>
      <c r="Z21" s="5"/>
      <c r="AA21" s="101" t="s">
        <v>25</v>
      </c>
      <c r="AB21" s="102"/>
      <c r="AC21" s="102"/>
      <c r="AD21" s="102"/>
      <c r="AE21" s="102">
        <v>238</v>
      </c>
      <c r="AF21" s="102">
        <v>82</v>
      </c>
      <c r="AG21" s="113">
        <f>SUM(AB21:AF21)</f>
        <v>320</v>
      </c>
      <c r="AH21" s="5"/>
      <c r="AI21" s="107" t="s">
        <v>25</v>
      </c>
      <c r="AJ21" s="121"/>
      <c r="AK21" s="109"/>
      <c r="AL21" s="108"/>
      <c r="AM21" s="86"/>
      <c r="AN21" s="87"/>
      <c r="AO21" s="13"/>
      <c r="AP21" s="5"/>
      <c r="AQ21" s="88"/>
      <c r="AR21" s="107" t="s">
        <v>25</v>
      </c>
      <c r="AS21" s="108"/>
      <c r="AT21" s="109"/>
      <c r="AU21" s="108"/>
      <c r="AV21" s="86"/>
      <c r="AW21" s="87"/>
      <c r="AX21" s="13"/>
      <c r="AY21" s="5"/>
      <c r="AZ21" s="88"/>
      <c r="BA21" s="107" t="s">
        <v>25</v>
      </c>
      <c r="BB21" s="108"/>
      <c r="BC21" s="109"/>
      <c r="BD21" s="108"/>
      <c r="BE21" s="86"/>
      <c r="BF21" s="87"/>
      <c r="BG21" s="13"/>
    </row>
    <row r="22" spans="1:59" s="3" customFormat="1" ht="22.5" customHeight="1">
      <c r="A22" s="88"/>
      <c r="B22" s="29"/>
      <c r="C22" s="5"/>
      <c r="D22" s="5"/>
      <c r="E22" s="5"/>
      <c r="F22" s="5"/>
      <c r="G22" s="5"/>
      <c r="H22" s="13"/>
      <c r="I22" s="5"/>
      <c r="J22" s="88"/>
      <c r="K22" s="29"/>
      <c r="L22" s="5"/>
      <c r="M22" s="5"/>
      <c r="N22" s="5"/>
      <c r="O22" s="5"/>
      <c r="P22" s="5"/>
      <c r="Q22" s="5"/>
      <c r="R22" s="5"/>
      <c r="S22" s="29"/>
      <c r="T22" s="5"/>
      <c r="U22" s="5"/>
      <c r="V22" s="5"/>
      <c r="W22" s="5"/>
      <c r="X22" s="5"/>
      <c r="Y22" s="5"/>
      <c r="Z22" s="5"/>
      <c r="AA22" s="29"/>
      <c r="AB22" s="5"/>
      <c r="AC22" s="5"/>
      <c r="AD22" s="5"/>
      <c r="AE22" s="5"/>
      <c r="AF22" s="5"/>
      <c r="AG22" s="5"/>
      <c r="AH22" s="5"/>
      <c r="AI22" s="29"/>
      <c r="AJ22" s="5"/>
      <c r="AK22" s="5"/>
      <c r="AL22" s="5"/>
      <c r="AM22" s="5"/>
      <c r="AN22" s="5"/>
      <c r="AO22" s="13"/>
      <c r="AQ22" s="88"/>
      <c r="AR22" s="29"/>
      <c r="AS22" s="5"/>
      <c r="AT22" s="5"/>
      <c r="AU22" s="5"/>
      <c r="AV22" s="5"/>
      <c r="AW22" s="5"/>
      <c r="AX22" s="13"/>
      <c r="AZ22" s="88"/>
      <c r="BA22" s="29"/>
      <c r="BB22" s="5"/>
      <c r="BC22" s="5"/>
      <c r="BD22" s="5"/>
      <c r="BE22" s="5"/>
      <c r="BF22" s="5"/>
      <c r="BG22" s="13"/>
    </row>
    <row r="23" spans="1:59" s="20" customFormat="1" ht="14.25" thickBot="1">
      <c r="A23" s="110"/>
      <c r="B23" s="16" t="s">
        <v>64</v>
      </c>
      <c r="C23" s="17"/>
      <c r="D23" s="17"/>
      <c r="E23" s="17"/>
      <c r="F23" s="17"/>
      <c r="G23" s="17"/>
      <c r="H23" s="18"/>
      <c r="I23" s="17"/>
      <c r="J23" s="110"/>
      <c r="K23" s="16" t="s">
        <v>32</v>
      </c>
      <c r="L23" s="17"/>
      <c r="M23" s="17"/>
      <c r="N23" s="17"/>
      <c r="O23" s="17"/>
      <c r="P23" s="17"/>
      <c r="Q23" s="17"/>
      <c r="R23" s="17"/>
      <c r="S23" s="16" t="s">
        <v>32</v>
      </c>
      <c r="T23" s="17"/>
      <c r="U23" s="17"/>
      <c r="V23" s="17"/>
      <c r="W23" s="17"/>
      <c r="X23" s="17"/>
      <c r="Y23" s="17"/>
      <c r="Z23" s="17"/>
      <c r="AA23" s="16" t="s">
        <v>32</v>
      </c>
      <c r="AB23" s="17"/>
      <c r="AC23" s="17"/>
      <c r="AD23" s="17"/>
      <c r="AE23" s="17"/>
      <c r="AF23" s="17"/>
      <c r="AG23" s="17"/>
      <c r="AH23" s="17"/>
      <c r="AI23" s="16" t="s">
        <v>64</v>
      </c>
      <c r="AJ23" s="17"/>
      <c r="AK23" s="17"/>
      <c r="AL23" s="17"/>
      <c r="AM23" s="17"/>
      <c r="AN23" s="17"/>
      <c r="AO23" s="18"/>
      <c r="AQ23" s="110"/>
      <c r="AR23" s="16" t="s">
        <v>64</v>
      </c>
      <c r="AS23" s="17"/>
      <c r="AT23" s="17"/>
      <c r="AU23" s="17"/>
      <c r="AV23" s="17"/>
      <c r="AW23" s="17"/>
      <c r="AX23" s="18"/>
      <c r="AZ23" s="110"/>
      <c r="BA23" s="16" t="s">
        <v>64</v>
      </c>
      <c r="BB23" s="17"/>
      <c r="BC23" s="17"/>
      <c r="BD23" s="17"/>
      <c r="BE23" s="17"/>
      <c r="BF23" s="17"/>
      <c r="BG23" s="18"/>
    </row>
    <row r="24" spans="1:59" s="3" customFormat="1" ht="12.75" thickBot="1">
      <c r="A24" s="88"/>
      <c r="B24" s="89"/>
      <c r="C24" s="90" t="s">
        <v>14</v>
      </c>
      <c r="D24" s="91" t="s">
        <v>15</v>
      </c>
      <c r="E24" s="91" t="s">
        <v>16</v>
      </c>
      <c r="F24" s="91" t="s">
        <v>17</v>
      </c>
      <c r="G24" s="92" t="s">
        <v>18</v>
      </c>
      <c r="H24" s="28"/>
      <c r="I24" s="29"/>
      <c r="J24" s="88"/>
      <c r="K24" s="93"/>
      <c r="L24" s="94" t="s">
        <v>14</v>
      </c>
      <c r="M24" s="94" t="s">
        <v>15</v>
      </c>
      <c r="N24" s="94" t="s">
        <v>16</v>
      </c>
      <c r="O24" s="94" t="s">
        <v>17</v>
      </c>
      <c r="P24" s="94" t="s">
        <v>18</v>
      </c>
      <c r="Q24" s="95" t="s">
        <v>19</v>
      </c>
      <c r="R24" s="5"/>
      <c r="S24" s="93"/>
      <c r="T24" s="94" t="s">
        <v>14</v>
      </c>
      <c r="U24" s="94" t="s">
        <v>15</v>
      </c>
      <c r="V24" s="94" t="s">
        <v>16</v>
      </c>
      <c r="W24" s="94" t="s">
        <v>17</v>
      </c>
      <c r="X24" s="94" t="s">
        <v>18</v>
      </c>
      <c r="Y24" s="95" t="s">
        <v>19</v>
      </c>
      <c r="Z24" s="5"/>
      <c r="AA24" s="93"/>
      <c r="AB24" s="94" t="s">
        <v>14</v>
      </c>
      <c r="AC24" s="94" t="s">
        <v>15</v>
      </c>
      <c r="AD24" s="94" t="s">
        <v>16</v>
      </c>
      <c r="AE24" s="94" t="s">
        <v>17</v>
      </c>
      <c r="AF24" s="94" t="s">
        <v>18</v>
      </c>
      <c r="AG24" s="95" t="s">
        <v>19</v>
      </c>
      <c r="AH24" s="5"/>
      <c r="AI24" s="89"/>
      <c r="AJ24" s="90" t="s">
        <v>14</v>
      </c>
      <c r="AK24" s="91" t="s">
        <v>15</v>
      </c>
      <c r="AL24" s="91" t="s">
        <v>16</v>
      </c>
      <c r="AM24" s="91" t="s">
        <v>17</v>
      </c>
      <c r="AN24" s="92" t="s">
        <v>18</v>
      </c>
      <c r="AO24" s="28"/>
      <c r="AP24" s="29"/>
      <c r="AQ24" s="88"/>
      <c r="AR24" s="89"/>
      <c r="AS24" s="90" t="s">
        <v>14</v>
      </c>
      <c r="AT24" s="91" t="s">
        <v>15</v>
      </c>
      <c r="AU24" s="91" t="s">
        <v>16</v>
      </c>
      <c r="AV24" s="91" t="s">
        <v>17</v>
      </c>
      <c r="AW24" s="92" t="s">
        <v>18</v>
      </c>
      <c r="AX24" s="28"/>
      <c r="AY24" s="29"/>
      <c r="AZ24" s="88"/>
      <c r="BA24" s="89"/>
      <c r="BB24" s="90" t="s">
        <v>14</v>
      </c>
      <c r="BC24" s="91" t="s">
        <v>15</v>
      </c>
      <c r="BD24" s="91" t="s">
        <v>16</v>
      </c>
      <c r="BE24" s="91" t="s">
        <v>17</v>
      </c>
      <c r="BF24" s="92" t="s">
        <v>18</v>
      </c>
      <c r="BG24" s="13"/>
    </row>
    <row r="25" spans="1:59" s="3" customFormat="1" ht="12">
      <c r="A25" s="88"/>
      <c r="B25" s="96" t="s">
        <v>21</v>
      </c>
      <c r="C25" s="97"/>
      <c r="D25" s="98"/>
      <c r="E25" s="97"/>
      <c r="F25" s="99"/>
      <c r="G25" s="100"/>
      <c r="H25" s="13"/>
      <c r="I25" s="5"/>
      <c r="J25" s="88"/>
      <c r="K25" s="101" t="s">
        <v>21</v>
      </c>
      <c r="L25" s="102"/>
      <c r="M25" s="102"/>
      <c r="N25" s="102"/>
      <c r="O25" s="102"/>
      <c r="P25" s="102"/>
      <c r="Q25" s="103">
        <f>SUM(L25:P25)</f>
        <v>0</v>
      </c>
      <c r="R25" s="5"/>
      <c r="S25" s="101" t="s">
        <v>21</v>
      </c>
      <c r="T25" s="102"/>
      <c r="U25" s="102"/>
      <c r="V25" s="102">
        <v>8</v>
      </c>
      <c r="W25" s="102">
        <v>17</v>
      </c>
      <c r="X25" s="102"/>
      <c r="Y25" s="103">
        <f>SUM(T25:X25)</f>
        <v>25</v>
      </c>
      <c r="Z25" s="5"/>
      <c r="AA25" s="101" t="s">
        <v>21</v>
      </c>
      <c r="AB25" s="102"/>
      <c r="AC25" s="102"/>
      <c r="AD25" s="102">
        <v>23</v>
      </c>
      <c r="AE25" s="102">
        <v>36</v>
      </c>
      <c r="AF25" s="102"/>
      <c r="AG25" s="103">
        <f>SUM(AB25:AF25)</f>
        <v>59</v>
      </c>
      <c r="AH25" s="5"/>
      <c r="AI25" s="96" t="s">
        <v>21</v>
      </c>
      <c r="AJ25" s="97"/>
      <c r="AK25" s="98"/>
      <c r="AL25" s="97"/>
      <c r="AM25" s="100"/>
      <c r="AN25" s="114"/>
      <c r="AO25" s="13"/>
      <c r="AP25" s="5"/>
      <c r="AQ25" s="88"/>
      <c r="AR25" s="96" t="s">
        <v>2</v>
      </c>
      <c r="AS25" s="97"/>
      <c r="AT25" s="98"/>
      <c r="AU25" s="97"/>
      <c r="AV25" s="99"/>
      <c r="AW25" s="100"/>
      <c r="AX25" s="13"/>
      <c r="AY25" s="5"/>
      <c r="AZ25" s="88"/>
      <c r="BA25" s="96" t="s">
        <v>2</v>
      </c>
      <c r="BB25" s="97"/>
      <c r="BC25" s="98"/>
      <c r="BD25" s="97"/>
      <c r="BE25" s="99"/>
      <c r="BF25" s="100"/>
      <c r="BG25" s="13"/>
    </row>
    <row r="26" spans="1:59" s="3" customFormat="1" ht="12">
      <c r="A26" s="88"/>
      <c r="B26" s="104" t="s">
        <v>3</v>
      </c>
      <c r="C26" s="81"/>
      <c r="D26" s="105"/>
      <c r="E26" s="81"/>
      <c r="F26" s="102"/>
      <c r="G26" s="106"/>
      <c r="H26" s="13"/>
      <c r="I26" s="5"/>
      <c r="J26" s="88"/>
      <c r="K26" s="101" t="s">
        <v>3</v>
      </c>
      <c r="L26" s="102"/>
      <c r="M26" s="102"/>
      <c r="N26" s="102"/>
      <c r="O26" s="102"/>
      <c r="P26" s="102"/>
      <c r="Q26" s="103">
        <f>SUM(L26:P26)</f>
        <v>0</v>
      </c>
      <c r="R26" s="5"/>
      <c r="S26" s="101" t="s">
        <v>3</v>
      </c>
      <c r="T26" s="102"/>
      <c r="U26" s="102"/>
      <c r="V26" s="102">
        <v>38</v>
      </c>
      <c r="W26" s="102">
        <v>27</v>
      </c>
      <c r="X26" s="102"/>
      <c r="Y26" s="103">
        <f>SUM(T26:X26)</f>
        <v>65</v>
      </c>
      <c r="Z26" s="5"/>
      <c r="AA26" s="101" t="s">
        <v>3</v>
      </c>
      <c r="AB26" s="102"/>
      <c r="AC26" s="102"/>
      <c r="AD26" s="102">
        <v>33</v>
      </c>
      <c r="AE26" s="102">
        <v>24</v>
      </c>
      <c r="AF26" s="102"/>
      <c r="AG26" s="103">
        <f>SUM(AB26:AF26)</f>
        <v>57</v>
      </c>
      <c r="AH26" s="5"/>
      <c r="AI26" s="104" t="s">
        <v>3</v>
      </c>
      <c r="AJ26" s="81"/>
      <c r="AK26" s="105"/>
      <c r="AL26" s="81"/>
      <c r="AM26" s="106"/>
      <c r="AN26" s="115"/>
      <c r="AO26" s="13"/>
      <c r="AP26" s="5"/>
      <c r="AQ26" s="88"/>
      <c r="AR26" s="104" t="s">
        <v>3</v>
      </c>
      <c r="AS26" s="81"/>
      <c r="AT26" s="105"/>
      <c r="AU26" s="81"/>
      <c r="AV26" s="102"/>
      <c r="AW26" s="106"/>
      <c r="AX26" s="13"/>
      <c r="AY26" s="5"/>
      <c r="AZ26" s="88"/>
      <c r="BA26" s="104" t="s">
        <v>3</v>
      </c>
      <c r="BB26" s="81"/>
      <c r="BC26" s="105"/>
      <c r="BD26" s="81"/>
      <c r="BE26" s="102"/>
      <c r="BF26" s="106"/>
      <c r="BG26" s="13"/>
    </row>
    <row r="27" spans="1:59" s="3" customFormat="1" ht="12">
      <c r="A27" s="88"/>
      <c r="B27" s="104" t="s">
        <v>4</v>
      </c>
      <c r="C27" s="81"/>
      <c r="D27" s="105"/>
      <c r="E27" s="81"/>
      <c r="F27" s="102"/>
      <c r="G27" s="106"/>
      <c r="H27" s="13"/>
      <c r="I27" s="5"/>
      <c r="J27" s="88"/>
      <c r="K27" s="101" t="s">
        <v>4</v>
      </c>
      <c r="L27" s="102"/>
      <c r="M27" s="102"/>
      <c r="N27" s="102"/>
      <c r="O27" s="102"/>
      <c r="P27" s="102"/>
      <c r="Q27" s="103">
        <f>SUM(L27:P27)</f>
        <v>0</v>
      </c>
      <c r="R27" s="5"/>
      <c r="S27" s="101" t="s">
        <v>4</v>
      </c>
      <c r="T27" s="102"/>
      <c r="U27" s="102"/>
      <c r="V27" s="102">
        <v>25</v>
      </c>
      <c r="W27" s="102">
        <v>17</v>
      </c>
      <c r="X27" s="102"/>
      <c r="Y27" s="103">
        <f>SUM(T27:X27)</f>
        <v>42</v>
      </c>
      <c r="Z27" s="5"/>
      <c r="AA27" s="101" t="s">
        <v>4</v>
      </c>
      <c r="AB27" s="102"/>
      <c r="AC27" s="102"/>
      <c r="AD27" s="102">
        <v>29</v>
      </c>
      <c r="AE27" s="102">
        <v>16</v>
      </c>
      <c r="AF27" s="102"/>
      <c r="AG27" s="103">
        <f>SUM(AB27:AF27)</f>
        <v>45</v>
      </c>
      <c r="AH27" s="5"/>
      <c r="AI27" s="104" t="s">
        <v>4</v>
      </c>
      <c r="AJ27" s="120"/>
      <c r="AK27" s="105"/>
      <c r="AL27" s="81"/>
      <c r="AM27" s="106"/>
      <c r="AN27" s="115"/>
      <c r="AO27" s="13"/>
      <c r="AP27" s="5"/>
      <c r="AQ27" s="88"/>
      <c r="AR27" s="104" t="s">
        <v>4</v>
      </c>
      <c r="AS27" s="81"/>
      <c r="AT27" s="105"/>
      <c r="AU27" s="81"/>
      <c r="AV27" s="102"/>
      <c r="AW27" s="106"/>
      <c r="AX27" s="13"/>
      <c r="AY27" s="5"/>
      <c r="AZ27" s="88"/>
      <c r="BA27" s="104" t="s">
        <v>4</v>
      </c>
      <c r="BB27" s="81"/>
      <c r="BC27" s="105"/>
      <c r="BD27" s="81"/>
      <c r="BE27" s="102"/>
      <c r="BF27" s="106"/>
      <c r="BG27" s="13"/>
    </row>
    <row r="28" spans="1:59" s="3" customFormat="1" ht="12">
      <c r="A28" s="88"/>
      <c r="B28" s="104" t="s">
        <v>33</v>
      </c>
      <c r="C28" s="81"/>
      <c r="D28" s="105"/>
      <c r="E28" s="81"/>
      <c r="F28" s="102"/>
      <c r="G28" s="106"/>
      <c r="H28" s="13"/>
      <c r="I28" s="5"/>
      <c r="J28" s="88"/>
      <c r="K28" s="101" t="s">
        <v>33</v>
      </c>
      <c r="L28" s="102"/>
      <c r="M28" s="102"/>
      <c r="N28" s="102"/>
      <c r="O28" s="102"/>
      <c r="P28" s="102"/>
      <c r="Q28" s="103">
        <f>SUM(L28:P28)</f>
        <v>0</v>
      </c>
      <c r="R28" s="5"/>
      <c r="S28" s="101" t="s">
        <v>33</v>
      </c>
      <c r="T28" s="102"/>
      <c r="U28" s="102"/>
      <c r="V28" s="102">
        <v>29</v>
      </c>
      <c r="W28" s="102">
        <v>21</v>
      </c>
      <c r="X28" s="102"/>
      <c r="Y28" s="103">
        <f>SUM(T28:X28)</f>
        <v>50</v>
      </c>
      <c r="Z28" s="5"/>
      <c r="AA28" s="101" t="s">
        <v>33</v>
      </c>
      <c r="AB28" s="102"/>
      <c r="AC28" s="102"/>
      <c r="AD28" s="102">
        <v>70</v>
      </c>
      <c r="AE28" s="102">
        <v>35</v>
      </c>
      <c r="AF28" s="102"/>
      <c r="AG28" s="103">
        <f>SUM(AB28:AF28)</f>
        <v>105</v>
      </c>
      <c r="AH28" s="5"/>
      <c r="AI28" s="104" t="s">
        <v>33</v>
      </c>
      <c r="AJ28" s="120"/>
      <c r="AK28" s="105"/>
      <c r="AL28" s="81"/>
      <c r="AM28" s="106"/>
      <c r="AN28" s="115"/>
      <c r="AO28" s="13"/>
      <c r="AP28" s="5"/>
      <c r="AQ28" s="88"/>
      <c r="AR28" s="104" t="s">
        <v>33</v>
      </c>
      <c r="AS28" s="81"/>
      <c r="AT28" s="105"/>
      <c r="AU28" s="81"/>
      <c r="AV28" s="102"/>
      <c r="AW28" s="106"/>
      <c r="AX28" s="13"/>
      <c r="AY28" s="5"/>
      <c r="AZ28" s="88"/>
      <c r="BA28" s="104" t="s">
        <v>33</v>
      </c>
      <c r="BB28" s="81"/>
      <c r="BC28" s="105"/>
      <c r="BD28" s="81"/>
      <c r="BE28" s="102"/>
      <c r="BF28" s="106"/>
      <c r="BG28" s="13"/>
    </row>
    <row r="29" spans="1:59" s="3" customFormat="1" ht="12.75" thickBot="1">
      <c r="A29" s="88"/>
      <c r="B29" s="107" t="s">
        <v>34</v>
      </c>
      <c r="C29" s="108"/>
      <c r="D29" s="109"/>
      <c r="E29" s="108"/>
      <c r="F29" s="86"/>
      <c r="G29" s="87"/>
      <c r="H29" s="13"/>
      <c r="I29" s="5"/>
      <c r="J29" s="88"/>
      <c r="K29" s="101" t="s">
        <v>34</v>
      </c>
      <c r="L29" s="102"/>
      <c r="M29" s="102"/>
      <c r="N29" s="102"/>
      <c r="O29" s="102"/>
      <c r="P29" s="102"/>
      <c r="Q29" s="103">
        <f>SUM(L29:P29)</f>
        <v>0</v>
      </c>
      <c r="R29" s="5"/>
      <c r="S29" s="101" t="s">
        <v>34</v>
      </c>
      <c r="T29" s="102"/>
      <c r="U29" s="102"/>
      <c r="V29" s="102">
        <v>10</v>
      </c>
      <c r="W29" s="102"/>
      <c r="X29" s="102"/>
      <c r="Y29" s="103">
        <f>SUM(T29:X29)</f>
        <v>10</v>
      </c>
      <c r="Z29" s="5"/>
      <c r="AA29" s="101" t="s">
        <v>34</v>
      </c>
      <c r="AB29" s="102"/>
      <c r="AC29" s="102"/>
      <c r="AD29" s="102">
        <v>34</v>
      </c>
      <c r="AE29" s="102">
        <v>3</v>
      </c>
      <c r="AF29" s="102"/>
      <c r="AG29" s="103">
        <f>SUM(AB29:AF29)</f>
        <v>37</v>
      </c>
      <c r="AH29" s="5"/>
      <c r="AI29" s="107" t="s">
        <v>34</v>
      </c>
      <c r="AJ29" s="121"/>
      <c r="AK29" s="109"/>
      <c r="AL29" s="108"/>
      <c r="AM29" s="87"/>
      <c r="AN29" s="116"/>
      <c r="AO29" s="13"/>
      <c r="AP29" s="5"/>
      <c r="AQ29" s="88"/>
      <c r="AR29" s="107" t="s">
        <v>25</v>
      </c>
      <c r="AS29" s="108"/>
      <c r="AT29" s="109"/>
      <c r="AU29" s="108"/>
      <c r="AV29" s="86"/>
      <c r="AW29" s="87"/>
      <c r="AX29" s="13"/>
      <c r="AY29" s="5"/>
      <c r="AZ29" s="88"/>
      <c r="BA29" s="107" t="s">
        <v>25</v>
      </c>
      <c r="BB29" s="108"/>
      <c r="BC29" s="109"/>
      <c r="BD29" s="108"/>
      <c r="BE29" s="86"/>
      <c r="BF29" s="87"/>
      <c r="BG29" s="13"/>
    </row>
    <row r="30" spans="1:59" s="3" customFormat="1" ht="22.5" customHeight="1">
      <c r="A30" s="88"/>
      <c r="B30" s="5"/>
      <c r="C30" s="5"/>
      <c r="D30" s="5"/>
      <c r="E30" s="5"/>
      <c r="F30" s="5"/>
      <c r="G30" s="5"/>
      <c r="H30" s="13"/>
      <c r="I30" s="5"/>
      <c r="J30" s="8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13"/>
      <c r="AQ30" s="88"/>
      <c r="AR30" s="5"/>
      <c r="AS30" s="5"/>
      <c r="AT30" s="5"/>
      <c r="AU30" s="5"/>
      <c r="AV30" s="5"/>
      <c r="AW30" s="5"/>
      <c r="AX30" s="13"/>
      <c r="AZ30" s="88"/>
      <c r="BA30" s="5"/>
      <c r="BB30" s="5"/>
      <c r="BC30" s="5"/>
      <c r="BD30" s="5"/>
      <c r="BE30" s="5"/>
      <c r="BF30" s="5"/>
      <c r="BG30" s="13"/>
    </row>
    <row r="31" spans="1:59" s="20" customFormat="1" ht="14.25" thickBot="1">
      <c r="A31" s="110"/>
      <c r="B31" s="16" t="s">
        <v>71</v>
      </c>
      <c r="C31" s="17"/>
      <c r="D31" s="17"/>
      <c r="E31" s="17"/>
      <c r="F31" s="17"/>
      <c r="G31" s="17"/>
      <c r="H31" s="18"/>
      <c r="I31" s="17"/>
      <c r="J31" s="110"/>
      <c r="K31" s="16" t="s">
        <v>36</v>
      </c>
      <c r="L31" s="17"/>
      <c r="M31" s="17"/>
      <c r="N31" s="17"/>
      <c r="O31" s="17"/>
      <c r="P31" s="17"/>
      <c r="Q31" s="17"/>
      <c r="R31" s="17"/>
      <c r="S31" s="16" t="s">
        <v>36</v>
      </c>
      <c r="T31" s="17"/>
      <c r="U31" s="17"/>
      <c r="V31" s="17"/>
      <c r="W31" s="17"/>
      <c r="X31" s="17"/>
      <c r="Y31" s="17"/>
      <c r="Z31" s="17"/>
      <c r="AA31" s="16" t="s">
        <v>36</v>
      </c>
      <c r="AB31" s="17"/>
      <c r="AC31" s="17"/>
      <c r="AD31" s="17"/>
      <c r="AE31" s="17"/>
      <c r="AF31" s="17"/>
      <c r="AG31" s="17"/>
      <c r="AH31" s="17"/>
      <c r="AI31" s="16" t="s">
        <v>71</v>
      </c>
      <c r="AJ31" s="17"/>
      <c r="AK31" s="17"/>
      <c r="AL31" s="17"/>
      <c r="AM31" s="17"/>
      <c r="AN31" s="17"/>
      <c r="AO31" s="18"/>
      <c r="AQ31" s="110"/>
      <c r="AR31" s="16" t="s">
        <v>71</v>
      </c>
      <c r="AS31" s="17"/>
      <c r="AT31" s="17"/>
      <c r="AU31" s="17"/>
      <c r="AV31" s="17"/>
      <c r="AW31" s="17"/>
      <c r="AX31" s="18"/>
      <c r="AZ31" s="110"/>
      <c r="BA31" s="16" t="s">
        <v>71</v>
      </c>
      <c r="BB31" s="17"/>
      <c r="BC31" s="17"/>
      <c r="BD31" s="17"/>
      <c r="BE31" s="17"/>
      <c r="BF31" s="17"/>
      <c r="BG31" s="18"/>
    </row>
    <row r="32" spans="1:59" s="3" customFormat="1" ht="12.75" thickBot="1">
      <c r="A32" s="88"/>
      <c r="B32" s="89"/>
      <c r="C32" s="90" t="s">
        <v>14</v>
      </c>
      <c r="D32" s="91" t="s">
        <v>15</v>
      </c>
      <c r="E32" s="91" t="s">
        <v>16</v>
      </c>
      <c r="F32" s="91" t="s">
        <v>17</v>
      </c>
      <c r="G32" s="92" t="s">
        <v>18</v>
      </c>
      <c r="H32" s="28"/>
      <c r="I32" s="29"/>
      <c r="J32" s="88"/>
      <c r="K32" s="93"/>
      <c r="L32" s="94" t="s">
        <v>14</v>
      </c>
      <c r="M32" s="94" t="s">
        <v>15</v>
      </c>
      <c r="N32" s="94" t="s">
        <v>16</v>
      </c>
      <c r="O32" s="94" t="s">
        <v>17</v>
      </c>
      <c r="P32" s="94" t="s">
        <v>18</v>
      </c>
      <c r="Q32" s="112" t="s">
        <v>19</v>
      </c>
      <c r="R32" s="5"/>
      <c r="S32" s="93"/>
      <c r="T32" s="94" t="s">
        <v>14</v>
      </c>
      <c r="U32" s="94" t="s">
        <v>15</v>
      </c>
      <c r="V32" s="94" t="s">
        <v>16</v>
      </c>
      <c r="W32" s="94" t="s">
        <v>17</v>
      </c>
      <c r="X32" s="94" t="s">
        <v>18</v>
      </c>
      <c r="Y32" s="112" t="s">
        <v>19</v>
      </c>
      <c r="Z32" s="5"/>
      <c r="AA32" s="93"/>
      <c r="AB32" s="94" t="s">
        <v>14</v>
      </c>
      <c r="AC32" s="94" t="s">
        <v>15</v>
      </c>
      <c r="AD32" s="94" t="s">
        <v>16</v>
      </c>
      <c r="AE32" s="94" t="s">
        <v>17</v>
      </c>
      <c r="AF32" s="94" t="s">
        <v>18</v>
      </c>
      <c r="AG32" s="112" t="s">
        <v>19</v>
      </c>
      <c r="AH32" s="5"/>
      <c r="AI32" s="89"/>
      <c r="AJ32" s="90" t="s">
        <v>14</v>
      </c>
      <c r="AK32" s="91" t="s">
        <v>15</v>
      </c>
      <c r="AL32" s="91" t="s">
        <v>16</v>
      </c>
      <c r="AM32" s="91" t="s">
        <v>17</v>
      </c>
      <c r="AN32" s="92" t="s">
        <v>18</v>
      </c>
      <c r="AO32" s="28"/>
      <c r="AP32" s="29"/>
      <c r="AQ32" s="88"/>
      <c r="AR32" s="89"/>
      <c r="AS32" s="90" t="s">
        <v>14</v>
      </c>
      <c r="AT32" s="91" t="s">
        <v>15</v>
      </c>
      <c r="AU32" s="91" t="s">
        <v>16</v>
      </c>
      <c r="AV32" s="91" t="s">
        <v>17</v>
      </c>
      <c r="AW32" s="92" t="s">
        <v>18</v>
      </c>
      <c r="AX32" s="28"/>
      <c r="AY32" s="29"/>
      <c r="AZ32" s="88"/>
      <c r="BA32" s="89"/>
      <c r="BB32" s="90" t="s">
        <v>14</v>
      </c>
      <c r="BC32" s="91" t="s">
        <v>15</v>
      </c>
      <c r="BD32" s="91" t="s">
        <v>16</v>
      </c>
      <c r="BE32" s="91" t="s">
        <v>17</v>
      </c>
      <c r="BF32" s="92" t="s">
        <v>18</v>
      </c>
      <c r="BG32" s="13"/>
    </row>
    <row r="33" spans="1:59" s="3" customFormat="1" ht="12">
      <c r="A33" s="88"/>
      <c r="B33" s="96" t="s">
        <v>21</v>
      </c>
      <c r="C33" s="97"/>
      <c r="D33" s="98"/>
      <c r="E33" s="97"/>
      <c r="F33" s="99"/>
      <c r="G33" s="100"/>
      <c r="H33" s="13"/>
      <c r="I33" s="5"/>
      <c r="J33" s="88"/>
      <c r="K33" s="101" t="s">
        <v>21</v>
      </c>
      <c r="L33" s="102"/>
      <c r="M33" s="102"/>
      <c r="N33" s="102"/>
      <c r="O33" s="102"/>
      <c r="P33" s="102"/>
      <c r="Q33" s="113">
        <f>SUM(L33:P33)</f>
        <v>0</v>
      </c>
      <c r="R33" s="5"/>
      <c r="S33" s="101" t="s">
        <v>21</v>
      </c>
      <c r="T33" s="102">
        <v>14</v>
      </c>
      <c r="U33" s="102">
        <v>34</v>
      </c>
      <c r="V33" s="102"/>
      <c r="W33" s="102">
        <v>8</v>
      </c>
      <c r="X33" s="102"/>
      <c r="Y33" s="113">
        <f>SUM(T33:X33)</f>
        <v>56</v>
      </c>
      <c r="Z33" s="5"/>
      <c r="AA33" s="101" t="s">
        <v>21</v>
      </c>
      <c r="AB33" s="102">
        <v>40</v>
      </c>
      <c r="AC33" s="102">
        <v>39</v>
      </c>
      <c r="AD33" s="102">
        <v>4</v>
      </c>
      <c r="AE33" s="102">
        <v>1</v>
      </c>
      <c r="AF33" s="102"/>
      <c r="AG33" s="113">
        <f>SUM(AB33:AF33)</f>
        <v>84</v>
      </c>
      <c r="AH33" s="5"/>
      <c r="AI33" s="96" t="s">
        <v>21</v>
      </c>
      <c r="AJ33" s="97"/>
      <c r="AK33" s="98"/>
      <c r="AL33" s="70"/>
      <c r="AM33" s="99"/>
      <c r="AN33" s="100"/>
      <c r="AO33" s="13"/>
      <c r="AP33" s="5"/>
      <c r="AQ33" s="88"/>
      <c r="AR33" s="96" t="s">
        <v>21</v>
      </c>
      <c r="AS33" s="97"/>
      <c r="AT33" s="98"/>
      <c r="AU33" s="97"/>
      <c r="AV33" s="99"/>
      <c r="AW33" s="100"/>
      <c r="AX33" s="13"/>
      <c r="AY33" s="5"/>
      <c r="AZ33" s="88"/>
      <c r="BA33" s="96" t="s">
        <v>21</v>
      </c>
      <c r="BB33" s="97"/>
      <c r="BC33" s="98"/>
      <c r="BD33" s="97"/>
      <c r="BE33" s="99"/>
      <c r="BF33" s="100"/>
      <c r="BG33" s="13"/>
    </row>
    <row r="34" spans="1:59" s="3" customFormat="1" ht="12">
      <c r="A34" s="88"/>
      <c r="B34" s="104" t="s">
        <v>22</v>
      </c>
      <c r="C34" s="81"/>
      <c r="D34" s="105"/>
      <c r="E34" s="81"/>
      <c r="F34" s="102"/>
      <c r="G34" s="106"/>
      <c r="H34" s="13"/>
      <c r="I34" s="5"/>
      <c r="J34" s="88"/>
      <c r="K34" s="101" t="s">
        <v>22</v>
      </c>
      <c r="L34" s="102"/>
      <c r="M34" s="102"/>
      <c r="N34" s="102"/>
      <c r="O34" s="102"/>
      <c r="P34" s="102"/>
      <c r="Q34" s="113">
        <f>SUM(L34:P34)</f>
        <v>0</v>
      </c>
      <c r="R34" s="5"/>
      <c r="S34" s="101" t="s">
        <v>22</v>
      </c>
      <c r="T34" s="102">
        <v>31</v>
      </c>
      <c r="U34" s="102">
        <v>3</v>
      </c>
      <c r="V34" s="102">
        <v>13</v>
      </c>
      <c r="W34" s="102">
        <v>8</v>
      </c>
      <c r="X34" s="102"/>
      <c r="Y34" s="113">
        <f>SUM(T34:X34)</f>
        <v>55</v>
      </c>
      <c r="Z34" s="5"/>
      <c r="AA34" s="101" t="s">
        <v>22</v>
      </c>
      <c r="AB34" s="102">
        <v>21</v>
      </c>
      <c r="AC34" s="102">
        <v>12</v>
      </c>
      <c r="AD34" s="102">
        <v>21</v>
      </c>
      <c r="AE34" s="102">
        <v>32</v>
      </c>
      <c r="AF34" s="102"/>
      <c r="AG34" s="113">
        <f>SUM(AB34:AF34)</f>
        <v>86</v>
      </c>
      <c r="AH34" s="5"/>
      <c r="AI34" s="104" t="s">
        <v>22</v>
      </c>
      <c r="AJ34" s="81"/>
      <c r="AK34" s="105"/>
      <c r="AL34" s="81"/>
      <c r="AM34" s="102"/>
      <c r="AN34" s="106"/>
      <c r="AO34" s="13"/>
      <c r="AP34" s="5"/>
      <c r="AQ34" s="88"/>
      <c r="AR34" s="104" t="s">
        <v>22</v>
      </c>
      <c r="AS34" s="81"/>
      <c r="AT34" s="105"/>
      <c r="AU34" s="81"/>
      <c r="AV34" s="102"/>
      <c r="AW34" s="106"/>
      <c r="AX34" s="13"/>
      <c r="AY34" s="5"/>
      <c r="AZ34" s="88"/>
      <c r="BA34" s="104" t="s">
        <v>22</v>
      </c>
      <c r="BB34" s="81"/>
      <c r="BC34" s="105"/>
      <c r="BD34" s="81"/>
      <c r="BE34" s="102"/>
      <c r="BF34" s="106"/>
      <c r="BG34" s="13"/>
    </row>
    <row r="35" spans="1:59" s="3" customFormat="1" ht="12">
      <c r="A35" s="88"/>
      <c r="B35" s="104" t="s">
        <v>23</v>
      </c>
      <c r="C35" s="81"/>
      <c r="D35" s="105"/>
      <c r="E35" s="81"/>
      <c r="F35" s="102"/>
      <c r="G35" s="106"/>
      <c r="H35" s="13"/>
      <c r="I35" s="5"/>
      <c r="J35" s="88"/>
      <c r="K35" s="101" t="s">
        <v>23</v>
      </c>
      <c r="L35" s="102"/>
      <c r="M35" s="102"/>
      <c r="N35" s="102"/>
      <c r="O35" s="102"/>
      <c r="P35" s="102"/>
      <c r="Q35" s="113">
        <f>SUM(L35:P35)</f>
        <v>0</v>
      </c>
      <c r="R35" s="5"/>
      <c r="S35" s="101" t="s">
        <v>23</v>
      </c>
      <c r="T35" s="102">
        <v>4</v>
      </c>
      <c r="U35" s="102">
        <v>1</v>
      </c>
      <c r="V35" s="102">
        <v>23</v>
      </c>
      <c r="W35" s="102">
        <v>16</v>
      </c>
      <c r="X35" s="102"/>
      <c r="Y35" s="113">
        <f>SUM(T35:X35)</f>
        <v>44</v>
      </c>
      <c r="Z35" s="5"/>
      <c r="AA35" s="101" t="s">
        <v>23</v>
      </c>
      <c r="AB35" s="102"/>
      <c r="AC35" s="102"/>
      <c r="AD35" s="102">
        <v>71</v>
      </c>
      <c r="AE35" s="102">
        <v>38</v>
      </c>
      <c r="AF35" s="102"/>
      <c r="AG35" s="113">
        <f>SUM(AB35:AF35)</f>
        <v>109</v>
      </c>
      <c r="AH35" s="5"/>
      <c r="AI35" s="104" t="s">
        <v>23</v>
      </c>
      <c r="AJ35" s="81"/>
      <c r="AK35" s="105"/>
      <c r="AL35" s="81"/>
      <c r="AM35" s="102"/>
      <c r="AN35" s="106"/>
      <c r="AO35" s="13"/>
      <c r="AP35" s="5"/>
      <c r="AQ35" s="88"/>
      <c r="AR35" s="104" t="s">
        <v>23</v>
      </c>
      <c r="AS35" s="81"/>
      <c r="AT35" s="105"/>
      <c r="AU35" s="81"/>
      <c r="AV35" s="102"/>
      <c r="AW35" s="106"/>
      <c r="AX35" s="13"/>
      <c r="AY35" s="5"/>
      <c r="AZ35" s="88"/>
      <c r="BA35" s="104" t="s">
        <v>23</v>
      </c>
      <c r="BB35" s="81"/>
      <c r="BC35" s="105"/>
      <c r="BD35" s="81"/>
      <c r="BE35" s="102"/>
      <c r="BF35" s="106"/>
      <c r="BG35" s="13"/>
    </row>
    <row r="36" spans="1:59" s="3" customFormat="1" ht="12">
      <c r="A36" s="88"/>
      <c r="B36" s="104" t="s">
        <v>24</v>
      </c>
      <c r="C36" s="81"/>
      <c r="D36" s="105"/>
      <c r="E36" s="81"/>
      <c r="F36" s="102"/>
      <c r="G36" s="106"/>
      <c r="H36" s="13"/>
      <c r="I36" s="5"/>
      <c r="J36" s="88"/>
      <c r="K36" s="101" t="s">
        <v>24</v>
      </c>
      <c r="L36" s="102"/>
      <c r="M36" s="102"/>
      <c r="N36" s="102">
        <v>4</v>
      </c>
      <c r="O36" s="102"/>
      <c r="P36" s="102"/>
      <c r="Q36" s="113">
        <f>SUM(L36:P36)</f>
        <v>4</v>
      </c>
      <c r="R36" s="5"/>
      <c r="S36" s="101" t="s">
        <v>24</v>
      </c>
      <c r="T36" s="102"/>
      <c r="U36" s="102">
        <v>1</v>
      </c>
      <c r="V36" s="102">
        <v>63</v>
      </c>
      <c r="W36" s="102">
        <v>18</v>
      </c>
      <c r="X36" s="102"/>
      <c r="Y36" s="113">
        <f>SUM(T36:X36)</f>
        <v>82</v>
      </c>
      <c r="Z36" s="5"/>
      <c r="AA36" s="101" t="s">
        <v>24</v>
      </c>
      <c r="AB36" s="102">
        <v>1</v>
      </c>
      <c r="AC36" s="102">
        <v>1</v>
      </c>
      <c r="AD36" s="102">
        <v>140</v>
      </c>
      <c r="AE36" s="102">
        <v>29</v>
      </c>
      <c r="AF36" s="102"/>
      <c r="AG36" s="113">
        <f>SUM(AB36:AF36)</f>
        <v>171</v>
      </c>
      <c r="AH36" s="5"/>
      <c r="AI36" s="104" t="s">
        <v>24</v>
      </c>
      <c r="AJ36" s="81"/>
      <c r="AK36" s="105"/>
      <c r="AL36" s="81"/>
      <c r="AM36" s="102"/>
      <c r="AN36" s="106"/>
      <c r="AO36" s="13"/>
      <c r="AP36" s="5"/>
      <c r="AQ36" s="88"/>
      <c r="AR36" s="104" t="s">
        <v>24</v>
      </c>
      <c r="AS36" s="81"/>
      <c r="AT36" s="105"/>
      <c r="AU36" s="81"/>
      <c r="AV36" s="102"/>
      <c r="AW36" s="106"/>
      <c r="AX36" s="13"/>
      <c r="AY36" s="5"/>
      <c r="AZ36" s="88"/>
      <c r="BA36" s="104" t="s">
        <v>24</v>
      </c>
      <c r="BB36" s="81"/>
      <c r="BC36" s="105"/>
      <c r="BD36" s="81"/>
      <c r="BE36" s="102"/>
      <c r="BF36" s="106"/>
      <c r="BG36" s="13"/>
    </row>
    <row r="37" spans="1:59" s="3" customFormat="1" ht="12.75" thickBot="1">
      <c r="A37" s="88"/>
      <c r="B37" s="107" t="s">
        <v>25</v>
      </c>
      <c r="C37" s="108"/>
      <c r="D37" s="109"/>
      <c r="E37" s="108"/>
      <c r="F37" s="86"/>
      <c r="G37" s="87"/>
      <c r="H37" s="13"/>
      <c r="I37" s="5"/>
      <c r="J37" s="88"/>
      <c r="K37" s="101" t="s">
        <v>25</v>
      </c>
      <c r="L37" s="102"/>
      <c r="M37" s="102"/>
      <c r="N37" s="102">
        <v>5</v>
      </c>
      <c r="O37" s="102"/>
      <c r="P37" s="102"/>
      <c r="Q37" s="113">
        <f>SUM(L37:P37)</f>
        <v>5</v>
      </c>
      <c r="R37" s="5"/>
      <c r="S37" s="101" t="s">
        <v>25</v>
      </c>
      <c r="T37" s="102">
        <v>1</v>
      </c>
      <c r="U37" s="102"/>
      <c r="V37" s="102">
        <v>17</v>
      </c>
      <c r="W37" s="102">
        <v>7</v>
      </c>
      <c r="X37" s="102"/>
      <c r="Y37" s="113">
        <f>SUM(T37:X37)</f>
        <v>25</v>
      </c>
      <c r="Z37" s="5"/>
      <c r="AA37" s="101" t="s">
        <v>25</v>
      </c>
      <c r="AB37" s="102"/>
      <c r="AC37" s="102"/>
      <c r="AD37" s="102">
        <v>44</v>
      </c>
      <c r="AE37" s="102">
        <v>3</v>
      </c>
      <c r="AF37" s="102"/>
      <c r="AG37" s="113">
        <f>SUM(AB37:AF37)</f>
        <v>47</v>
      </c>
      <c r="AH37" s="5"/>
      <c r="AI37" s="107" t="s">
        <v>25</v>
      </c>
      <c r="AJ37" s="108"/>
      <c r="AK37" s="109"/>
      <c r="AL37" s="108"/>
      <c r="AM37" s="86"/>
      <c r="AN37" s="87"/>
      <c r="AO37" s="13"/>
      <c r="AP37" s="5"/>
      <c r="AQ37" s="88"/>
      <c r="AR37" s="107" t="s">
        <v>25</v>
      </c>
      <c r="AS37" s="108"/>
      <c r="AT37" s="109"/>
      <c r="AU37" s="108"/>
      <c r="AV37" s="86"/>
      <c r="AW37" s="87"/>
      <c r="AX37" s="13"/>
      <c r="AY37" s="5"/>
      <c r="AZ37" s="88"/>
      <c r="BA37" s="107" t="s">
        <v>25</v>
      </c>
      <c r="BB37" s="108"/>
      <c r="BC37" s="109"/>
      <c r="BD37" s="108"/>
      <c r="BE37" s="86"/>
      <c r="BF37" s="87"/>
      <c r="BG37" s="13"/>
    </row>
    <row r="38" spans="1:59" s="3" customFormat="1" ht="22.5" customHeight="1">
      <c r="A38" s="88"/>
      <c r="B38" s="5"/>
      <c r="C38" s="5"/>
      <c r="D38" s="5"/>
      <c r="E38" s="5"/>
      <c r="F38" s="5"/>
      <c r="G38" s="5"/>
      <c r="H38" s="13"/>
      <c r="I38" s="5"/>
      <c r="J38" s="8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  <c r="AQ38" s="88"/>
      <c r="AR38" s="5"/>
      <c r="AS38" s="5"/>
      <c r="AT38" s="5"/>
      <c r="AU38" s="5"/>
      <c r="AV38" s="5"/>
      <c r="AW38" s="5"/>
      <c r="AX38" s="13"/>
      <c r="AZ38" s="88"/>
      <c r="BA38" s="5"/>
      <c r="BB38" s="5"/>
      <c r="BC38" s="5"/>
      <c r="BD38" s="5"/>
      <c r="BE38" s="5"/>
      <c r="BF38" s="5"/>
      <c r="BG38" s="13"/>
    </row>
    <row r="39" spans="1:59" s="20" customFormat="1" ht="14.25" thickBot="1">
      <c r="A39" s="110"/>
      <c r="B39" s="16" t="s">
        <v>72</v>
      </c>
      <c r="C39" s="17"/>
      <c r="D39" s="17"/>
      <c r="E39" s="17"/>
      <c r="F39" s="17"/>
      <c r="G39" s="17"/>
      <c r="H39" s="18"/>
      <c r="I39" s="17"/>
      <c r="J39" s="110"/>
      <c r="K39" s="16" t="s">
        <v>38</v>
      </c>
      <c r="L39" s="17"/>
      <c r="M39" s="17"/>
      <c r="N39" s="17"/>
      <c r="O39" s="17"/>
      <c r="P39" s="17"/>
      <c r="Q39" s="17"/>
      <c r="R39" s="17"/>
      <c r="S39" s="16" t="s">
        <v>38</v>
      </c>
      <c r="T39" s="17"/>
      <c r="U39" s="17"/>
      <c r="V39" s="17"/>
      <c r="W39" s="17"/>
      <c r="X39" s="17"/>
      <c r="Y39" s="17"/>
      <c r="Z39" s="17"/>
      <c r="AA39" s="16" t="s">
        <v>38</v>
      </c>
      <c r="AB39" s="17"/>
      <c r="AC39" s="17"/>
      <c r="AD39" s="17"/>
      <c r="AE39" s="17"/>
      <c r="AF39" s="17"/>
      <c r="AG39" s="17"/>
      <c r="AH39" s="17"/>
      <c r="AI39" s="16" t="s">
        <v>72</v>
      </c>
      <c r="AJ39" s="17"/>
      <c r="AK39" s="17"/>
      <c r="AL39" s="17"/>
      <c r="AM39" s="17"/>
      <c r="AN39" s="17"/>
      <c r="AO39" s="18"/>
      <c r="AQ39" s="110"/>
      <c r="AR39" s="16" t="s">
        <v>72</v>
      </c>
      <c r="AS39" s="17"/>
      <c r="AT39" s="17"/>
      <c r="AU39" s="17"/>
      <c r="AV39" s="17"/>
      <c r="AW39" s="17"/>
      <c r="AX39" s="18"/>
      <c r="AZ39" s="110"/>
      <c r="BA39" s="16" t="s">
        <v>72</v>
      </c>
      <c r="BB39" s="17"/>
      <c r="BC39" s="17"/>
      <c r="BD39" s="17"/>
      <c r="BE39" s="17"/>
      <c r="BF39" s="17"/>
      <c r="BG39" s="18"/>
    </row>
    <row r="40" spans="1:59" s="3" customFormat="1" ht="12.75" thickBot="1">
      <c r="A40" s="88"/>
      <c r="B40" s="89"/>
      <c r="C40" s="90" t="s">
        <v>14</v>
      </c>
      <c r="D40" s="91" t="s">
        <v>15</v>
      </c>
      <c r="E40" s="91" t="s">
        <v>16</v>
      </c>
      <c r="F40" s="91" t="s">
        <v>17</v>
      </c>
      <c r="G40" s="92" t="s">
        <v>18</v>
      </c>
      <c r="H40" s="28"/>
      <c r="I40" s="29"/>
      <c r="J40" s="88"/>
      <c r="K40" s="93"/>
      <c r="L40" s="94" t="s">
        <v>14</v>
      </c>
      <c r="M40" s="94" t="s">
        <v>15</v>
      </c>
      <c r="N40" s="94" t="s">
        <v>16</v>
      </c>
      <c r="O40" s="94" t="s">
        <v>17</v>
      </c>
      <c r="P40" s="94" t="s">
        <v>18</v>
      </c>
      <c r="Q40" s="112" t="s">
        <v>19</v>
      </c>
      <c r="R40" s="5"/>
      <c r="S40" s="93"/>
      <c r="T40" s="94" t="s">
        <v>14</v>
      </c>
      <c r="U40" s="94" t="s">
        <v>15</v>
      </c>
      <c r="V40" s="94" t="s">
        <v>16</v>
      </c>
      <c r="W40" s="94" t="s">
        <v>17</v>
      </c>
      <c r="X40" s="94" t="s">
        <v>18</v>
      </c>
      <c r="Y40" s="112" t="s">
        <v>19</v>
      </c>
      <c r="Z40" s="5"/>
      <c r="AA40" s="93"/>
      <c r="AB40" s="94" t="s">
        <v>14</v>
      </c>
      <c r="AC40" s="94" t="s">
        <v>15</v>
      </c>
      <c r="AD40" s="94" t="s">
        <v>16</v>
      </c>
      <c r="AE40" s="94" t="s">
        <v>17</v>
      </c>
      <c r="AF40" s="94" t="s">
        <v>18</v>
      </c>
      <c r="AG40" s="112" t="s">
        <v>19</v>
      </c>
      <c r="AH40" s="5"/>
      <c r="AI40" s="89"/>
      <c r="AJ40" s="90" t="s">
        <v>14</v>
      </c>
      <c r="AK40" s="91" t="s">
        <v>15</v>
      </c>
      <c r="AL40" s="91" t="s">
        <v>16</v>
      </c>
      <c r="AM40" s="91" t="s">
        <v>17</v>
      </c>
      <c r="AN40" s="92" t="s">
        <v>18</v>
      </c>
      <c r="AO40" s="28"/>
      <c r="AP40" s="29"/>
      <c r="AQ40" s="88"/>
      <c r="AR40" s="89"/>
      <c r="AS40" s="90" t="s">
        <v>14</v>
      </c>
      <c r="AT40" s="91" t="s">
        <v>15</v>
      </c>
      <c r="AU40" s="91" t="s">
        <v>16</v>
      </c>
      <c r="AV40" s="91" t="s">
        <v>17</v>
      </c>
      <c r="AW40" s="92" t="s">
        <v>18</v>
      </c>
      <c r="AX40" s="28"/>
      <c r="AY40" s="29"/>
      <c r="AZ40" s="88"/>
      <c r="BA40" s="89"/>
      <c r="BB40" s="90" t="s">
        <v>14</v>
      </c>
      <c r="BC40" s="91" t="s">
        <v>15</v>
      </c>
      <c r="BD40" s="91" t="s">
        <v>16</v>
      </c>
      <c r="BE40" s="91" t="s">
        <v>17</v>
      </c>
      <c r="BF40" s="92" t="s">
        <v>18</v>
      </c>
      <c r="BG40" s="13"/>
    </row>
    <row r="41" spans="1:59" s="3" customFormat="1" ht="12">
      <c r="A41" s="88"/>
      <c r="B41" s="96" t="s">
        <v>21</v>
      </c>
      <c r="C41" s="97"/>
      <c r="D41" s="98"/>
      <c r="E41" s="97"/>
      <c r="F41" s="99"/>
      <c r="G41" s="100"/>
      <c r="H41" s="13"/>
      <c r="I41" s="5"/>
      <c r="J41" s="88"/>
      <c r="K41" s="101" t="s">
        <v>21</v>
      </c>
      <c r="L41" s="102">
        <v>9</v>
      </c>
      <c r="M41" s="102"/>
      <c r="N41" s="102"/>
      <c r="O41" s="102"/>
      <c r="P41" s="102"/>
      <c r="Q41" s="113">
        <f>SUM(L41:P41)</f>
        <v>9</v>
      </c>
      <c r="R41" s="5"/>
      <c r="S41" s="101" t="s">
        <v>21</v>
      </c>
      <c r="T41" s="102">
        <v>210</v>
      </c>
      <c r="U41" s="102"/>
      <c r="V41" s="102"/>
      <c r="W41" s="102"/>
      <c r="X41" s="102"/>
      <c r="Y41" s="113">
        <f>SUM(T41:X41)</f>
        <v>210</v>
      </c>
      <c r="Z41" s="5"/>
      <c r="AA41" s="101" t="s">
        <v>21</v>
      </c>
      <c r="AB41" s="102">
        <v>397</v>
      </c>
      <c r="AC41" s="102"/>
      <c r="AD41" s="102"/>
      <c r="AE41" s="102"/>
      <c r="AF41" s="102"/>
      <c r="AG41" s="113">
        <f>SUM(AB41:AF41)</f>
        <v>397</v>
      </c>
      <c r="AH41" s="5"/>
      <c r="AI41" s="96" t="s">
        <v>21</v>
      </c>
      <c r="AJ41" s="119"/>
      <c r="AK41" s="98"/>
      <c r="AL41" s="97"/>
      <c r="AM41" s="99"/>
      <c r="AN41" s="100"/>
      <c r="AO41" s="13"/>
      <c r="AP41" s="5"/>
      <c r="AQ41" s="88"/>
      <c r="AR41" s="96" t="s">
        <v>21</v>
      </c>
      <c r="AS41" s="97"/>
      <c r="AT41" s="98"/>
      <c r="AU41" s="97"/>
      <c r="AV41" s="99"/>
      <c r="AW41" s="100"/>
      <c r="AX41" s="13"/>
      <c r="AY41" s="5"/>
      <c r="AZ41" s="88"/>
      <c r="BA41" s="96" t="s">
        <v>21</v>
      </c>
      <c r="BB41" s="97"/>
      <c r="BC41" s="99"/>
      <c r="BD41" s="99"/>
      <c r="BE41" s="99"/>
      <c r="BF41" s="100"/>
      <c r="BG41" s="13"/>
    </row>
    <row r="42" spans="1:59" s="3" customFormat="1" ht="12">
      <c r="A42" s="88"/>
      <c r="B42" s="104" t="s">
        <v>22</v>
      </c>
      <c r="C42" s="81"/>
      <c r="D42" s="105"/>
      <c r="E42" s="81"/>
      <c r="F42" s="102"/>
      <c r="G42" s="106"/>
      <c r="H42" s="13"/>
      <c r="I42" s="5"/>
      <c r="J42" s="88"/>
      <c r="K42" s="101" t="s">
        <v>22</v>
      </c>
      <c r="L42" s="102"/>
      <c r="M42" s="102"/>
      <c r="N42" s="102"/>
      <c r="O42" s="102"/>
      <c r="P42" s="102"/>
      <c r="Q42" s="113">
        <f>SUM(L42:P42)</f>
        <v>0</v>
      </c>
      <c r="R42" s="5"/>
      <c r="S42" s="101" t="s">
        <v>22</v>
      </c>
      <c r="T42" s="102">
        <v>52</v>
      </c>
      <c r="U42" s="102"/>
      <c r="V42" s="102"/>
      <c r="W42" s="102"/>
      <c r="X42" s="102"/>
      <c r="Y42" s="113">
        <f>SUM(T42:X42)</f>
        <v>52</v>
      </c>
      <c r="Z42" s="5"/>
      <c r="AA42" s="101" t="s">
        <v>22</v>
      </c>
      <c r="AB42" s="102">
        <v>100</v>
      </c>
      <c r="AC42" s="102"/>
      <c r="AD42" s="102"/>
      <c r="AE42" s="102"/>
      <c r="AF42" s="102"/>
      <c r="AG42" s="113">
        <f>SUM(AB42:AF42)</f>
        <v>100</v>
      </c>
      <c r="AH42" s="5"/>
      <c r="AI42" s="104" t="s">
        <v>22</v>
      </c>
      <c r="AJ42" s="81"/>
      <c r="AK42" s="105"/>
      <c r="AL42" s="81"/>
      <c r="AM42" s="102"/>
      <c r="AN42" s="106"/>
      <c r="AO42" s="13"/>
      <c r="AP42" s="5"/>
      <c r="AQ42" s="88"/>
      <c r="AR42" s="104" t="s">
        <v>22</v>
      </c>
      <c r="AS42" s="81"/>
      <c r="AT42" s="105"/>
      <c r="AU42" s="81"/>
      <c r="AV42" s="102"/>
      <c r="AW42" s="106"/>
      <c r="AX42" s="13"/>
      <c r="AY42" s="5"/>
      <c r="AZ42" s="88"/>
      <c r="BA42" s="104" t="s">
        <v>22</v>
      </c>
      <c r="BB42" s="81"/>
      <c r="BC42" s="102"/>
      <c r="BD42" s="102"/>
      <c r="BE42" s="102"/>
      <c r="BF42" s="106"/>
      <c r="BG42" s="13"/>
    </row>
    <row r="43" spans="1:59" s="3" customFormat="1" ht="12">
      <c r="A43" s="88"/>
      <c r="B43" s="104" t="s">
        <v>23</v>
      </c>
      <c r="C43" s="81"/>
      <c r="D43" s="105"/>
      <c r="E43" s="81"/>
      <c r="F43" s="102"/>
      <c r="G43" s="106"/>
      <c r="H43" s="13"/>
      <c r="I43" s="5"/>
      <c r="J43" s="88"/>
      <c r="K43" s="101" t="s">
        <v>23</v>
      </c>
      <c r="L43" s="102"/>
      <c r="M43" s="102"/>
      <c r="N43" s="102"/>
      <c r="O43" s="102"/>
      <c r="P43" s="102"/>
      <c r="Q43" s="113">
        <f>SUM(L43:P43)</f>
        <v>0</v>
      </c>
      <c r="R43" s="5"/>
      <c r="S43" s="101" t="s">
        <v>23</v>
      </c>
      <c r="T43" s="102"/>
      <c r="U43" s="102"/>
      <c r="V43" s="102"/>
      <c r="W43" s="102"/>
      <c r="X43" s="102"/>
      <c r="Y43" s="113">
        <f>SUM(T43:X43)</f>
        <v>0</v>
      </c>
      <c r="Z43" s="5"/>
      <c r="AA43" s="101" t="s">
        <v>23</v>
      </c>
      <c r="AB43" s="102"/>
      <c r="AC43" s="102"/>
      <c r="AD43" s="102"/>
      <c r="AE43" s="102"/>
      <c r="AF43" s="102"/>
      <c r="AG43" s="113">
        <f>SUM(AB43:AF43)</f>
        <v>0</v>
      </c>
      <c r="AH43" s="5"/>
      <c r="AI43" s="104" t="s">
        <v>23</v>
      </c>
      <c r="AJ43" s="81"/>
      <c r="AK43" s="105"/>
      <c r="AL43" s="81"/>
      <c r="AM43" s="102"/>
      <c r="AN43" s="106"/>
      <c r="AO43" s="13"/>
      <c r="AP43" s="5"/>
      <c r="AQ43" s="88"/>
      <c r="AR43" s="104" t="s">
        <v>23</v>
      </c>
      <c r="AS43" s="81"/>
      <c r="AT43" s="105"/>
      <c r="AU43" s="81"/>
      <c r="AV43" s="102"/>
      <c r="AW43" s="106"/>
      <c r="AX43" s="13"/>
      <c r="AY43" s="5"/>
      <c r="AZ43" s="88"/>
      <c r="BA43" s="104" t="s">
        <v>23</v>
      </c>
      <c r="BB43" s="81"/>
      <c r="BC43" s="102"/>
      <c r="BD43" s="102"/>
      <c r="BE43" s="102"/>
      <c r="BF43" s="106"/>
      <c r="BG43" s="13"/>
    </row>
    <row r="44" spans="1:59" s="3" customFormat="1" ht="12">
      <c r="A44" s="88"/>
      <c r="B44" s="104" t="s">
        <v>24</v>
      </c>
      <c r="C44" s="81"/>
      <c r="D44" s="105"/>
      <c r="E44" s="81"/>
      <c r="F44" s="102"/>
      <c r="G44" s="106"/>
      <c r="H44" s="13"/>
      <c r="I44" s="5"/>
      <c r="J44" s="88"/>
      <c r="K44" s="101" t="s">
        <v>24</v>
      </c>
      <c r="L44" s="102"/>
      <c r="M44" s="102"/>
      <c r="N44" s="102"/>
      <c r="O44" s="102"/>
      <c r="P44" s="102"/>
      <c r="Q44" s="113">
        <f>SUM(L44:P44)</f>
        <v>0</v>
      </c>
      <c r="R44" s="5"/>
      <c r="S44" s="101" t="s">
        <v>24</v>
      </c>
      <c r="T44" s="102"/>
      <c r="U44" s="102"/>
      <c r="V44" s="102"/>
      <c r="W44" s="102"/>
      <c r="X44" s="102"/>
      <c r="Y44" s="113">
        <f>SUM(T44:X44)</f>
        <v>0</v>
      </c>
      <c r="Z44" s="5"/>
      <c r="AA44" s="101" t="s">
        <v>24</v>
      </c>
      <c r="AB44" s="102"/>
      <c r="AC44" s="102"/>
      <c r="AD44" s="102"/>
      <c r="AE44" s="102"/>
      <c r="AF44" s="102"/>
      <c r="AG44" s="113">
        <f>SUM(AB44:AF44)</f>
        <v>0</v>
      </c>
      <c r="AH44" s="5"/>
      <c r="AI44" s="104" t="s">
        <v>24</v>
      </c>
      <c r="AJ44" s="81"/>
      <c r="AK44" s="105"/>
      <c r="AL44" s="81"/>
      <c r="AM44" s="102"/>
      <c r="AN44" s="106"/>
      <c r="AO44" s="13"/>
      <c r="AP44" s="5"/>
      <c r="AQ44" s="88"/>
      <c r="AR44" s="104" t="s">
        <v>24</v>
      </c>
      <c r="AS44" s="81"/>
      <c r="AT44" s="105"/>
      <c r="AU44" s="81"/>
      <c r="AV44" s="102"/>
      <c r="AW44" s="106"/>
      <c r="AX44" s="13"/>
      <c r="AY44" s="5"/>
      <c r="AZ44" s="88"/>
      <c r="BA44" s="104" t="s">
        <v>24</v>
      </c>
      <c r="BB44" s="81"/>
      <c r="BC44" s="102"/>
      <c r="BD44" s="102"/>
      <c r="BE44" s="102"/>
      <c r="BF44" s="106"/>
      <c r="BG44" s="13"/>
    </row>
    <row r="45" spans="1:59" s="3" customFormat="1" ht="12.75" thickBot="1">
      <c r="A45" s="88"/>
      <c r="B45" s="107" t="s">
        <v>25</v>
      </c>
      <c r="C45" s="108"/>
      <c r="D45" s="109"/>
      <c r="E45" s="108"/>
      <c r="F45" s="86"/>
      <c r="G45" s="87"/>
      <c r="H45" s="13"/>
      <c r="I45" s="5"/>
      <c r="J45" s="88"/>
      <c r="K45" s="101" t="s">
        <v>25</v>
      </c>
      <c r="L45" s="102"/>
      <c r="M45" s="102"/>
      <c r="N45" s="102"/>
      <c r="O45" s="102"/>
      <c r="P45" s="102"/>
      <c r="Q45" s="113">
        <f>SUM(L45:P45)</f>
        <v>0</v>
      </c>
      <c r="R45" s="5"/>
      <c r="S45" s="101" t="s">
        <v>25</v>
      </c>
      <c r="T45" s="102"/>
      <c r="U45" s="102"/>
      <c r="V45" s="102"/>
      <c r="W45" s="102"/>
      <c r="X45" s="102"/>
      <c r="Y45" s="113">
        <f>SUM(T45:X45)</f>
        <v>0</v>
      </c>
      <c r="Z45" s="5"/>
      <c r="AA45" s="101" t="s">
        <v>25</v>
      </c>
      <c r="AB45" s="102"/>
      <c r="AC45" s="102"/>
      <c r="AD45" s="102"/>
      <c r="AE45" s="102"/>
      <c r="AF45" s="102"/>
      <c r="AG45" s="113">
        <f>SUM(AB45:AF45)</f>
        <v>0</v>
      </c>
      <c r="AH45" s="5"/>
      <c r="AI45" s="107" t="s">
        <v>25</v>
      </c>
      <c r="AJ45" s="108"/>
      <c r="AK45" s="109"/>
      <c r="AL45" s="108"/>
      <c r="AM45" s="86"/>
      <c r="AN45" s="87"/>
      <c r="AO45" s="13"/>
      <c r="AP45" s="5"/>
      <c r="AQ45" s="88"/>
      <c r="AR45" s="107" t="s">
        <v>25</v>
      </c>
      <c r="AS45" s="108"/>
      <c r="AT45" s="109"/>
      <c r="AU45" s="108"/>
      <c r="AV45" s="86"/>
      <c r="AW45" s="87"/>
      <c r="AX45" s="13"/>
      <c r="AY45" s="5"/>
      <c r="AZ45" s="88"/>
      <c r="BA45" s="107" t="s">
        <v>25</v>
      </c>
      <c r="BB45" s="108"/>
      <c r="BC45" s="86"/>
      <c r="BD45" s="86"/>
      <c r="BE45" s="86"/>
      <c r="BF45" s="87"/>
      <c r="BG45" s="13"/>
    </row>
    <row r="46" spans="1:59" s="3" customFormat="1" ht="12.75" thickBot="1">
      <c r="A46" s="117"/>
      <c r="B46" s="118"/>
      <c r="C46" s="118"/>
      <c r="D46" s="118"/>
      <c r="E46" s="118"/>
      <c r="F46" s="118"/>
      <c r="G46" s="118"/>
      <c r="H46" s="84"/>
      <c r="I46" s="5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84"/>
      <c r="AQ46" s="117"/>
      <c r="AR46" s="118"/>
      <c r="AS46" s="118"/>
      <c r="AT46" s="118"/>
      <c r="AU46" s="118"/>
      <c r="AV46" s="118"/>
      <c r="AW46" s="118"/>
      <c r="AX46" s="84"/>
      <c r="AZ46" s="117"/>
      <c r="BA46" s="118"/>
      <c r="BB46" s="118"/>
      <c r="BC46" s="118"/>
      <c r="BD46" s="118"/>
      <c r="BE46" s="118"/>
      <c r="BF46" s="118"/>
      <c r="BG46" s="84"/>
    </row>
  </sheetData>
  <sheetProtection/>
  <mergeCells count="4">
    <mergeCell ref="A5:H5"/>
    <mergeCell ref="AI5:AN5"/>
    <mergeCell ref="AR5:AW5"/>
    <mergeCell ref="BA5:BF5"/>
  </mergeCells>
  <printOptions/>
  <pageMargins left="1.1023622047244095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2"/>
  <headerFoot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みずほ情報総研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入江 康郎</dc:creator>
  <cp:keywords/>
  <dc:description/>
  <cp:lastModifiedBy>大阪府庁</cp:lastModifiedBy>
  <cp:lastPrinted>2013-11-15T09:39:34Z</cp:lastPrinted>
  <dcterms:created xsi:type="dcterms:W3CDTF">2013-10-31T09:12:53Z</dcterms:created>
  <dcterms:modified xsi:type="dcterms:W3CDTF">2014-03-11T10:45:41Z</dcterms:modified>
  <cp:category/>
  <cp:version/>
  <cp:contentType/>
  <cp:contentStatus/>
</cp:coreProperties>
</file>