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215"/>
  </bookViews>
  <sheets>
    <sheet name="Sheet1 (説明資料)" sheetId="4" r:id="rId1"/>
  </sheets>
  <definedNames>
    <definedName name="_xlnm._FilterDatabase" localSheetId="0" hidden="1">'Sheet1 (説明資料)'!$A$5:$G$193</definedName>
    <definedName name="_xlnm.Print_Area" localSheetId="0">'Sheet1 (説明資料)'!$A$1:$G$193</definedName>
    <definedName name="_xlnm.Print_Titles" localSheetId="0">'Sheet1 (説明資料)'!$5:$5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<sst xmlns="http://schemas.openxmlformats.org/spreadsheetml/2006/main" count="381" uniqueCount="268">
  <si>
    <t>KPI/目標</t>
    <rPh sb="4" eb="6">
      <t>モクヒョウ</t>
    </rPh>
    <phoneticPr fontId="1"/>
  </si>
  <si>
    <t xml:space="preserve">・ 学び（社会教育施設での講座の受講等）を通じた地域社会への参画モデルの提示 </t>
    <phoneticPr fontId="1"/>
  </si>
  <si>
    <t xml:space="preserve">・世界アルツハイマーデー及び月間における普及・啓発イベント等の開催 </t>
    <phoneticPr fontId="1"/>
  </si>
  <si>
    <t xml:space="preserve">・厚生労働省老健局総務課認知症施策推進室のＳＮＳを活用し、普及・啓発にかかる情報を発信 </t>
    <phoneticPr fontId="1"/>
  </si>
  <si>
    <t xml:space="preserve">・全都道府県においてキャラバン・メイト大使（仮称）の設置 </t>
    <phoneticPr fontId="1"/>
  </si>
  <si>
    <t xml:space="preserve">・毎年、世界アルツハイマーデー及び月間における総合的かつ集中的な普及・啓発イ ベント等を開催 </t>
    <phoneticPr fontId="1"/>
  </si>
  <si>
    <t xml:space="preserve">・ 全都道府県においてピアサポーターによる本人支援を実施 </t>
    <phoneticPr fontId="1"/>
  </si>
  <si>
    <t xml:space="preserve">・認知機能低下の抑制に関する機器・サービスの評価指標・手法の策定 </t>
    <phoneticPr fontId="1"/>
  </si>
  <si>
    <t xml:space="preserve">・市町村における「認知症ケアパス」作成率 100％ </t>
    <phoneticPr fontId="1"/>
  </si>
  <si>
    <t xml:space="preserve">・ 認知症疾患医療センターの設置数 全国で 500 カ所、二次医療圏ごとに１カ所以上 （2020 年度末） </t>
    <phoneticPr fontId="1"/>
  </si>
  <si>
    <t>・認知症の人が適切な介護サービスを利用できるよう介護基盤を整備</t>
    <rPh sb="1" eb="4">
      <t>ニンチショウ</t>
    </rPh>
    <rPh sb="5" eb="6">
      <t>ヒト</t>
    </rPh>
    <rPh sb="7" eb="9">
      <t>テキセツ</t>
    </rPh>
    <rPh sb="10" eb="12">
      <t>カイゴ</t>
    </rPh>
    <rPh sb="17" eb="19">
      <t>リヨウ</t>
    </rPh>
    <rPh sb="24" eb="26">
      <t>カイゴ</t>
    </rPh>
    <rPh sb="26" eb="28">
      <t>キバン</t>
    </rPh>
    <rPh sb="29" eb="31">
      <t>セイビ</t>
    </rPh>
    <phoneticPr fontId="1"/>
  </si>
  <si>
    <t xml:space="preserve">・ＢＰＳＤ予防のための、家族・介護者対象のオンライン教育プログラムの開発、効果 検証 </t>
    <phoneticPr fontId="1"/>
  </si>
  <si>
    <t xml:space="preserve">・バリアフリー法に基づく基本方針における整備目標の達成 （2020 年度末） </t>
    <phoneticPr fontId="1"/>
  </si>
  <si>
    <t xml:space="preserve">・全市町村で、本人・家族のニーズと認知症サポーターを中心とした支援を繋ぐ仕組 み（チームオレンジなど）を整備 </t>
    <phoneticPr fontId="1"/>
  </si>
  <si>
    <t xml:space="preserve">・認知症本人大使（希望宣言大使（仮称））の創設 </t>
    <phoneticPr fontId="1"/>
  </si>
  <si>
    <t xml:space="preserve">全市町村において本人の意見を重視した施策の展開 </t>
    <phoneticPr fontId="1"/>
  </si>
  <si>
    <t xml:space="preserve">「患者のための薬局ビジョン」において示す、かかりつけ薬剤師としての役割を発揮 できる薬剤師を配置している薬局数 70％ </t>
    <phoneticPr fontId="1"/>
  </si>
  <si>
    <t xml:space="preserve">・看護師等（診療所・訪問看護ステーション・介護事業所等）実態把握を踏まえて検討 </t>
    <phoneticPr fontId="1"/>
  </si>
  <si>
    <t xml:space="preserve">・消費者志向経営優良事例表彰の実施状況 </t>
    <phoneticPr fontId="1"/>
  </si>
  <si>
    <t xml:space="preserve">全預金取扱金融機関（＊）の個人預金残高に占める後見制度支援預金又は後見制度支援 信託を導入済とする金融機関の個人預金残高の割合 50％以上（2021 年度末） </t>
    <phoneticPr fontId="1"/>
  </si>
  <si>
    <t xml:space="preserve">・高齢者人口に対する高齢者向け住宅の割合 4% </t>
    <phoneticPr fontId="1"/>
  </si>
  <si>
    <t xml:space="preserve">・毎年、継続して表彰された小・中・高校生認知症サポーターの創作作品等を周知 </t>
    <phoneticPr fontId="1"/>
  </si>
  <si>
    <t xml:space="preserve">･ 認知症予防に関するエビデンスを整理した活動の手引きの作成 </t>
    <phoneticPr fontId="1"/>
  </si>
  <si>
    <t xml:space="preserve">・介護保険総合データベースやＣＨＡＳＥによりデータを収集・分析し、科学的に自 立支援や認知症予防等の効果が裏付けられたサービスを国民に提示 </t>
    <phoneticPr fontId="1"/>
  </si>
  <si>
    <t xml:space="preserve">・市町村における「認知症ケアパス」作成率 100％ </t>
    <phoneticPr fontId="1"/>
  </si>
  <si>
    <t xml:space="preserve">・介護人材確保の目標値（2025 年度末に 245 万人確保） </t>
    <phoneticPr fontId="1"/>
  </si>
  <si>
    <t xml:space="preserve">・ＢＰＳＤ予防に関するガイドラインや治療指針の作成・周知 </t>
    <phoneticPr fontId="1"/>
  </si>
  <si>
    <t xml:space="preserve">・認知症対応プログラムの開発 </t>
    <phoneticPr fontId="1"/>
  </si>
  <si>
    <t xml:space="preserve">・仕事と介護を両立しやすい環境整備に取り組む事業主を支援し、介護休業等を取得 しやすくすることにより、介護離職の防止を推進 </t>
    <phoneticPr fontId="1"/>
  </si>
  <si>
    <t>・認知症カフェを全市町村に普及（2020 年度末）</t>
    <phoneticPr fontId="1"/>
  </si>
  <si>
    <t xml:space="preserve">・住宅確保要配慮者の入居を拒まない賃貸住宅の登録戸数 17.5 万戸（2020 年度末） </t>
    <phoneticPr fontId="1"/>
  </si>
  <si>
    <t xml:space="preserve">・市町村の圏域を越えても対応できる見守りネットワークを構築 </t>
    <phoneticPr fontId="1"/>
  </si>
  <si>
    <t xml:space="preserve">・全都道府県でヘルプカード等のツールを活用 </t>
    <phoneticPr fontId="1"/>
  </si>
  <si>
    <t xml:space="preserve">・本人の意見を踏まえた商品・サービスの登録件数（本人の意見を踏まえ開発された商品・サービスの登録制度に関する検討結果を踏まえて設定） </t>
    <phoneticPr fontId="1"/>
  </si>
  <si>
    <t xml:space="preserve">・地域の実情に応じた食料品アクセス環境の改善（対策を必要とする地域における取 組の実施割合） </t>
    <phoneticPr fontId="1"/>
  </si>
  <si>
    <t xml:space="preserve">・買い物しやすい環境整備（買い物しやすい環境整備に関する検討結果を踏まえ、必要に応じて設定） </t>
    <phoneticPr fontId="1"/>
  </si>
  <si>
    <t xml:space="preserve">・全国若年性認知症支援センターがコーディネーターから受ける相談件数の増加 </t>
    <phoneticPr fontId="1"/>
  </si>
  <si>
    <t xml:space="preserve">・ 認知機能低下抑制のための技術・サービス・機器等の評価指標の確立 </t>
    <phoneticPr fontId="1"/>
  </si>
  <si>
    <t xml:space="preserve">・自治体における、事前に本人の意思表明を確認する取組の実施率 50％ </t>
    <phoneticPr fontId="1"/>
  </si>
  <si>
    <t xml:space="preserve">・医療・介護従事者向けの認知症に関する各種研修における意思決定支援に関する プログラムの導入率 100％ </t>
    <phoneticPr fontId="1"/>
  </si>
  <si>
    <t xml:space="preserve">・医療・介護従事者向けの認知症に関する各種研修における、意思決定支援に関する プログラムの導入率 100％ </t>
    <phoneticPr fontId="1"/>
  </si>
  <si>
    <t xml:space="preserve">・若年性認知症の有病率・実態把握 </t>
    <phoneticPr fontId="1"/>
  </si>
  <si>
    <t>・厚生労働省ホームページに全市町村の認知症に関する相談窓口へのリンクを掲載</t>
    <phoneticPr fontId="1"/>
  </si>
  <si>
    <t xml:space="preserve">・認知症の相談窓口について、関係者の認知度２割増加、住民の認知度１割増加  </t>
    <phoneticPr fontId="1"/>
  </si>
  <si>
    <t xml:space="preserve">・広報紙やホームページ等により、認知症に関する相談窓口の周知を行っている 市町村 100％ </t>
    <phoneticPr fontId="1"/>
  </si>
  <si>
    <t xml:space="preserve">・介護予防に資する通いの場への参加率を８％程度に高める </t>
    <phoneticPr fontId="1"/>
  </si>
  <si>
    <t xml:space="preserve">・ 成人の週１回以上のスポーツ実施率を 65％程度に高める </t>
    <phoneticPr fontId="1"/>
  </si>
  <si>
    <t xml:space="preserve">・学び（社会教育施設での講座の受講等）を通じた地域社会への参画モデルの提示 </t>
    <phoneticPr fontId="1"/>
  </si>
  <si>
    <t>・認知症予防に関する取組の実践に向けたガイドラインの作成</t>
    <phoneticPr fontId="1"/>
  </si>
  <si>
    <t xml:space="preserve">・認知症予防に関する取組の事例集作成 </t>
    <phoneticPr fontId="1"/>
  </si>
  <si>
    <t>・認知症地域支援推進員の先進的な活動の横展開</t>
    <phoneticPr fontId="1"/>
  </si>
  <si>
    <t xml:space="preserve">・ 全認知症地域支援推進員が新任者・現任者研修を受講 </t>
    <phoneticPr fontId="1"/>
  </si>
  <si>
    <t>・認知症初期集中支援チームの先進的な活動事例集作成</t>
    <phoneticPr fontId="1"/>
  </si>
  <si>
    <t xml:space="preserve">・初期集中支援チームにおける訪問実人数全国で年間 40,000 件   医療・介護サービスにつながった者の割合 65％ </t>
    <phoneticPr fontId="1"/>
  </si>
  <si>
    <t xml:space="preserve"> ・認知症の予防・治療法開発に資するデータベースの構築と実用化</t>
    <phoneticPr fontId="1"/>
  </si>
  <si>
    <t xml:space="preserve"> ・薬剤治験に即刻対応できるコホートを構築 </t>
    <phoneticPr fontId="1"/>
  </si>
  <si>
    <t>・認知症のバイオマーカーの開発・確立(ＰＯＣ取得３件以上)</t>
    <phoneticPr fontId="1"/>
  </si>
  <si>
    <t xml:space="preserve">・日本発の認知症の疾患修飾薬候補の治験開始  </t>
    <phoneticPr fontId="1"/>
  </si>
  <si>
    <t xml:space="preserve">・認知症の予防・治療法開発に資するデータベースの構築と実用化 </t>
    <phoneticPr fontId="1"/>
  </si>
  <si>
    <t>・学び（社会教育施設での講座の受講等）を通じた地域社会への参画モデルの提示</t>
    <phoneticPr fontId="1"/>
  </si>
  <si>
    <t xml:space="preserve">・ 認知症地域支援推進員の活動状況を全国に横展開 </t>
    <phoneticPr fontId="1"/>
  </si>
  <si>
    <t xml:space="preserve">・市町村における認知症に関する相談窓口の掲載 100％ </t>
    <phoneticPr fontId="1"/>
  </si>
  <si>
    <t xml:space="preserve">医療従事者に対する認知症対応力向上研修受講者数     
・かかりつけ医 ９万人     </t>
    <phoneticPr fontId="1"/>
  </si>
  <si>
    <t xml:space="preserve">・認知症サポート医 1.6 万人    </t>
    <phoneticPr fontId="1"/>
  </si>
  <si>
    <t xml:space="preserve">・歯科医師  ４万人  </t>
    <phoneticPr fontId="1"/>
  </si>
  <si>
    <t xml:space="preserve">・薬剤師   ６万人    </t>
    <phoneticPr fontId="1"/>
  </si>
  <si>
    <t xml:space="preserve"> ・一般病院勤務の医療従事者 30 万人</t>
    <phoneticPr fontId="1"/>
  </si>
  <si>
    <t xml:space="preserve">・看護師等（病院勤務）４万人   </t>
    <phoneticPr fontId="1"/>
  </si>
  <si>
    <t xml:space="preserve">介護従事者に対する認知症対応力向上研修受講者数（2020 年度末）    
・認知症介護指導者養成研修 2.8 千人 </t>
    <phoneticPr fontId="1"/>
  </si>
  <si>
    <t xml:space="preserve">・認知症介護実践リーダー研修 ５万人 </t>
    <phoneticPr fontId="1"/>
  </si>
  <si>
    <t xml:space="preserve">・認知症介護実践者研修 30 万人    </t>
    <phoneticPr fontId="1"/>
  </si>
  <si>
    <t xml:space="preserve">・認知症介護基礎研修 介護に関わる全ての者が受講 </t>
    <phoneticPr fontId="1"/>
  </si>
  <si>
    <t xml:space="preserve">・患者・入所者の状態に応じた認知症リハビリテーションの開発・体系化 </t>
    <phoneticPr fontId="1"/>
  </si>
  <si>
    <t>・認知症リハビリテーションの事例収集及び効果検証</t>
    <phoneticPr fontId="1"/>
  </si>
  <si>
    <t>・地域公共交通活性化再生法に基づく、地域公共交通網形成計画の策定件数 500 件</t>
    <phoneticPr fontId="1"/>
  </si>
  <si>
    <t xml:space="preserve">・全国各地での自動運転移動サービスの実現 </t>
    <phoneticPr fontId="1"/>
  </si>
  <si>
    <t xml:space="preserve">・居住支援協議会に参画する市区町村及び自ら設立する市区町村の合計が全体の 80% （2020 年度末） </t>
    <phoneticPr fontId="1"/>
  </si>
  <si>
    <t xml:space="preserve"> 成年後見制度の利用促進について(2021 年度末) ・中核機関を整備した市区町村数 全 1741 市区町村 </t>
    <phoneticPr fontId="1"/>
  </si>
  <si>
    <t xml:space="preserve">・中核機関においてパンフレット等による成年後見制度や相談窓口の周知を行ってい る市区町村数 全 1741 市区町村 </t>
    <phoneticPr fontId="1"/>
  </si>
  <si>
    <t>・中核機関において後見人候補者を推薦する取組を行っている市区町村数 800 市区 町村</t>
    <phoneticPr fontId="1"/>
  </si>
  <si>
    <t xml:space="preserve">・中核機関において後見人支援の取組（専門職の雇い上げ等により相談や手続支援を 実施）を行っている市区町村数 200 市区町村 </t>
    <phoneticPr fontId="1"/>
  </si>
  <si>
    <t xml:space="preserve">・協議会等の合議体を設置した市区町村数 全 1741 市区町村 </t>
    <phoneticPr fontId="1"/>
  </si>
  <si>
    <t xml:space="preserve">・市町村計画を策定した市区町村数 全 1741 市区町村数 </t>
    <phoneticPr fontId="1"/>
  </si>
  <si>
    <t xml:space="preserve">・国研修を受講した中核機関職員や市区町村職員等の数 3500 人 </t>
    <phoneticPr fontId="1"/>
  </si>
  <si>
    <t xml:space="preserve">・後見人等向けの意思決定支援研修が実施される都道府県の数 全 47 都道府県 </t>
    <phoneticPr fontId="1"/>
  </si>
  <si>
    <t xml:space="preserve">・消費者被害に関する注意喚起の継続的な実施 </t>
    <phoneticPr fontId="1"/>
  </si>
  <si>
    <t>・人口５万人以上の全ての市町において、消費者安全確保地域協議会の設置</t>
    <phoneticPr fontId="1"/>
  </si>
  <si>
    <t>・認知症の発症に備える民間の認知症保険を販売している保険会社の数</t>
    <phoneticPr fontId="1"/>
  </si>
  <si>
    <t>・認知症の人及びその監督義務者等を被保険者とする民間の損害賠償責任保険を販売 している保険会社の数</t>
    <phoneticPr fontId="1"/>
  </si>
  <si>
    <t>・認知症バリアフリー宣言件数</t>
    <phoneticPr fontId="1"/>
  </si>
  <si>
    <t>・認証制度応募件数</t>
    <phoneticPr fontId="1"/>
  </si>
  <si>
    <t>・認証件数（認知症バリアフリー宣 言、認証制度の仕組みの検討結果を踏まえて検討）</t>
    <phoneticPr fontId="1"/>
  </si>
  <si>
    <t>府</t>
    <rPh sb="0" eb="1">
      <t>フ</t>
    </rPh>
    <phoneticPr fontId="1"/>
  </si>
  <si>
    <t>？</t>
    <phoneticPr fontId="1"/>
  </si>
  <si>
    <t>○</t>
  </si>
  <si>
    <t>（２）相談先の周知</t>
  </si>
  <si>
    <t>（３）認知症の人本人からの発信支援</t>
  </si>
  <si>
    <t>（１）認知症予防に資する可能性のある活動の推進</t>
  </si>
  <si>
    <t>（２）予防に関するエビデンスの収集の推進</t>
  </si>
  <si>
    <t>（３）民間の商品やサービスの評価・認証の仕組みの検討</t>
  </si>
  <si>
    <t>○ 認知症予防に資するとされる民間の商品やサービスの評価・認証の仕組みを検討する。</t>
  </si>
  <si>
    <t>（１）早期発見・早期対応、医療体制の整備</t>
  </si>
  <si>
    <t>（地域包括支援センター）</t>
  </si>
  <si>
    <t>（認知症地域支援推進員）</t>
  </si>
  <si>
    <t>（かかりつけ医、認知症サポート医及び歯科医師、薬剤師、看護師等）</t>
  </si>
  <si>
    <t>（認知症初期集中支援チーム）</t>
  </si>
  <si>
    <t>（認知症疾患医療センター）</t>
  </si>
  <si>
    <t>○ 都道府県は、二次医療圏ごとに地域の医療計画との整合性を図り、認知症疾患医療セ ンターを計画的に整備する。</t>
  </si>
  <si>
    <t>（市町村）</t>
  </si>
  <si>
    <t xml:space="preserve">（２）医療従事者等の認知症対応力向上の促進 </t>
  </si>
  <si>
    <t>（３）介護サービス基盤整備・介護人材確保・介護従事者の認知症対応力向上の促進</t>
  </si>
  <si>
    <t>（４）医療・介護の手法の普及・開発</t>
  </si>
  <si>
    <t>（５）認知症の人の介護者の負担軽減の推進</t>
  </si>
  <si>
    <t>（１）「認知症バリアフリー」の推進</t>
  </si>
  <si>
    <t>①バリアフリーのまちづくりの推進</t>
  </si>
  <si>
    <t xml:space="preserve">○ 日常生活や地域生活における移動、消費、金融、小売等の様々な生活環境について、 分野ごとに好事例の収集等を行い、認知症になっても利用しやすいよう改善や工夫を図る。 </t>
  </si>
  <si>
    <t>②移動手段の確保の推進</t>
  </si>
  <si>
    <t>③交通安全の確保の推進</t>
  </si>
  <si>
    <t xml:space="preserve">○ 　安全運転支援機能を有する自動車を前提として高齢者が運転できる免許制度の創設に 向け、制度の在り方、当該免許制度に適した車両に必要となる安全運転支援機能の範囲 や要件及び適合性確認の在り方並びに当該自動車の普及方策などについて関係省庁が連 携して検討を行い、本年度内に方向性を得る。 </t>
  </si>
  <si>
    <t>④住宅の確保の推進</t>
  </si>
  <si>
    <t>⑤地域支援体制の強化</t>
  </si>
  <si>
    <t>行方不明者については、引き続き厚生労働省ホームページ上の特設サイトの活用により、家族等が地方自治体に保護されている身元不明の認知症高齢者等の情報にアクセスできるようにする。</t>
  </si>
  <si>
    <t>○ 緊急連絡先や必要な支援内容などが記載され、日常生活で困った際に、周囲の理解や支援を求めるためのヘルプカードを自治体に対し周知し、利用を促進する。</t>
  </si>
  <si>
    <t>⑥認知症に関する取組を実施している企業等の認証制度や表彰</t>
  </si>
  <si>
    <t>⑦商品・サービス開発の推進</t>
  </si>
  <si>
    <t>⑧金融商品開発の推進</t>
  </si>
  <si>
    <t>⑨成年後見制度の利用促進</t>
  </si>
  <si>
    <t>⑩消費者被害防止施策の推進</t>
  </si>
  <si>
    <t>⑪虐待防止施策の推進</t>
  </si>
  <si>
    <t>⑫認知症に関する様々な民間保険の推進</t>
  </si>
  <si>
    <t>○ 認知症の発症に備える民間保険や、認知症の人及びその監督義務者等を被保険者とする民間の損害賠償責任保険が普及していくよう、各保険会社の取組を後押しする。</t>
  </si>
  <si>
    <t>○ いくつかの自治体において、早期診断の促進や行方不明時の捜索等と併せて、認知症 の人の事故を補償する民間保険への加入を支援する取組が始まっている。これらの取組について事例を収集し、政策効果の分析を行う。</t>
  </si>
  <si>
    <t>⑬違法行為を行った高齢者等への福祉的支援</t>
  </si>
  <si>
    <t>（２）若年性認知症の人への支援</t>
  </si>
  <si>
    <t>○ 障害者施策における就労継続支援事業所等での若年性認知症の人の受入れの実態を把握し、好事例を収集する。</t>
  </si>
  <si>
    <t>（１）認知症の予防、診断、治療、ケア等のための研究</t>
  </si>
  <si>
    <t>〇 「日本医療研究開発機構（ＡＭＥＤ）」 は、日本国内の研究機関等に対し、認知症発症や進行の仕組みの解明、予防法、診断法、治療法、リハビリテーション、介護モデル等の研究開発など、様々な病態やステージを対象に研究開発の支援を行う。各研究機関は 自らの事業としても認知症に関する研究開発を進める。</t>
  </si>
  <si>
    <t>〇 認知症の予防法、診断法、治療法、リハビリテーションモデル、介護モデル等の研究開発を推進していく。特に、運動や難聴等の危険因子に対する予防介入研究や生体試料 を活用した認知症の病態解明、認知症の診断や治療効果の評価に資するバイオマーカー開発、疾患修飾薬開発を推進するための研究を行う。また、ＢＰＳＤに対する予防法、治療法及びケア技術に関する研究開発を進める。</t>
  </si>
  <si>
    <t>〇 認知症の予防法やケアに関する技術・サービス・機器等の効果を検証し、効果を評価するための指標の確立を図る。</t>
  </si>
  <si>
    <t>〇 認知症の人の自立支援や介護者の負担軽減のため、日本の優れたロボット技術やセンサー、ＩＣＴ技術を活用した機器開発等を行う。介護現場のニーズに適した実用性の高い機器の開発が促進されるよう、開発の早い段階から現場のニーズの反映や試作機器についての介護現場での実証等を行う。</t>
  </si>
  <si>
    <t>（２）研究基盤の構築</t>
  </si>
  <si>
    <t>（３）産業促進・国際展開</t>
  </si>
  <si>
    <t>○ 先進的な認知症サポーターの取組事例を全国に紹介。</t>
  </si>
  <si>
    <t>○子供・学生向けの認知症サポーター養成講座の実施。小・中・高等学校における認知症の人などを含む高齢者に対する理解を深めるための教育、高齢者との交流活動等を推進</t>
  </si>
  <si>
    <t>○全国キャラバ ン・メイト連絡協議会により表彰された小・中・高校生認知症サポーターの創作作品等を広く周知</t>
  </si>
  <si>
    <t>○ 世界アルツハイマーデー（毎年９月 21 日）及び月間（毎年９月）に普及・啓発イベント開催</t>
  </si>
  <si>
    <t>○ 図書館も積極的に活用。認知症コーナーを設置する等の先進事例を普及。</t>
  </si>
  <si>
    <t>○ 福祉機関等を対象に、法テラスの法的支援の制度手続等について説明する機会を設けるなど。</t>
  </si>
  <si>
    <t>○  「認知症とともに生きる希望宣言」について、「認知症本人大使（希望宣言大使（仮称））」を創設すること等により、本人等による普及活動を支援。</t>
  </si>
  <si>
    <t>○ ピアサポーターによる心理面、生活面に関する早期からの支援など、認知症の人本人による相談活動を支援する。</t>
  </si>
  <si>
    <t>○ 「本人ミーティング」の取組を一層普及。市町村は本人の視点を認知症施策の企画・立案や評価に反映するよう努める。</t>
  </si>
  <si>
    <t xml:space="preserve">○「認知症ケアパス」を積極的に活用。 </t>
  </si>
  <si>
    <t xml:space="preserve">○「キャラバン・メイト大使（仮称）」を創設し、全都道府県へ設置検討。 </t>
  </si>
  <si>
    <t>○世界アルツハイマーデーや月間のイベント等においても、本人からの発信の機会を拡大。</t>
  </si>
  <si>
    <t xml:space="preserve">○「本人にとってのよりよい暮らしガイド（本人ガイド） 」、 「本人座談会（ＤＶＤ）」を普及。 </t>
  </si>
  <si>
    <t>○ 「通いの場」について、保険者機能強化推進交付金も活用し、更に拡充。また、市民農園や森林空間、市町村で実施するスポーツ教室、公民館等における講座や大学の公開講座等、最大限に活用し、認知症予防に資する可能性のある各種活動を推進。</t>
  </si>
  <si>
    <t>○ 身近に通える場等における、かかりつけ医、保健師、管理栄養士等の専門職による健康相談等の活動についても推進する。</t>
  </si>
  <si>
    <t>○ 国内外の認知症予防に関する論文等を収集し、認知症予防に関するエビデンスを整理した活動の手引きを作成。</t>
  </si>
  <si>
    <t>○認知症の予防に資すると考えられる活動事例を収集し、全国に横展開。</t>
  </si>
  <si>
    <t>○介護保険総合データベース（介護レセプ ト・要介護認定情報等）のデータ活用を促進するとともに、新たに収集するデータベース（ＣＨＡＳＥ）を構築する。</t>
  </si>
  <si>
    <t>３．医療・ケア・介護サービス・介護者への支援</t>
    <rPh sb="2" eb="4">
      <t>イリョウ</t>
    </rPh>
    <rPh sb="8" eb="10">
      <t>カイゴ</t>
    </rPh>
    <rPh sb="15" eb="17">
      <t>カイゴ</t>
    </rPh>
    <rPh sb="17" eb="18">
      <t>シャ</t>
    </rPh>
    <rPh sb="20" eb="22">
      <t>シエン</t>
    </rPh>
    <phoneticPr fontId="1"/>
  </si>
  <si>
    <t>○「地域包括支援センターの評価指標」や「保険者機能強化推進交付金」の活用による質の向上。</t>
  </si>
  <si>
    <t>○ 地域のスーパーマーケットや金融機関等の民間部門と 地域包括支援センター等の相談機関と連携。</t>
  </si>
  <si>
    <t>○ 先進的な活動事例を収集し全国に横展開するとともに、推進員の質の評価や向上のための方策について検討。 「認知症ライフサポート研修（認知症ケアに携わる多職種協働研修）テキスト」や「認知症者および家族へ の対応ガイドライン」等について、認知症地域支援推進員等による積極的な活用を推進。</t>
  </si>
  <si>
    <t>○ 認知症の早期発見・早期対応、軽度認知障害に関する知識の普及啓発を進め、速やかに適切な機関で相談。
   また、健康管理や口腔機能の管理、服薬指導、病院や診療所・自宅等への訪問等の場面において、認知症の疑いがある人に早期に気付いて適切に対応していくことが重要。</t>
  </si>
  <si>
    <t>○ かかりつけ医は、認知症サポート医の支援を受けながら、適切に対応し、必要がある場合は、適切な医療機関等につなぐ。</t>
  </si>
  <si>
    <t>○ 歯科医療機関や薬局等も、 認知症の疑いがある人に早期に気付き、かかりつけ医等と連携して対応するとともに、その後も認知症の人の状況に応じた口腔機能の管理、服薬指導、本人や家族への支援等を適切に行うことを推進。</t>
  </si>
  <si>
    <t xml:space="preserve">○ かかりつけ薬剤師・薬局による継続的な薬学管理と患者支援を推進するとともに、高齢者のポリファーマシー対策をはじめ薬物療法の適正化のための取組を推進。 </t>
  </si>
  <si>
    <t xml:space="preserve">○ かかりつけ医や地域包括支援センターは、認知症疾患医療センター等の専門医療機関と連携。 </t>
  </si>
  <si>
    <t>○ ＢＰＳＤや身体合併症等が見られた場合にも、当該医療機関、介護施設等での対応が固定化されないように、退院・退所後も適切なサービスが提供される循環型の仕組みを構築。その際、機能分化を図りながら、医療・介護の役割分担と連携を進める。</t>
  </si>
  <si>
    <t>○精神科や老年科等の専門科による医療の専門性を活かした介護サービス事業者等への後方支援と調整機能が重要。精神科病院等が介護事業所等と連携し、あるいは地域のネットワークに加わり、専門的な助言、通院や往診等により適切な診断・治療を行ったりすることが必要。</t>
  </si>
  <si>
    <t>○ 認知症初期集中支援チームは、ほぼ全ての市町村に設置。</t>
  </si>
  <si>
    <t>○先進的な活動事例を収集し全国に横展開するとともに、チームの質の評価や向上のための方策について検討。</t>
  </si>
  <si>
    <t>○ 「認知症ケアパス」未作成市町村における作成を促すとともに、作成して いる市町村においては点検を行い、住民及び関係機関に広く周知。その際に、認知症の人やその家族の意見を踏まえて行う。 「認知症ケアパス」の作成・点検にあたっては、認知症地域支援推進員が中心となり、 地域住民の活動（インフォーマルサポート）を盛り込み、 また、医療・介護関係者間の情報共有のツールとして、認知症情報連携シートの効果的な活用を推進する。</t>
  </si>
  <si>
    <t>○かかりつけ医、歯科医師、薬剤師、看護師等に対する認知症対応力向上研修、かかりつけ医を適切に支援する認知症サポート医養成のための研修を実施。</t>
  </si>
  <si>
    <t>○ 医療従事者等の認知症対応力向上研修においては、医学の進歩や医療・介護提供体制の変化に対応するため適宜、必要な見直しを行う。</t>
  </si>
  <si>
    <t>○ 介護保険事業計画及び介護保険事業支援計画を適切に策定し、計画に基づいて介護サービス基盤を整備する。</t>
  </si>
  <si>
    <t>○ 介護従事者の処遇改善や就業促進、離職の防止など介護人材の確保については、都道府県や政令市等におけるパイロット事業で得られた結果を踏まえ、業務仕分け、元気高齢者の活躍、ロボット・センサー・ＩＣＴの活用による介護現場の業務改善や介護業 界のイメージ改善について、先進的な取組を全国に普及・展開する。</t>
  </si>
  <si>
    <t>○ 認知症介護基礎研修、認知症介護実践者研修、認知症介護実践リーダー研修、認知症介護指導者養成研修を推進。</t>
  </si>
  <si>
    <t xml:space="preserve">○ＢＰＳＤの予防やリスク低減、現場におけるケア手法の標準化に向けて、現場で行われているケアの事例収集やケアレジストリ研究、ビッグデータを活用した研究等をはじめとした効果的なケアのあり方に関する研究を推進。 </t>
  </si>
  <si>
    <t>○ ＢＰＳＤに対応するに当たっては、引き続き、行動の制限が必要な場合にあってもそれが適切 に行われるようにするとともに、医療・介護等の現場においてもこのような趣旨が徹底されるようにするための方策について検討。</t>
  </si>
  <si>
    <t>○認知症の生活機能の改善を目的とした認知症のリハビリ技法の開発、先進的な取組の実態調査、事例収集及び効果検証を実施。</t>
  </si>
  <si>
    <t>○ 介護休業等制度のさらなる周知を実施し活用の促進に取り組むとともに、「介護離職を予防するための仕事と介護の両立支援対応モデ ル」 の普及促進、「介護支援プラン」 の策定支援、仕事と介護の両立支援に取り組む企業への助成金の支給など、介護離職ゼロに向けた職場環境の整備に取り組む。 また、地域包括支援センターにおけるハローワークや企業の労働部門等との連携事例の収集など、家族介護者支援に向けた取組を進める。</t>
  </si>
  <si>
    <t>○認知症疾患医療センター、認知症初期集中支援チーム、介護サービス事業所等における家族教室や家族同士のピア活動について、好事例を収集する等の取組を促進。</t>
  </si>
  <si>
    <t>４．認知症バリアフリーの推進・若年性認知症の人への支援・社会参加</t>
    <rPh sb="2" eb="5">
      <t>ニンチショウ</t>
    </rPh>
    <rPh sb="12" eb="14">
      <t>スイシン</t>
    </rPh>
    <rPh sb="15" eb="18">
      <t>ジャクネンセイ</t>
    </rPh>
    <rPh sb="18" eb="21">
      <t>ニンチショウ</t>
    </rPh>
    <rPh sb="22" eb="23">
      <t>ヒト</t>
    </rPh>
    <rPh sb="25" eb="27">
      <t>シエン</t>
    </rPh>
    <rPh sb="28" eb="30">
      <t>シャカイ</t>
    </rPh>
    <rPh sb="30" eb="32">
      <t>サンカ</t>
    </rPh>
    <phoneticPr fontId="1"/>
  </si>
  <si>
    <t>○ 公共交通施設や建築物等のハード面のバリアフリー化を推進するとともに、バリアフリー法の移動等円滑化促進方針制度及び基本構想制度による面的・一体的 なバリアフリー化を推進。</t>
  </si>
  <si>
    <t>○ 関係団体による研修も積極的に活用し、一般病院勤務の医療従事者に対する認知症対応力向上研修の受講を進める。</t>
  </si>
  <si>
    <t xml:space="preserve">○ 看護師等が認知症への対応に必要な知識・技能を修得することができるよう、関係団体の協力を得ながら研修を実施する。 </t>
  </si>
  <si>
    <t xml:space="preserve">○ 病院以外の診療所・訪問看護ステーション・介護事業所等に勤務する医療従事者を対象とした認知症対応力向上研修の実施についても検討する。 </t>
  </si>
  <si>
    <t>○ センター内の相談機能 の充実を通じた関係機関間の調整・助言・支援の機能を強化。一般病院・介護施設においては、対応が困難な事例に苦慮している例もあり、認知症疾患医療センターによる助言・支援等 を通じ、適切な対応が図られるよう検討。</t>
  </si>
  <si>
    <t>○ 地域の介護・医療資源等を有 効に活用するためのネットワークづくりを進めるとともに、鑑別診断、 診断後のフォロー、症状増悪期の対応、ＢＰＳＤや身体合併症に対する急性期医療、ＢＰＳＤ・せん妄予防等のための継続した医療・ケア体制の整備等。</t>
  </si>
  <si>
    <t>○ ソフト面では、認知症の人対応のための交通事業者向け接遇ガイドラインを作成・周知。また、一定の規模以 上の公共交通事業者に対し、従来のハード対策に加えて、認知症の人を含む高齢者等に 対する対応などの接遇・研修のあり方を含む計画の作成、取組状況の報告及び公表等の 義務づけを実施する。</t>
  </si>
  <si>
    <t>○サービス付き高齢者向け住宅の整備を支援。</t>
  </si>
  <si>
    <t>○ 「住宅確保要配慮者に対する賃貸住宅の供給の促進に関する法律」に基づく、認知症の人を含む高齢者等の住宅確保要配慮者の入居を拒まない賃貸住宅（セーフティネット住宅）の登録を推進。</t>
  </si>
  <si>
    <t xml:space="preserve">○ 人生の最終段階にあっても本人の尊厳が尊重された医療・介護等の提供のあり方について検討。 </t>
  </si>
  <si>
    <t xml:space="preserve">○ 認知症の人は、様々な形で介護サービスと関わりながら 生活。  特に認知症高齢者グループホームは、地域における認知症ケアの拠点として、その機能を地域に展開し、共用型認知症対応型通所介護や認知症カフェ等の事業を積極的に行 っていくことが期待。また、介護サービスの質の評価や利用者の安全確保を強化することについて、その方策の検討も含め取組を進める。
 その他のサービスにおいても、利用者の中の認知症の人の割合が増加する中、在宅の中重度の要介護者を含め、認知症への対応力を向上するための取組を推進。 </t>
  </si>
  <si>
    <t>「かかりつけ医のためのＢＰＳＤに対応する向精神薬使用ガイドライン（第２版）」 等の普及を図る。また、ＢＰＳＤの予防に関するガイドラインや治療指針を作成し周知。</t>
    <phoneticPr fontId="1"/>
  </si>
  <si>
    <t>○ 介護者の負担軽減のため、介護サービスの活用を引き続き進めるとともに、認知症カフェを活用した取組を推進し地域の実情に応じた方法により普及。</t>
  </si>
  <si>
    <t>○ 高齢者の安全運転を支える対策の更なる推進及び高齢者の移動を伴う日常生活を支える施策の充実に関する各種施策を実施するとともに、全国交通安全運動等普及啓発活動を実施。</t>
  </si>
  <si>
    <t>認知症サポーターによる認知症の人の見守り活動、居住支援協議会・居住支援法人、地域運営組織による高齢者等の見守りや生活支援に関する活動の支援等を通じて、地域の見守り体制の構築を支援。</t>
    <phoneticPr fontId="1"/>
  </si>
  <si>
    <t>○ 認知症地域支援推進員等が中心となって地域資源をつなぎ、「認知症ケアパス」の作成・ 活用の促進、認知症カフェを活用した取組の実施、社会参加活動促進等を通じた地域支援体制の構築。</t>
  </si>
  <si>
    <t xml:space="preserve">○ 認知症の人が安全に外出できる地域の見守り体制づくり。行方不明者になった際に、既存の捜索システムを把握し、広域捜索時の連携体制を構築するとともに、捜索ネットワークづくりやＩＣＴを活用した捜索システム の普及。  </t>
  </si>
  <si>
    <t>○地域共生に資する多様な地域活動の普及・促進を図るとともに、断らない相談支援、伴走型支援を行う包括的な支援体制等について検討。</t>
  </si>
  <si>
    <t>○ 介護予防、日常生活支援の事例等をまとめた「これからの地域づくり戦略」の冊子を活用し、自治体との意見交換を行いつつ地域づくりを推進。</t>
  </si>
  <si>
    <t>○ 認知症サポーターの量的な拡大を図ることに加え、認知症の人やその家族の支援ニーズに合った具体的な支援につなげる仕組み（「チームオレンジ」）を地域ごとに構築する。</t>
  </si>
  <si>
    <t>○ 「認知症バリアフリー宣言（仮称）」の仕組みを検討し、さらに、宣言した企業等のうち、希望する団体に対する認証の仕組みを検討。</t>
  </si>
  <si>
    <t>○ 「消費者志向経営優良事例表彰」、「国土交通省バリアフリー化推進功労者大臣表彰」「高齢社会フォーラム」の機会を活用し、事業者等による認知症に関する優れた取組を表彰。</t>
  </si>
  <si>
    <t>○ 認知症の人本人の意見を踏まえて開発された商品・サービスの登録をする仕組みや、 本人の意見を企業等へつなぐ仕組みを構築するとともに、商品開発等の好事例を収集し、 認知症の人を含む高齢者が利用しやすい商品の開発等を支援。</t>
  </si>
  <si>
    <t>○ 認知症の人を含む高齢者が食料品の購入や飲食に不便や苦労を感じず生活できる環境 の整備に向けて、自治体を含む地域関係者と民間事業者等が連携した取組を後押しし、 優良な事例を横展開。</t>
  </si>
  <si>
    <t>○ 買物しやすい環境整備（決済方法等）について検討。</t>
  </si>
  <si>
    <t>○ 後見制度支援信託や後見制度支援預金 の導入を推進。</t>
  </si>
  <si>
    <t>○ 生活資金等の融資を行う取組（リバースモーゲージ）を普及。</t>
  </si>
  <si>
    <t>○ 「成年後見制度利用促進基本計画」に基づく市町村の中核機関の整備や市町村計画の策定を推進。</t>
  </si>
  <si>
    <t>政府広報等を通じて消費者被害に関する注意喚起。</t>
    <phoneticPr fontId="1"/>
  </si>
  <si>
    <t>○ ハード面では、自ら運転しなくても、移動できる手段を確保できるよう、「地域公共交通の活性化及び再生に関する法律」により、地域の取組を推進。あわせて、中山間地域において、自動運転移動サービスの実証・社会実装を推進。また、幅の広い歩道等の整備を推進。 加えて、踏切道に取り残された歩行者を救済するため、検知能力の高い障害物検知装置や非常押しボタンの設置を推進。
  さらに、高速道路の逆走事故対策として、分岐部での物理的・視覚的対策、料金所開口部等の締切等を実施する。</t>
  </si>
  <si>
    <t>○ 高齢者の虐待防止に向けた施策を推進。</t>
  </si>
  <si>
    <t>○ 適当な帰住先がない受刑者等が、釈放後に必要な福祉サービス等を円滑に利用できるよう、関係機関が連携して矯正施設在所中から必要な調整を行う「特別調整」等（出口 支援）を推進。認知症高齢受刑者の実態調査を行い、その結果を踏まえた処遇の在り方を検討。また、起訴猶予者等に対する支援（入口支援）に関し、関係機関の連携の在り方について検討。</t>
  </si>
  <si>
    <t xml:space="preserve">○ 若年性認知症の人が、適切な支援を受けられるよう、認知症疾患医療センターをはじめとする医療機関や地域包括支援センター等における若年性認知症支援のハンドブックの配布、都道府県ごとの専門相談窓口の設置と相談窓口への若年性認知症支援コーディネーターの配置等の施策を引き続き推進。 </t>
  </si>
  <si>
    <t>また、若年性認知症支援コーディネーターの活動に関する好事例を収集し、それをもとに効果的な配置のあり方やコーディネーターの資質の向上策について検討。</t>
    <phoneticPr fontId="1"/>
  </si>
  <si>
    <t>○ 若年性認知症に関する電話相談を受けるための「若年性認知症コールセンター」につ いて、運営を継続。</t>
    <phoneticPr fontId="1"/>
  </si>
  <si>
    <t>○ 若年性認知症に対する今後の対策を検討するため、その実態把握と対応施策に関する 調査研究。</t>
    <phoneticPr fontId="1"/>
  </si>
  <si>
    <t>（３）社会参加支援</t>
    <phoneticPr fontId="1"/>
  </si>
  <si>
    <t>○ 認知症になっても支えられる側だけでなく、支える側として役割と生きがいを持って生活ができる環境づくりとして、介護予防にもつながる農業、商品の製造・販売、食堂の運営、地域活動やマルシェの開催等に参画する取組を推進する。</t>
    <phoneticPr fontId="1"/>
  </si>
  <si>
    <t>５．研究開発・産業促進・国際展開</t>
    <rPh sb="2" eb="4">
      <t>ケンキュウ</t>
    </rPh>
    <rPh sb="4" eb="6">
      <t>カイハツ</t>
    </rPh>
    <rPh sb="7" eb="9">
      <t>サンギョウ</t>
    </rPh>
    <rPh sb="9" eb="11">
      <t>ソクシン</t>
    </rPh>
    <rPh sb="12" eb="14">
      <t>コクサイ</t>
    </rPh>
    <rPh sb="14" eb="16">
      <t>テンカイ</t>
    </rPh>
    <phoneticPr fontId="1"/>
  </si>
  <si>
    <t>○ 自治体の社会教育部署等が行う社会教育施設での講座の受講による学びを通じた高齢者の地域社会への参画を促進。</t>
    <phoneticPr fontId="1"/>
  </si>
  <si>
    <t>○ 通所介護（デイサービス）などの介護サービス事業所における認知症の人をはじめとする利用者の社会参加や社会貢献の活動を後押しするための方策について検討。</t>
    <phoneticPr fontId="1"/>
  </si>
  <si>
    <t>〇 認知症等の精神・神経疾患の発症や進行の仕組みを明らかにし、診断法や治療法の研究開発を進める。特に、糖尿病等の危険因子と認知症発症の関連解明を進める。 また、ヒトの精神活動にとって重要な回路の同定等を行うことにより、精神・神経疾患の理解につなげる。特に、ヒトの脳画像等の解析による精神・神経疾患の発症の仕組みの解明を進める。</t>
    <phoneticPr fontId="1"/>
  </si>
  <si>
    <t>〇 上記に加えて、認知症施策を推進し、行政的・社会的問題を解決するために必要な調査研究等を行う。特に、認知症の人や家族の生活の質を反映したアウトカム評価を含め 定期的に認知症の人や家族の実態を把握するための調査、家族負担軽減に焦点をあてた地域での生活を支援するための研究、地域移行及び地域における生活の維持のため、家族・介護者に情報提供することによってＡＤＬ・ＩＡＤＬの維持向上を図るための研究開発等を実施する。</t>
    <phoneticPr fontId="1"/>
  </si>
  <si>
    <t>○ ＡＭＥＤにおいて、日本国内の研究機関等に対し、コホート研究の推進や認知症の人等の登録の仕組みの構築、生体情報・試料等収集体制の構築を支援する。また、これらの推進に向けて様々な方策を検討する。各研究機関は自らの事業としてもこれら研究基盤の構築を進める。</t>
    <phoneticPr fontId="1"/>
  </si>
  <si>
    <t>〇 認知症の発症と進行の経緯、危険因子、予防因子を明らかにする全国規模のコホート研究(一万人コホート)の中で、定期的に住民追跡調査を行う。また、既存のコホート研 究を整理したうえで、認知症発症前の人、軽度認知障害の人、認知症の人が研究や治験に参加する際に容易に登録できる仕組みを構築する。さらに、生体情報・試料等の収集体制として、地域住民や認知症を含む精神・神経疾患の人を対象とするバイオバンクの構築など、研究を加速させ、研究成果を速やかに実用化につなげるための体制の構築を進める。</t>
    <phoneticPr fontId="1"/>
  </si>
  <si>
    <t>１．普及啓発</t>
    <rPh sb="2" eb="4">
      <t>フキュウ</t>
    </rPh>
    <rPh sb="4" eb="6">
      <t>ケイハツ</t>
    </rPh>
    <phoneticPr fontId="1"/>
  </si>
  <si>
    <t>○ 精神科病院における医学的な治療が必要かどうかについては、を一律に明確化することは困難であるが、①妄想や幻覚が目立つ、②些細なことで怒りだし、暴力などの興奮行動に繋がる、③落ち込みや不安・苛立ちが目立つ こと等により、専門医による医療が必要とされる場合が考えられる。</t>
  </si>
  <si>
    <t>○ 診断直後の本人や家族に 対する医療的な相談支援、継続した日常生活支援の提供等。</t>
  </si>
  <si>
    <t>○先進的な活動事例を収集し全国に横展開。</t>
  </si>
  <si>
    <t>２．予防</t>
    <rPh sb="2" eb="4">
      <t>ヨボウ</t>
    </rPh>
    <phoneticPr fontId="1"/>
  </si>
  <si>
    <t>○ 地域において高齢者が身近に通える場等を拡充。</t>
    <phoneticPr fontId="1"/>
  </si>
  <si>
    <t>（１）認知症に関する理解促進</t>
    <rPh sb="7" eb="8">
      <t>カン</t>
    </rPh>
    <rPh sb="10" eb="12">
      <t>リカイ</t>
    </rPh>
    <rPh sb="12" eb="14">
      <t>ソクシン</t>
    </rPh>
    <phoneticPr fontId="1"/>
  </si>
  <si>
    <t>研修の推進にあたっては、ｅラーニングの部分的活用の可能性を含めた、受講者がより受講しやすい仕組みについて引き続き検討していく。</t>
    <phoneticPr fontId="1"/>
  </si>
  <si>
    <t>●</t>
  </si>
  <si>
    <t>〇 産業界の認知症に関する取組の機運を高め、官民連携・イノベーションの創出・社会 実装を推進する。研究開発の成果及び実践される認知症ケアの進捗等に応じて、「アジア健康構想」の枠組みも活用し、介護サービス等の国際展開を推進する。世界でも最速で高齢社会に突入した日本の経験を共有し、国際交流を促進する。</t>
    <phoneticPr fontId="1"/>
  </si>
  <si>
    <t>△</t>
  </si>
  <si>
    <t xml:space="preserve">・全若年性認知症支援コーディネーターが初任者研修・フォローアップ研修を受講 </t>
    <rPh sb="1" eb="2">
      <t>ゼン</t>
    </rPh>
    <phoneticPr fontId="1"/>
  </si>
  <si>
    <t>○「ステップアップ講座」の開催機会を拡大</t>
    <phoneticPr fontId="1"/>
  </si>
  <si>
    <t>厚生労働省老健局総務課認知症施策推進室フェイスブック等を活用し、各種取組やイベント情報、認知症予防に関するエビデンス及び調査研究事業の成果物の紹介等を発信。</t>
    <phoneticPr fontId="1"/>
  </si>
  <si>
    <t xml:space="preserve">・各市町村で構築される権利擁護支援の地域ネットワークにおける、法テラスの法的支援制度の円滑利用 </t>
    <phoneticPr fontId="1"/>
  </si>
  <si>
    <r>
      <t xml:space="preserve">○ </t>
    </r>
    <r>
      <rPr>
        <u/>
        <sz val="11"/>
        <color theme="1"/>
        <rFont val="ＭＳ Ｐゴシック"/>
        <family val="3"/>
        <charset val="128"/>
      </rPr>
      <t>認知症サポーターの養成を引き続き推進</t>
    </r>
    <r>
      <rPr>
        <sz val="11"/>
        <color theme="1"/>
        <rFont val="ＭＳ Ｐゴシック"/>
        <family val="3"/>
        <charset val="128"/>
      </rPr>
      <t>。特に、小売業・金融機関・公共交通機関等の従業員等をはじめ、人格形成の重要な時期である子供・学生に対する養成講座を拡大。</t>
    </r>
    <phoneticPr fontId="1"/>
  </si>
  <si>
    <r>
      <t>企業・職域型の認知症サポーター養成数 400 万人  （</t>
    </r>
    <r>
      <rPr>
        <u/>
        <sz val="11"/>
        <color theme="1"/>
        <rFont val="ＭＳ ゴシック"/>
        <family val="3"/>
        <charset val="128"/>
      </rPr>
      <t>認知症サポーター養成数</t>
    </r>
    <r>
      <rPr>
        <sz val="11"/>
        <color theme="1"/>
        <rFont val="ＭＳ ゴシック"/>
        <family val="3"/>
        <charset val="128"/>
      </rPr>
      <t xml:space="preserve"> 1200 万人（2020 年度）） </t>
    </r>
    <phoneticPr fontId="1"/>
  </si>
  <si>
    <t>○退院支援・地域連携クリティカルパスの作成を進め、医療機関・介護施設等からの円滑な退院・退所や 在宅復帰を支援。</t>
    <phoneticPr fontId="1"/>
  </si>
  <si>
    <t>○ 成年後見人等に対する意思決定支援の研修の全国的な実施。また、「任意後見」「補助」「保佐」制度の広報・相談体制の強化や、市町村等による市民後見人・親族後見人への専門的バックアップ体制の強化を図る。</t>
    <phoneticPr fontId="1"/>
  </si>
  <si>
    <r>
      <t xml:space="preserve">○ </t>
    </r>
    <r>
      <rPr>
        <u/>
        <sz val="11"/>
        <color theme="1"/>
        <rFont val="ＭＳ Ｐゴシック"/>
        <family val="3"/>
        <charset val="128"/>
      </rPr>
      <t>後見等</t>
    </r>
    <r>
      <rPr>
        <sz val="11"/>
        <color theme="1"/>
        <rFont val="ＭＳ Ｐゴシック"/>
        <family val="3"/>
        <charset val="128"/>
      </rPr>
      <t>の業務を適正に行うことができる法人を確保するために、</t>
    </r>
    <r>
      <rPr>
        <u/>
        <sz val="11"/>
        <color theme="1"/>
        <rFont val="ＭＳ Ｐゴシック"/>
        <family val="3"/>
        <charset val="128"/>
      </rPr>
      <t>市町村の取組を支援。</t>
    </r>
    <phoneticPr fontId="1"/>
  </si>
  <si>
    <r>
      <t xml:space="preserve">○ </t>
    </r>
    <r>
      <rPr>
        <u/>
        <sz val="11"/>
        <color theme="1"/>
        <rFont val="ＭＳ Ｐゴシック"/>
        <family val="3"/>
        <charset val="128"/>
      </rPr>
      <t>高齢者や</t>
    </r>
    <r>
      <rPr>
        <sz val="11"/>
        <color theme="1"/>
        <rFont val="ＭＳ Ｐゴシック"/>
        <family val="3"/>
        <charset val="128"/>
      </rPr>
      <t>認知症等の判断力の低下した消費者を</t>
    </r>
    <r>
      <rPr>
        <u/>
        <sz val="11"/>
        <color theme="1"/>
        <rFont val="ＭＳ Ｐゴシック"/>
        <family val="3"/>
        <charset val="128"/>
      </rPr>
      <t>地域で見守る体制</t>
    </r>
    <r>
      <rPr>
        <sz val="11"/>
        <color theme="1"/>
        <rFont val="ＭＳ Ｐゴシック"/>
        <family val="3"/>
        <charset val="128"/>
      </rPr>
      <t>（消費者安全確保地域協議会）</t>
    </r>
    <r>
      <rPr>
        <u/>
        <sz val="11"/>
        <color theme="1"/>
        <rFont val="ＭＳ Ｐゴシック"/>
        <family val="3"/>
        <charset val="128"/>
      </rPr>
      <t>の構築を推進する。</t>
    </r>
    <phoneticPr fontId="1"/>
  </si>
  <si>
    <t>○ 虐待防止のために
・ 市町村において高齢者の安全の確認や通報等に係る事実確認のための措置を実施。
・ 地域包括支援センターにおける高齢者虐待防止に関する迅速な対応やネットワークづくり。
・ 市町村における成年後見制度の首長申立てを周知し活用。 
・ 身体拘束の実態を把握し、身体拘束ゼロに関する好事例の収集・発信。
・ 全国の法務局・地方法務局及びその支局における常設の人権相談所及び高齢者施設等の社会福祉施設や公民館における特設の人権相談所において、高齢者等をめぐる様々な人権問題について相談に応じる。人権侵害の疑いのある事案を認知した場合は、調査を行い、事案に応じた適切な措置を講じる。また、人権相談窓口の広報周知。</t>
    <phoneticPr fontId="1"/>
  </si>
  <si>
    <r>
      <t xml:space="preserve">○ </t>
    </r>
    <r>
      <rPr>
        <u/>
        <sz val="11"/>
        <color theme="1"/>
        <rFont val="ＭＳ Ｐゴシック"/>
        <family val="3"/>
        <charset val="128"/>
      </rPr>
      <t>若年性認知症支援コーディネーターの役割として、就労・社会参加のネットワーク作り</t>
    </r>
    <r>
      <rPr>
        <sz val="11"/>
        <color theme="1"/>
        <rFont val="ＭＳ Ｐゴシック"/>
        <family val="3"/>
        <charset val="128"/>
      </rPr>
      <t xml:space="preserve">に加え、認知症地域支援推進員や地域包括支援センター職員との広域的なネットワークづくりを推進。 </t>
    </r>
    <phoneticPr fontId="1"/>
  </si>
  <si>
    <t>大綱</t>
    <rPh sb="0" eb="2">
      <t>タイコウ</t>
    </rPh>
    <phoneticPr fontId="1"/>
  </si>
  <si>
    <t>？</t>
    <phoneticPr fontId="1"/>
  </si>
  <si>
    <t>◎</t>
  </si>
  <si>
    <t>取組</t>
    <rPh sb="0" eb="2">
      <t>トリクミ</t>
    </rPh>
    <phoneticPr fontId="1"/>
  </si>
  <si>
    <r>
      <t>多職種協働により、本人の意思決定の支援を行う等の取組を推進する。このため、「認知症の人の 日常生活・社会生活における意思決定支援ガイドライン」を</t>
    </r>
    <r>
      <rPr>
        <u/>
        <sz val="11"/>
        <color theme="1"/>
        <rFont val="ＭＳ Ｐゴシック"/>
        <family val="3"/>
        <charset val="128"/>
      </rPr>
      <t>医療・介護従事者への研修</t>
    </r>
    <r>
      <rPr>
        <sz val="11"/>
        <color theme="1"/>
        <rFont val="ＭＳ Ｐゴシック"/>
        <family val="3"/>
        <charset val="128"/>
      </rPr>
      <t>において活用。</t>
    </r>
    <phoneticPr fontId="1"/>
  </si>
  <si>
    <t>５再</t>
    <rPh sb="1" eb="2">
      <t>サイ</t>
    </rPh>
    <phoneticPr fontId="1"/>
  </si>
  <si>
    <t>４
再</t>
    <rPh sb="2" eb="3">
      <t>サイ</t>
    </rPh>
    <phoneticPr fontId="1"/>
  </si>
  <si>
    <t>○医療・介護従事者等の専門職向け認知症対応力向上研修や認知症サポーターのステップアップ講座等において、「認知症の人の日常生活・社会生活における意思決定支援ガイドライン」の内容を盛り込み普及</t>
    <phoneticPr fontId="1"/>
  </si>
  <si>
    <t>○ 認知症に関する相談体制を地域ごとに整備し、ホームページ等を活用した窓口へのアクセス手段についても総合的に整備。</t>
    <phoneticPr fontId="1"/>
  </si>
  <si>
    <t xml:space="preserve">・全市町村で、本人・家族のニーズと認知症サポーターを中心とした支援を繋ぐ仕組み（チームオレンジなど）を整備 </t>
    <phoneticPr fontId="1"/>
  </si>
  <si>
    <t>○ 市町村においては、介護予防の事業や健康増進事業と連携した一次予防のための取組、認知症初期集中支援チーム による訪問活動等早期発見・早期対応（二次予防）のための取組等を実施。</t>
    <phoneticPr fontId="1"/>
  </si>
  <si>
    <t>第8期国指針（案）</t>
    <rPh sb="0" eb="1">
      <t>ダイ</t>
    </rPh>
    <rPh sb="2" eb="3">
      <t>キ</t>
    </rPh>
    <rPh sb="3" eb="4">
      <t>クニ</t>
    </rPh>
    <rPh sb="4" eb="6">
      <t>シシン</t>
    </rPh>
    <rPh sb="7" eb="8">
      <t>アン</t>
    </rPh>
    <phoneticPr fontId="1"/>
  </si>
  <si>
    <t>府計画関係</t>
    <rPh sb="0" eb="1">
      <t>フ</t>
    </rPh>
    <rPh sb="1" eb="3">
      <t>ケイカク</t>
    </rPh>
    <rPh sb="3" eb="5">
      <t>カンケイ</t>
    </rPh>
    <phoneticPr fontId="1"/>
  </si>
  <si>
    <t>市町村計画
関係</t>
    <rPh sb="0" eb="3">
      <t>シチョウソン</t>
    </rPh>
    <rPh sb="3" eb="5">
      <t>ケイカク</t>
    </rPh>
    <rPh sb="6" eb="8">
      <t>カンケイ</t>
    </rPh>
    <phoneticPr fontId="1"/>
  </si>
  <si>
    <t>認知症施策推進大綱と介護保険事業（支援）計画策定指針の整理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</si>
</sst>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2"/>
      <color theme="1"/>
      <name val="UD デジタル 教科書体 NP-R"/>
      <family val="1"/>
      <charset val="128"/>
    </font>
    <font>
      <b/>
      <sz val="11"/>
      <color theme="1"/>
      <name val="UD デジタル 教科書体 NP-R"/>
      <family val="1"/>
      <charset val="128"/>
    </font>
    <font>
      <sz val="12"/>
      <color theme="1"/>
      <name val="游ゴシック"/>
      <family val="2"/>
      <charset val="128"/>
      <scheme val="minor"/>
    </font>
    <font>
      <sz val="8"/>
      <color theme="1"/>
      <name val="游ゴシック"/>
      <family val="2"/>
      <charset val="128"/>
      <scheme val="minor"/>
    </font>
    <font>
      <sz val="11"/>
      <color theme="1"/>
      <name val="ＭＳ Ｐゴシック"/>
      <family val="3"/>
      <charset val="128"/>
    </font>
    <font>
      <b/>
      <sz val="11"/>
      <color theme="1"/>
      <name val="ＭＳ Ｐゴシック"/>
      <family val="3"/>
      <charset val="128"/>
    </font>
    <font>
      <b/>
      <sz val="11"/>
      <color theme="1"/>
      <name val="ＭＳ ゴシック"/>
      <family val="3"/>
      <charset val="128"/>
    </font>
    <font>
      <sz val="11"/>
      <color theme="1"/>
      <name val="ＭＳ ゴシック"/>
      <family val="3"/>
      <charset val="128"/>
    </font>
    <font>
      <b/>
      <sz val="14"/>
      <color theme="1"/>
      <name val="ＭＳ Ｐゴシック"/>
      <family val="3"/>
      <charset val="128"/>
    </font>
    <font>
      <u/>
      <sz val="11"/>
      <color theme="1"/>
      <name val="ＭＳ Ｐゴシック"/>
      <family val="3"/>
      <charset val="128"/>
    </font>
    <font>
      <u/>
      <sz val="11"/>
      <color theme="1"/>
      <name val="ＭＳ ゴシック"/>
      <family val="3"/>
      <charset val="128"/>
    </font>
    <font>
      <sz val="12"/>
      <color rgb="FFFF0000"/>
      <name val="UD デジタル 教科書体 NP-R"/>
      <family val="1"/>
      <charset val="128"/>
    </font>
    <font>
      <b/>
      <u/>
      <sz val="14"/>
      <color theme="1"/>
      <name val="UD デジタル 教科書体 NP-R"/>
      <family val="1"/>
      <charset val="128"/>
    </font>
    <font>
      <sz val="11"/>
      <color rgb="FFFF0000"/>
      <name val="游ゴシック"/>
      <family val="2"/>
      <charset val="128"/>
      <scheme val="minor"/>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8"/>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s>
  <cellStyleXfs count="1">
    <xf numFmtId="0" fontId="0" fillId="0" borderId="0">
      <alignment vertical="center"/>
    </xf>
  </cellStyleXfs>
  <cellXfs count="134">
    <xf numFmtId="0" fontId="0" fillId="0" borderId="0" xfId="0">
      <alignment vertical="center"/>
    </xf>
    <xf numFmtId="0" fontId="2" fillId="3" borderId="0" xfId="0" applyFont="1" applyFill="1" applyAlignment="1">
      <alignment horizontal="center" vertical="center"/>
    </xf>
    <xf numFmtId="0" fontId="6" fillId="0" borderId="0" xfId="0" applyFont="1">
      <alignment vertical="center"/>
    </xf>
    <xf numFmtId="0" fontId="5" fillId="0" borderId="0" xfId="0" applyFont="1">
      <alignment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3" borderId="0" xfId="0" applyFont="1" applyFill="1" applyAlignment="1">
      <alignment horizontal="left" vertical="center" wrapText="1"/>
    </xf>
    <xf numFmtId="0" fontId="10" fillId="0" borderId="10" xfId="0" applyFont="1" applyFill="1" applyBorder="1" applyAlignment="1">
      <alignment horizontal="left" vertical="center" wrapText="1"/>
    </xf>
    <xf numFmtId="0" fontId="7" fillId="0" borderId="0" xfId="0" applyFont="1" applyFill="1" applyBorder="1" applyAlignment="1">
      <alignment horizontal="left" vertical="center"/>
    </xf>
    <xf numFmtId="0" fontId="7" fillId="3" borderId="0" xfId="0" applyFont="1" applyFill="1" applyAlignment="1">
      <alignment horizontal="left" vertical="center"/>
    </xf>
    <xf numFmtId="0" fontId="7" fillId="0" borderId="10" xfId="0" applyFont="1" applyFill="1" applyBorder="1" applyAlignment="1">
      <alignment horizontal="left" vertical="center"/>
    </xf>
    <xf numFmtId="0" fontId="10" fillId="3" borderId="0" xfId="0" applyFont="1" applyFill="1" applyAlignment="1">
      <alignment vertical="center" wrapText="1"/>
    </xf>
    <xf numFmtId="0" fontId="7" fillId="0" borderId="9" xfId="0" applyFont="1" applyFill="1" applyBorder="1" applyAlignment="1">
      <alignment horizontal="left" vertical="center"/>
    </xf>
    <xf numFmtId="0" fontId="7" fillId="0" borderId="15" xfId="0" applyFont="1" applyFill="1" applyBorder="1" applyAlignment="1">
      <alignment horizontal="left" vertical="center" wrapText="1"/>
    </xf>
    <xf numFmtId="0" fontId="5"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5" xfId="0" applyFont="1" applyFill="1" applyBorder="1" applyAlignment="1">
      <alignment horizontal="left" vertical="center"/>
    </xf>
    <xf numFmtId="0" fontId="10" fillId="0" borderId="5" xfId="0" applyFont="1" applyFill="1" applyBorder="1" applyAlignment="1">
      <alignment vertical="center" wrapText="1"/>
    </xf>
    <xf numFmtId="0" fontId="10" fillId="0" borderId="0" xfId="0" applyFont="1" applyFill="1" applyBorder="1" applyAlignment="1">
      <alignment vertical="center" wrapText="1"/>
    </xf>
    <xf numFmtId="0" fontId="10" fillId="0" borderId="4" xfId="0" applyFont="1" applyFill="1" applyBorder="1" applyAlignment="1">
      <alignment vertical="center" wrapText="1"/>
    </xf>
    <xf numFmtId="0" fontId="10" fillId="0" borderId="10" xfId="0" applyFont="1" applyFill="1" applyBorder="1" applyAlignment="1">
      <alignment vertical="center" wrapText="1"/>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10" fillId="3" borderId="0" xfId="0" applyFont="1" applyFill="1" applyBorder="1" applyAlignment="1">
      <alignment vertical="center" wrapText="1"/>
    </xf>
    <xf numFmtId="0" fontId="7" fillId="0" borderId="3" xfId="0" applyFont="1" applyFill="1" applyBorder="1" applyAlignment="1">
      <alignment horizontal="left" vertical="center"/>
    </xf>
    <xf numFmtId="0" fontId="5" fillId="0" borderId="0" xfId="0" applyFont="1" applyFill="1" applyBorder="1">
      <alignment vertical="center"/>
    </xf>
    <xf numFmtId="0" fontId="7" fillId="0" borderId="9" xfId="0" applyFont="1" applyFill="1" applyBorder="1">
      <alignment vertical="center"/>
    </xf>
    <xf numFmtId="0" fontId="7" fillId="0" borderId="0" xfId="0" applyFont="1" applyFill="1" applyBorder="1">
      <alignment vertical="center"/>
    </xf>
    <xf numFmtId="0" fontId="7" fillId="0" borderId="3" xfId="0" applyFont="1" applyFill="1" applyBorder="1" applyAlignment="1">
      <alignment vertical="center" wrapText="1"/>
    </xf>
    <xf numFmtId="0" fontId="7" fillId="0" borderId="7" xfId="0" applyFont="1" applyFill="1" applyBorder="1">
      <alignment vertical="center"/>
    </xf>
    <xf numFmtId="0" fontId="7" fillId="0" borderId="10" xfId="0" applyFont="1" applyFill="1" applyBorder="1">
      <alignment vertical="center"/>
    </xf>
    <xf numFmtId="0" fontId="0" fillId="0" borderId="0" xfId="0" applyFont="1" applyFill="1" applyBorder="1">
      <alignment vertical="center"/>
    </xf>
    <xf numFmtId="0" fontId="5" fillId="0" borderId="10" xfId="0" applyFont="1" applyFill="1" applyBorder="1">
      <alignment vertical="center"/>
    </xf>
    <xf numFmtId="0" fontId="7" fillId="0" borderId="8" xfId="0" applyFont="1" applyFill="1" applyBorder="1" applyAlignment="1">
      <alignment vertical="center" wrapText="1"/>
    </xf>
    <xf numFmtId="0" fontId="7" fillId="0" borderId="6" xfId="0" applyFont="1" applyFill="1" applyBorder="1" applyAlignment="1">
      <alignment vertical="center" wrapText="1"/>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0" fillId="5" borderId="3" xfId="0" applyFill="1" applyBorder="1" applyAlignment="1">
      <alignment horizontal="center" vertical="center"/>
    </xf>
    <xf numFmtId="0" fontId="3" fillId="5" borderId="6" xfId="0" applyFont="1" applyFill="1" applyBorder="1" applyAlignment="1">
      <alignment horizontal="center" vertical="center"/>
    </xf>
    <xf numFmtId="0" fontId="0" fillId="5" borderId="6" xfId="0" applyFill="1" applyBorder="1" applyAlignment="1">
      <alignment horizontal="center" vertical="center"/>
    </xf>
    <xf numFmtId="0" fontId="3" fillId="5" borderId="2" xfId="0" applyFont="1" applyFill="1" applyBorder="1" applyAlignment="1">
      <alignment horizontal="center" vertical="center"/>
    </xf>
    <xf numFmtId="0" fontId="0" fillId="5" borderId="1" xfId="0" applyFill="1" applyBorder="1" applyAlignment="1">
      <alignment horizontal="center" vertical="center"/>
    </xf>
    <xf numFmtId="0" fontId="3" fillId="5" borderId="8" xfId="0" applyFont="1" applyFill="1" applyBorder="1" applyAlignment="1">
      <alignment horizontal="center" vertical="center"/>
    </xf>
    <xf numFmtId="0" fontId="0" fillId="5" borderId="2" xfId="0" applyFill="1" applyBorder="1" applyAlignment="1">
      <alignment horizontal="center" vertical="center"/>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xf>
    <xf numFmtId="0" fontId="2" fillId="3" borderId="0" xfId="0" applyFont="1" applyFill="1" applyAlignment="1">
      <alignment horizontal="left" vertical="center"/>
    </xf>
    <xf numFmtId="0" fontId="3" fillId="5" borderId="15" xfId="0" applyFont="1" applyFill="1" applyBorder="1" applyAlignment="1">
      <alignment horizontal="center" vertical="center"/>
    </xf>
    <xf numFmtId="0" fontId="0" fillId="5" borderId="15" xfId="0" applyFill="1" applyBorder="1" applyAlignment="1">
      <alignment horizontal="center" vertical="center"/>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11" fillId="0" borderId="8" xfId="0" applyFont="1" applyFill="1" applyBorder="1" applyAlignment="1">
      <alignment horizontal="left" vertical="center"/>
    </xf>
    <xf numFmtId="0" fontId="7" fillId="0" borderId="10" xfId="0" applyFont="1" applyFill="1" applyBorder="1" applyAlignment="1">
      <alignment horizontal="left" vertical="center" wrapText="1"/>
    </xf>
    <xf numFmtId="0" fontId="5" fillId="0" borderId="6" xfId="0" applyFont="1" applyFill="1" applyBorder="1" applyAlignment="1">
      <alignment vertical="center" wrapText="1"/>
    </xf>
    <xf numFmtId="0" fontId="3" fillId="6" borderId="3" xfId="0" applyFont="1" applyFill="1" applyBorder="1" applyAlignment="1">
      <alignment horizontal="center" vertical="center"/>
    </xf>
    <xf numFmtId="0" fontId="15" fillId="3" borderId="0" xfId="0" applyFont="1" applyFill="1" applyAlignment="1">
      <alignment horizontal="left" vertical="center"/>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5" fillId="0" borderId="21"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14" xfId="0" applyFont="1" applyFill="1" applyBorder="1" applyAlignment="1">
      <alignment vertical="center" wrapText="1"/>
    </xf>
    <xf numFmtId="0" fontId="10" fillId="0" borderId="22" xfId="0" applyFont="1" applyFill="1" applyBorder="1" applyAlignment="1">
      <alignment horizontal="center" vertical="center" wrapText="1"/>
    </xf>
    <xf numFmtId="0" fontId="5" fillId="0" borderId="20"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8"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0" borderId="3" xfId="0" applyFont="1" applyFill="1" applyBorder="1">
      <alignment vertical="center"/>
    </xf>
    <xf numFmtId="0" fontId="7" fillId="0" borderId="0" xfId="0" applyFont="1" applyFill="1" applyBorder="1" applyAlignment="1">
      <alignment vertical="center" wrapText="1"/>
    </xf>
    <xf numFmtId="0" fontId="3" fillId="0" borderId="6" xfId="0" applyFont="1" applyFill="1" applyBorder="1" applyAlignment="1">
      <alignment horizontal="center" vertical="center"/>
    </xf>
    <xf numFmtId="0" fontId="0" fillId="0" borderId="6" xfId="0" applyFill="1" applyBorder="1" applyAlignment="1">
      <alignment horizontal="center" vertical="center"/>
    </xf>
    <xf numFmtId="0" fontId="3" fillId="0" borderId="3" xfId="0"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0" fillId="0" borderId="4" xfId="0" applyBorder="1" applyAlignment="1">
      <alignment horizontal="center" vertical="center" wrapText="1"/>
    </xf>
    <xf numFmtId="0" fontId="8" fillId="4" borderId="1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74081</xdr:colOff>
      <xdr:row>1</xdr:row>
      <xdr:rowOff>179917</xdr:rowOff>
    </xdr:from>
    <xdr:to>
      <xdr:col>6</xdr:col>
      <xdr:colOff>421822</xdr:colOff>
      <xdr:row>1</xdr:row>
      <xdr:rowOff>1016000</xdr:rowOff>
    </xdr:to>
    <xdr:sp macro="" textlink="">
      <xdr:nvSpPr>
        <xdr:cNvPr id="2" name="テキスト ボックス 1"/>
        <xdr:cNvSpPr txBox="1"/>
      </xdr:nvSpPr>
      <xdr:spPr>
        <a:xfrm>
          <a:off x="74081" y="384024"/>
          <a:ext cx="14866562" cy="836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表の見方</a:t>
          </a:r>
          <a:endParaRPr kumimoji="1" lang="en-US" altLang="ja-JP" sz="1100"/>
        </a:p>
        <a:p>
          <a:r>
            <a:rPr kumimoji="1" lang="en-US" altLang="ja-JP" sz="1100"/>
            <a:t>※</a:t>
          </a:r>
          <a:r>
            <a:rPr kumimoji="1" lang="ja-JP" altLang="en-US" sz="1100"/>
            <a:t>「ＫＰＩ</a:t>
          </a:r>
          <a:r>
            <a:rPr kumimoji="1" lang="en-US" altLang="ja-JP" sz="1100"/>
            <a:t>/</a:t>
          </a:r>
          <a:r>
            <a:rPr kumimoji="1" lang="ja-JP" altLang="en-US" sz="1100"/>
            <a:t>目標」中の「府」の欄・・・ＫＰＩ</a:t>
          </a:r>
          <a:r>
            <a:rPr kumimoji="1" lang="en-US" altLang="ja-JP" sz="1100"/>
            <a:t>/</a:t>
          </a:r>
          <a:r>
            <a:rPr kumimoji="1" lang="ja-JP" altLang="en-US" sz="1100"/>
            <a:t>目標が掲げられているもののうち府の役割とされるものについて、「●　定量的ＫＰＩ」、「○　定性的</a:t>
          </a:r>
          <a:r>
            <a:rPr kumimoji="1" lang="ja-JP" altLang="ja-JP" sz="1100">
              <a:solidFill>
                <a:schemeClr val="dk1"/>
              </a:solidFill>
              <a:effectLst/>
              <a:latin typeface="+mn-lt"/>
              <a:ea typeface="+mn-ea"/>
              <a:cs typeface="+mn-cs"/>
            </a:rPr>
            <a:t>ＫＰＩ</a:t>
          </a:r>
          <a:r>
            <a:rPr kumimoji="1" lang="ja-JP" altLang="en-US" sz="1100">
              <a:solidFill>
                <a:schemeClr val="dk1"/>
              </a:solidFill>
              <a:effectLst/>
              <a:latin typeface="+mn-lt"/>
              <a:ea typeface="+mn-ea"/>
              <a:cs typeface="+mn-cs"/>
            </a:rPr>
            <a:t>」で表示。</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大綱との比較（記載の有無）の欄・・・「◎　記載あり」「△　取組が一部記載されている、または似たような取組の記載ありの場合等」で整理。</a:t>
          </a:r>
          <a:endParaRPr kumimoji="1" lang="ja-JP" altLang="en-US" sz="1100"/>
        </a:p>
      </xdr:txBody>
    </xdr:sp>
    <xdr:clientData/>
  </xdr:twoCellAnchor>
  <xdr:oneCellAnchor>
    <xdr:from>
      <xdr:col>5</xdr:col>
      <xdr:colOff>353786</xdr:colOff>
      <xdr:row>0</xdr:row>
      <xdr:rowOff>122464</xdr:rowOff>
    </xdr:from>
    <xdr:ext cx="1115784" cy="392800"/>
    <xdr:sp macro="" textlink="">
      <xdr:nvSpPr>
        <xdr:cNvPr id="3" name="テキスト ボックス 2"/>
        <xdr:cNvSpPr txBox="1"/>
      </xdr:nvSpPr>
      <xdr:spPr>
        <a:xfrm>
          <a:off x="14056179" y="122464"/>
          <a:ext cx="1115784" cy="39280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b="1"/>
            <a:t>資料３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3"/>
  <sheetViews>
    <sheetView tabSelected="1" view="pageBreakPreview" zoomScale="70" zoomScaleNormal="80" zoomScaleSheetLayoutView="70" workbookViewId="0">
      <selection activeCell="C200" sqref="C200"/>
    </sheetView>
  </sheetViews>
  <sheetFormatPr defaultRowHeight="15.75" customHeight="1" x14ac:dyDescent="0.4"/>
  <cols>
    <col min="1" max="1" width="10.625" style="1" customWidth="1"/>
    <col min="2" max="2" width="2.75" style="19" customWidth="1"/>
    <col min="3" max="3" width="67" style="16" customWidth="1"/>
    <col min="4" max="4" width="82.25" style="21" customWidth="1"/>
    <col min="5" max="5" width="8.625" style="21" customWidth="1"/>
    <col min="6" max="7" width="14.5" style="1" customWidth="1"/>
    <col min="8" max="8" width="9" style="2" customWidth="1"/>
    <col min="9" max="16384" width="9" style="2"/>
  </cols>
  <sheetData>
    <row r="1" spans="1:7" ht="33" customHeight="1" x14ac:dyDescent="0.4">
      <c r="A1" s="77" t="s">
        <v>267</v>
      </c>
    </row>
    <row r="2" spans="1:7" ht="88.5" customHeight="1" x14ac:dyDescent="0.4">
      <c r="A2" s="63"/>
      <c r="D2" s="40"/>
      <c r="E2" s="40"/>
    </row>
    <row r="3" spans="1:7" ht="21" customHeight="1" x14ac:dyDescent="0.4">
      <c r="A3" s="119"/>
      <c r="B3" s="123"/>
      <c r="C3" s="128" t="s">
        <v>253</v>
      </c>
      <c r="D3" s="129"/>
      <c r="E3" s="123"/>
      <c r="F3" s="122"/>
      <c r="G3" s="122"/>
    </row>
    <row r="4" spans="1:7" ht="21.75" customHeight="1" x14ac:dyDescent="0.4">
      <c r="A4" s="120"/>
      <c r="B4" s="124"/>
      <c r="C4" s="130" t="s">
        <v>256</v>
      </c>
      <c r="D4" s="132" t="s">
        <v>0</v>
      </c>
      <c r="E4" s="101"/>
      <c r="F4" s="126" t="s">
        <v>264</v>
      </c>
      <c r="G4" s="127"/>
    </row>
    <row r="5" spans="1:7" ht="64.5" customHeight="1" x14ac:dyDescent="0.4">
      <c r="A5" s="121"/>
      <c r="B5" s="125"/>
      <c r="C5" s="131"/>
      <c r="D5" s="133"/>
      <c r="E5" s="107" t="s">
        <v>92</v>
      </c>
      <c r="F5" s="102" t="s">
        <v>265</v>
      </c>
      <c r="G5" s="102" t="s">
        <v>266</v>
      </c>
    </row>
    <row r="6" spans="1:7" ht="30" customHeight="1" x14ac:dyDescent="0.4">
      <c r="A6" s="66"/>
      <c r="B6" s="32" t="s">
        <v>230</v>
      </c>
      <c r="C6" s="70"/>
      <c r="D6" s="71"/>
      <c r="E6" s="89"/>
      <c r="F6" s="67"/>
      <c r="G6" s="67"/>
    </row>
    <row r="7" spans="1:7" ht="30" customHeight="1" x14ac:dyDescent="0.4">
      <c r="A7" s="30"/>
      <c r="B7" s="38" t="s">
        <v>236</v>
      </c>
      <c r="C7" s="68"/>
      <c r="D7" s="69"/>
      <c r="E7" s="69"/>
      <c r="F7" s="31"/>
      <c r="G7" s="31"/>
    </row>
    <row r="8" spans="1:7" s="3" customFormat="1" ht="45" customHeight="1" x14ac:dyDescent="0.4">
      <c r="A8" s="106">
        <v>1</v>
      </c>
      <c r="B8" s="43"/>
      <c r="C8" s="7" t="s">
        <v>245</v>
      </c>
      <c r="D8" s="82" t="s">
        <v>246</v>
      </c>
      <c r="E8" s="85"/>
      <c r="F8" s="52" t="s">
        <v>255</v>
      </c>
      <c r="G8" s="52" t="s">
        <v>255</v>
      </c>
    </row>
    <row r="9" spans="1:7" s="3" customFormat="1" ht="27" customHeight="1" x14ac:dyDescent="0.4">
      <c r="A9" s="110">
        <v>2</v>
      </c>
      <c r="B9" s="22"/>
      <c r="C9" s="15" t="s">
        <v>142</v>
      </c>
      <c r="D9" s="83"/>
      <c r="E9" s="86"/>
      <c r="F9" s="53"/>
      <c r="G9" s="53"/>
    </row>
    <row r="10" spans="1:7" s="3" customFormat="1" ht="27" customHeight="1" x14ac:dyDescent="0.4">
      <c r="A10" s="111"/>
      <c r="B10" s="22"/>
      <c r="C10" s="7" t="s">
        <v>242</v>
      </c>
      <c r="D10" s="82"/>
      <c r="E10" s="85"/>
      <c r="F10" s="56" t="s">
        <v>240</v>
      </c>
      <c r="G10" s="56"/>
    </row>
    <row r="11" spans="1:7" s="3" customFormat="1" ht="56.25" customHeight="1" x14ac:dyDescent="0.4">
      <c r="A11" s="110">
        <v>3</v>
      </c>
      <c r="B11" s="22"/>
      <c r="C11" s="23" t="s">
        <v>143</v>
      </c>
      <c r="D11" s="82" t="s">
        <v>1</v>
      </c>
      <c r="E11" s="85"/>
      <c r="F11" s="76" t="s">
        <v>255</v>
      </c>
      <c r="G11" s="76" t="s">
        <v>255</v>
      </c>
    </row>
    <row r="12" spans="1:7" s="3" customFormat="1" ht="39" customHeight="1" x14ac:dyDescent="0.4">
      <c r="A12" s="111"/>
      <c r="B12" s="22"/>
      <c r="C12" s="23" t="s">
        <v>144</v>
      </c>
      <c r="D12" s="82" t="s">
        <v>21</v>
      </c>
      <c r="E12" s="85"/>
      <c r="F12" s="56"/>
      <c r="G12" s="56"/>
    </row>
    <row r="13" spans="1:7" s="3" customFormat="1" ht="45" customHeight="1" x14ac:dyDescent="0.4">
      <c r="A13" s="110">
        <v>4</v>
      </c>
      <c r="B13" s="43"/>
      <c r="C13" s="15" t="s">
        <v>260</v>
      </c>
      <c r="D13" s="82" t="s">
        <v>39</v>
      </c>
      <c r="E13" s="85" t="s">
        <v>238</v>
      </c>
      <c r="F13" s="55"/>
      <c r="G13" s="55"/>
    </row>
    <row r="14" spans="1:7" s="3" customFormat="1" ht="27" customHeight="1" x14ac:dyDescent="0.4">
      <c r="A14" s="111"/>
      <c r="B14" s="43"/>
      <c r="C14" s="14"/>
      <c r="D14" s="82" t="s">
        <v>38</v>
      </c>
      <c r="E14" s="85" t="s">
        <v>238</v>
      </c>
      <c r="F14" s="52" t="s">
        <v>255</v>
      </c>
      <c r="G14" s="52" t="s">
        <v>255</v>
      </c>
    </row>
    <row r="15" spans="1:7" s="3" customFormat="1" ht="27" customHeight="1" x14ac:dyDescent="0.4">
      <c r="A15" s="110">
        <v>5</v>
      </c>
      <c r="B15" s="22"/>
      <c r="C15" s="7" t="s">
        <v>145</v>
      </c>
      <c r="D15" s="82" t="s">
        <v>2</v>
      </c>
      <c r="E15" s="85" t="s">
        <v>94</v>
      </c>
      <c r="F15" s="52" t="s">
        <v>255</v>
      </c>
      <c r="G15" s="52" t="s">
        <v>255</v>
      </c>
    </row>
    <row r="16" spans="1:7" s="3" customFormat="1" ht="42.75" customHeight="1" x14ac:dyDescent="0.4">
      <c r="A16" s="111"/>
      <c r="B16" s="44"/>
      <c r="C16" s="10" t="s">
        <v>243</v>
      </c>
      <c r="D16" s="82" t="s">
        <v>3</v>
      </c>
      <c r="E16" s="85"/>
      <c r="F16" s="56"/>
      <c r="G16" s="56"/>
    </row>
    <row r="17" spans="1:7" s="3" customFormat="1" ht="27" customHeight="1" x14ac:dyDescent="0.4">
      <c r="A17" s="103">
        <v>6</v>
      </c>
      <c r="B17" s="44"/>
      <c r="C17" s="7" t="s">
        <v>146</v>
      </c>
      <c r="D17" s="84"/>
      <c r="E17" s="87"/>
      <c r="F17" s="53"/>
      <c r="G17" s="53"/>
    </row>
    <row r="18" spans="1:7" s="3" customFormat="1" ht="27" customHeight="1" x14ac:dyDescent="0.4">
      <c r="A18" s="25"/>
      <c r="B18" s="39" t="s">
        <v>95</v>
      </c>
      <c r="C18" s="72"/>
      <c r="D18" s="35"/>
      <c r="E18" s="78"/>
      <c r="F18" s="26"/>
      <c r="G18" s="26"/>
    </row>
    <row r="19" spans="1:7" s="3" customFormat="1" ht="34.5" customHeight="1" x14ac:dyDescent="0.4">
      <c r="A19" s="112">
        <v>7</v>
      </c>
      <c r="B19" s="43"/>
      <c r="C19" s="15" t="s">
        <v>261</v>
      </c>
      <c r="D19" s="82" t="s">
        <v>44</v>
      </c>
      <c r="E19" s="88"/>
      <c r="F19" s="52"/>
      <c r="G19" s="52" t="s">
        <v>255</v>
      </c>
    </row>
    <row r="20" spans="1:7" s="3" customFormat="1" ht="27" customHeight="1" x14ac:dyDescent="0.4">
      <c r="A20" s="111"/>
      <c r="B20" s="44"/>
      <c r="C20" s="7"/>
      <c r="D20" s="82" t="s">
        <v>42</v>
      </c>
      <c r="E20" s="88"/>
      <c r="F20" s="56"/>
      <c r="G20" s="56"/>
    </row>
    <row r="21" spans="1:7" s="3" customFormat="1" ht="27" customHeight="1" x14ac:dyDescent="0.4">
      <c r="A21" s="111"/>
      <c r="B21" s="44"/>
      <c r="C21" s="10"/>
      <c r="D21" s="82" t="s">
        <v>43</v>
      </c>
      <c r="E21" s="88"/>
      <c r="F21" s="56"/>
      <c r="G21" s="52" t="s">
        <v>255</v>
      </c>
    </row>
    <row r="22" spans="1:7" s="3" customFormat="1" ht="27" customHeight="1" x14ac:dyDescent="0.4">
      <c r="A22" s="111"/>
      <c r="B22" s="44"/>
      <c r="C22" s="7" t="s">
        <v>151</v>
      </c>
      <c r="D22" s="82" t="s">
        <v>8</v>
      </c>
      <c r="E22" s="88"/>
      <c r="F22" s="56"/>
      <c r="G22" s="52" t="s">
        <v>255</v>
      </c>
    </row>
    <row r="23" spans="1:7" s="3" customFormat="1" ht="35.25" customHeight="1" x14ac:dyDescent="0.4">
      <c r="A23" s="104">
        <v>8</v>
      </c>
      <c r="B23" s="47"/>
      <c r="C23" s="7" t="s">
        <v>147</v>
      </c>
      <c r="D23" s="82" t="s">
        <v>244</v>
      </c>
      <c r="E23" s="88"/>
      <c r="F23" s="55"/>
      <c r="G23" s="55"/>
    </row>
    <row r="24" spans="1:7" s="3" customFormat="1" ht="27" customHeight="1" x14ac:dyDescent="0.4">
      <c r="A24" s="25"/>
      <c r="B24" s="39" t="s">
        <v>96</v>
      </c>
      <c r="C24" s="13"/>
      <c r="D24" s="35"/>
      <c r="E24" s="78"/>
      <c r="F24" s="26"/>
      <c r="G24" s="26"/>
    </row>
    <row r="25" spans="1:7" s="3" customFormat="1" ht="34.5" customHeight="1" x14ac:dyDescent="0.4">
      <c r="A25" s="112">
        <v>9</v>
      </c>
      <c r="B25" s="43"/>
      <c r="C25" s="14" t="s">
        <v>148</v>
      </c>
      <c r="D25" s="82" t="s">
        <v>14</v>
      </c>
      <c r="E25" s="88" t="s">
        <v>94</v>
      </c>
      <c r="F25" s="52" t="s">
        <v>255</v>
      </c>
      <c r="G25" s="52"/>
    </row>
    <row r="26" spans="1:7" s="3" customFormat="1" ht="27" customHeight="1" x14ac:dyDescent="0.4">
      <c r="A26" s="111"/>
      <c r="B26" s="44"/>
      <c r="C26" s="7" t="s">
        <v>152</v>
      </c>
      <c r="D26" s="82" t="s">
        <v>4</v>
      </c>
      <c r="E26" s="88" t="s">
        <v>94</v>
      </c>
      <c r="F26" s="56"/>
      <c r="G26" s="56"/>
    </row>
    <row r="27" spans="1:7" s="3" customFormat="1" ht="31.5" customHeight="1" x14ac:dyDescent="0.4">
      <c r="A27" s="111"/>
      <c r="B27" s="44"/>
      <c r="C27" s="7" t="s">
        <v>153</v>
      </c>
      <c r="D27" s="82" t="s">
        <v>5</v>
      </c>
      <c r="E27" s="90" t="s">
        <v>258</v>
      </c>
      <c r="F27" s="52" t="s">
        <v>255</v>
      </c>
      <c r="G27" s="52" t="s">
        <v>255</v>
      </c>
    </row>
    <row r="28" spans="1:7" s="3" customFormat="1" ht="34.5" customHeight="1" x14ac:dyDescent="0.4">
      <c r="A28" s="110">
        <v>10</v>
      </c>
      <c r="B28" s="44"/>
      <c r="C28" s="9" t="s">
        <v>149</v>
      </c>
      <c r="D28" s="83" t="s">
        <v>6</v>
      </c>
      <c r="E28" s="91" t="s">
        <v>238</v>
      </c>
      <c r="F28" s="52" t="s">
        <v>255</v>
      </c>
      <c r="G28" s="53"/>
    </row>
    <row r="29" spans="1:7" s="3" customFormat="1" ht="42" customHeight="1" x14ac:dyDescent="0.4">
      <c r="A29" s="111"/>
      <c r="B29" s="44"/>
      <c r="C29" s="7" t="s">
        <v>154</v>
      </c>
      <c r="D29" s="82"/>
      <c r="E29" s="88"/>
      <c r="F29" s="56"/>
      <c r="G29" s="56"/>
    </row>
    <row r="30" spans="1:7" s="3" customFormat="1" ht="33.75" customHeight="1" x14ac:dyDescent="0.4">
      <c r="A30" s="103">
        <v>11</v>
      </c>
      <c r="B30" s="44"/>
      <c r="C30" s="7" t="s">
        <v>150</v>
      </c>
      <c r="D30" s="82" t="s">
        <v>15</v>
      </c>
      <c r="E30" s="88"/>
      <c r="F30" s="53"/>
      <c r="G30" s="52" t="s">
        <v>255</v>
      </c>
    </row>
    <row r="31" spans="1:7" s="3" customFormat="1" ht="27" customHeight="1" x14ac:dyDescent="0.4">
      <c r="A31" s="27"/>
      <c r="B31" s="73" t="s">
        <v>234</v>
      </c>
      <c r="C31" s="8"/>
      <c r="D31" s="34"/>
      <c r="E31" s="79"/>
      <c r="F31" s="4"/>
      <c r="G31" s="4"/>
    </row>
    <row r="32" spans="1:7" s="3" customFormat="1" ht="27" customHeight="1" x14ac:dyDescent="0.4">
      <c r="A32" s="29"/>
      <c r="B32" s="38" t="s">
        <v>97</v>
      </c>
      <c r="C32" s="74"/>
      <c r="D32" s="36"/>
      <c r="E32" s="80"/>
      <c r="F32" s="5"/>
      <c r="G32" s="5"/>
    </row>
    <row r="33" spans="1:7" s="3" customFormat="1" ht="27" customHeight="1" x14ac:dyDescent="0.4">
      <c r="A33" s="106">
        <v>12</v>
      </c>
      <c r="B33" s="44"/>
      <c r="C33" s="12" t="s">
        <v>235</v>
      </c>
      <c r="D33" s="34"/>
      <c r="E33" s="91"/>
      <c r="F33" s="52" t="s">
        <v>255</v>
      </c>
      <c r="G33" s="52" t="s">
        <v>255</v>
      </c>
    </row>
    <row r="34" spans="1:7" s="3" customFormat="1" ht="65.25" customHeight="1" x14ac:dyDescent="0.4">
      <c r="A34" s="110">
        <v>13</v>
      </c>
      <c r="B34" s="44"/>
      <c r="C34" s="9" t="s">
        <v>155</v>
      </c>
      <c r="D34" s="35" t="s">
        <v>45</v>
      </c>
      <c r="E34" s="88"/>
      <c r="F34" s="55"/>
      <c r="G34" s="52" t="s">
        <v>255</v>
      </c>
    </row>
    <row r="35" spans="1:7" s="3" customFormat="1" ht="64.5" customHeight="1" x14ac:dyDescent="0.4">
      <c r="A35" s="111"/>
      <c r="B35" s="44"/>
      <c r="C35" s="7"/>
      <c r="D35" s="35" t="s">
        <v>46</v>
      </c>
      <c r="E35" s="88" t="s">
        <v>238</v>
      </c>
      <c r="F35" s="56"/>
      <c r="G35" s="52" t="s">
        <v>255</v>
      </c>
    </row>
    <row r="36" spans="1:7" s="3" customFormat="1" ht="43.5" customHeight="1" x14ac:dyDescent="0.4">
      <c r="A36" s="111"/>
      <c r="B36" s="44"/>
      <c r="C36" s="10"/>
      <c r="D36" s="35" t="s">
        <v>47</v>
      </c>
      <c r="E36" s="88"/>
      <c r="F36" s="56"/>
      <c r="G36" s="52" t="s">
        <v>255</v>
      </c>
    </row>
    <row r="37" spans="1:7" s="3" customFormat="1" ht="62.25" customHeight="1" x14ac:dyDescent="0.4">
      <c r="A37" s="103">
        <v>14</v>
      </c>
      <c r="B37" s="44"/>
      <c r="C37" s="7" t="s">
        <v>156</v>
      </c>
      <c r="D37" s="42"/>
      <c r="E37" s="92"/>
      <c r="F37" s="53"/>
      <c r="G37" s="52" t="s">
        <v>255</v>
      </c>
    </row>
    <row r="38" spans="1:7" s="3" customFormat="1" ht="27" customHeight="1" x14ac:dyDescent="0.4">
      <c r="A38" s="25"/>
      <c r="B38" s="37" t="s">
        <v>98</v>
      </c>
      <c r="C38" s="13"/>
      <c r="D38" s="35"/>
      <c r="E38" s="78"/>
      <c r="F38" s="26"/>
      <c r="G38" s="26"/>
    </row>
    <row r="39" spans="1:7" s="3" customFormat="1" ht="46.5" customHeight="1" x14ac:dyDescent="0.4">
      <c r="A39" s="112">
        <v>15</v>
      </c>
      <c r="B39" s="44"/>
      <c r="C39" s="9" t="s">
        <v>263</v>
      </c>
      <c r="D39" s="33"/>
      <c r="E39" s="91"/>
      <c r="F39" s="52"/>
      <c r="G39" s="52" t="s">
        <v>255</v>
      </c>
    </row>
    <row r="40" spans="1:7" s="3" customFormat="1" ht="27" customHeight="1" x14ac:dyDescent="0.4">
      <c r="A40" s="111"/>
      <c r="B40" s="44"/>
      <c r="C40" s="9" t="s">
        <v>158</v>
      </c>
      <c r="D40" s="35" t="s">
        <v>49</v>
      </c>
      <c r="E40" s="88"/>
      <c r="F40" s="56"/>
      <c r="G40" s="56"/>
    </row>
    <row r="41" spans="1:7" s="3" customFormat="1" ht="27" customHeight="1" x14ac:dyDescent="0.4">
      <c r="A41" s="111"/>
      <c r="B41" s="44"/>
      <c r="C41" s="45"/>
      <c r="D41" s="35" t="s">
        <v>48</v>
      </c>
      <c r="E41" s="88"/>
      <c r="F41" s="56"/>
      <c r="G41" s="56"/>
    </row>
    <row r="42" spans="1:7" s="3" customFormat="1" ht="36.75" customHeight="1" x14ac:dyDescent="0.4">
      <c r="A42" s="104">
        <v>16</v>
      </c>
      <c r="B42" s="44"/>
      <c r="C42" s="7" t="s">
        <v>157</v>
      </c>
      <c r="D42" s="82" t="s">
        <v>22</v>
      </c>
      <c r="E42" s="88"/>
      <c r="F42" s="55"/>
      <c r="G42" s="55"/>
    </row>
    <row r="43" spans="1:7" s="3" customFormat="1" ht="31.5" customHeight="1" x14ac:dyDescent="0.4">
      <c r="A43" s="104">
        <v>17</v>
      </c>
      <c r="B43" s="47"/>
      <c r="C43" s="7" t="s">
        <v>159</v>
      </c>
      <c r="D43" s="82" t="s">
        <v>23</v>
      </c>
      <c r="E43" s="88"/>
      <c r="F43" s="55"/>
      <c r="G43" s="55"/>
    </row>
    <row r="44" spans="1:7" s="3" customFormat="1" ht="27" customHeight="1" x14ac:dyDescent="0.4">
      <c r="A44" s="25"/>
      <c r="B44" s="39" t="s">
        <v>99</v>
      </c>
      <c r="C44" s="8"/>
      <c r="D44" s="35"/>
      <c r="E44" s="78"/>
      <c r="F44" s="26"/>
      <c r="G44" s="26"/>
    </row>
    <row r="45" spans="1:7" s="3" customFormat="1" ht="27" customHeight="1" x14ac:dyDescent="0.4">
      <c r="A45" s="105">
        <v>18</v>
      </c>
      <c r="B45" s="44"/>
      <c r="C45" s="7" t="s">
        <v>100</v>
      </c>
      <c r="D45" s="82" t="s">
        <v>7</v>
      </c>
      <c r="E45" s="88"/>
      <c r="F45" s="57"/>
      <c r="G45" s="57"/>
    </row>
    <row r="46" spans="1:7" s="3" customFormat="1" ht="27" customHeight="1" x14ac:dyDescent="0.4">
      <c r="A46" s="27"/>
      <c r="B46" s="32" t="s">
        <v>160</v>
      </c>
      <c r="C46" s="11"/>
      <c r="D46" s="33"/>
      <c r="E46" s="81"/>
      <c r="F46" s="4"/>
      <c r="G46" s="4"/>
    </row>
    <row r="47" spans="1:7" s="3" customFormat="1" ht="27" customHeight="1" x14ac:dyDescent="0.4">
      <c r="A47" s="28"/>
      <c r="B47" s="38" t="s">
        <v>101</v>
      </c>
      <c r="C47" s="8"/>
      <c r="D47" s="34"/>
      <c r="E47" s="79"/>
      <c r="F47" s="6"/>
      <c r="G47" s="6"/>
    </row>
    <row r="48" spans="1:7" s="3" customFormat="1" ht="27" customHeight="1" x14ac:dyDescent="0.4">
      <c r="A48" s="29"/>
      <c r="B48" s="38" t="s">
        <v>102</v>
      </c>
      <c r="C48" s="74"/>
      <c r="D48" s="36"/>
      <c r="E48" s="80"/>
      <c r="F48" s="5"/>
      <c r="G48" s="5"/>
    </row>
    <row r="49" spans="1:7" s="3" customFormat="1" ht="37.5" customHeight="1" x14ac:dyDescent="0.4">
      <c r="A49" s="106">
        <v>19</v>
      </c>
      <c r="B49" s="44"/>
      <c r="C49" s="7" t="s">
        <v>161</v>
      </c>
      <c r="D49" s="36"/>
      <c r="E49" s="88"/>
      <c r="F49" s="52"/>
      <c r="G49" s="52"/>
    </row>
    <row r="50" spans="1:7" s="3" customFormat="1" ht="37.5" customHeight="1" x14ac:dyDescent="0.4">
      <c r="A50" s="103">
        <v>20</v>
      </c>
      <c r="B50" s="44"/>
      <c r="C50" s="7" t="s">
        <v>162</v>
      </c>
      <c r="D50" s="33"/>
      <c r="E50" s="88"/>
      <c r="F50" s="53"/>
      <c r="G50" s="53"/>
    </row>
    <row r="51" spans="1:7" s="3" customFormat="1" ht="27" customHeight="1" x14ac:dyDescent="0.4">
      <c r="A51" s="25"/>
      <c r="B51" s="37" t="s">
        <v>103</v>
      </c>
      <c r="C51" s="13"/>
      <c r="D51" s="35"/>
      <c r="E51" s="78"/>
      <c r="F51" s="26"/>
      <c r="G51" s="26"/>
    </row>
    <row r="52" spans="1:7" s="3" customFormat="1" ht="62.25" customHeight="1" x14ac:dyDescent="0.4">
      <c r="A52" s="112">
        <v>21</v>
      </c>
      <c r="B52" s="43"/>
      <c r="C52" s="15" t="s">
        <v>163</v>
      </c>
      <c r="D52" s="33" t="s">
        <v>50</v>
      </c>
      <c r="E52" s="91"/>
      <c r="F52" s="52"/>
      <c r="G52" s="52"/>
    </row>
    <row r="53" spans="1:7" s="3" customFormat="1" ht="27" customHeight="1" x14ac:dyDescent="0.4">
      <c r="A53" s="113"/>
      <c r="B53" s="46"/>
      <c r="C53" s="7"/>
      <c r="D53" s="35" t="s">
        <v>51</v>
      </c>
      <c r="E53" s="88"/>
      <c r="F53" s="58"/>
      <c r="G53" s="52" t="s">
        <v>255</v>
      </c>
    </row>
    <row r="54" spans="1:7" s="3" customFormat="1" ht="27" customHeight="1" x14ac:dyDescent="0.4">
      <c r="A54" s="25"/>
      <c r="B54" s="38" t="s">
        <v>104</v>
      </c>
      <c r="C54" s="8"/>
      <c r="D54" s="35"/>
      <c r="E54" s="78"/>
      <c r="F54" s="26"/>
      <c r="G54" s="26"/>
    </row>
    <row r="55" spans="1:7" s="3" customFormat="1" ht="90" customHeight="1" x14ac:dyDescent="0.4">
      <c r="A55" s="106">
        <v>22</v>
      </c>
      <c r="B55" s="44"/>
      <c r="C55" s="7" t="s">
        <v>164</v>
      </c>
      <c r="D55" s="82" t="s">
        <v>24</v>
      </c>
      <c r="E55" s="88"/>
      <c r="F55" s="52"/>
      <c r="G55" s="52" t="s">
        <v>255</v>
      </c>
    </row>
    <row r="56" spans="1:7" s="3" customFormat="1" ht="43.5" customHeight="1" x14ac:dyDescent="0.4">
      <c r="A56" s="104">
        <v>23</v>
      </c>
      <c r="B56" s="44"/>
      <c r="C56" s="7" t="s">
        <v>165</v>
      </c>
      <c r="D56" s="84"/>
      <c r="E56" s="93"/>
      <c r="F56" s="55"/>
      <c r="G56" s="55"/>
    </row>
    <row r="57" spans="1:7" s="3" customFormat="1" ht="57.75" customHeight="1" x14ac:dyDescent="0.4">
      <c r="A57" s="104">
        <v>24</v>
      </c>
      <c r="B57" s="44"/>
      <c r="C57" s="9" t="s">
        <v>166</v>
      </c>
      <c r="D57" s="83"/>
      <c r="E57" s="91"/>
      <c r="F57" s="55"/>
      <c r="G57" s="55"/>
    </row>
    <row r="58" spans="1:7" s="3" customFormat="1" ht="87.75" customHeight="1" x14ac:dyDescent="0.4">
      <c r="A58" s="104">
        <v>25</v>
      </c>
      <c r="B58" s="44"/>
      <c r="C58" s="7" t="s">
        <v>167</v>
      </c>
      <c r="D58" s="82" t="s">
        <v>16</v>
      </c>
      <c r="E58" s="88" t="s">
        <v>238</v>
      </c>
      <c r="F58" s="55"/>
      <c r="G58" s="55"/>
    </row>
    <row r="59" spans="1:7" s="3" customFormat="1" ht="42" customHeight="1" x14ac:dyDescent="0.4">
      <c r="A59" s="104">
        <v>26</v>
      </c>
      <c r="B59" s="44"/>
      <c r="C59" s="10" t="s">
        <v>168</v>
      </c>
      <c r="D59" s="84"/>
      <c r="E59" s="93"/>
      <c r="F59" s="52" t="s">
        <v>255</v>
      </c>
      <c r="G59" s="97" t="s">
        <v>255</v>
      </c>
    </row>
    <row r="60" spans="1:7" s="3" customFormat="1" ht="57.75" customHeight="1" x14ac:dyDescent="0.4">
      <c r="A60" s="104">
        <v>27</v>
      </c>
      <c r="B60" s="44"/>
      <c r="C60" s="7" t="s">
        <v>231</v>
      </c>
      <c r="D60" s="82"/>
      <c r="E60" s="88"/>
      <c r="F60" s="55"/>
      <c r="G60" s="55"/>
    </row>
    <row r="61" spans="1:7" s="3" customFormat="1" ht="67.5" customHeight="1" x14ac:dyDescent="0.4">
      <c r="A61" s="104">
        <v>28</v>
      </c>
      <c r="B61" s="44"/>
      <c r="C61" s="9" t="s">
        <v>169</v>
      </c>
      <c r="D61" s="82"/>
      <c r="E61" s="88"/>
      <c r="F61" s="55"/>
      <c r="G61" s="55"/>
    </row>
    <row r="62" spans="1:7" s="3" customFormat="1" ht="42.75" customHeight="1" x14ac:dyDescent="0.4">
      <c r="A62" s="104">
        <v>29</v>
      </c>
      <c r="B62" s="44"/>
      <c r="C62" s="9" t="s">
        <v>247</v>
      </c>
      <c r="D62" s="82"/>
      <c r="E62" s="88"/>
      <c r="F62" s="55"/>
      <c r="G62" s="55"/>
    </row>
    <row r="63" spans="1:7" s="3" customFormat="1" ht="69" customHeight="1" x14ac:dyDescent="0.4">
      <c r="A63" s="103">
        <v>30</v>
      </c>
      <c r="B63" s="44"/>
      <c r="C63" s="7" t="s">
        <v>170</v>
      </c>
      <c r="D63" s="83"/>
      <c r="E63" s="88"/>
      <c r="F63" s="53"/>
      <c r="G63" s="53"/>
    </row>
    <row r="64" spans="1:7" s="3" customFormat="1" ht="27" customHeight="1" x14ac:dyDescent="0.4">
      <c r="A64" s="25"/>
      <c r="B64" s="37" t="s">
        <v>105</v>
      </c>
      <c r="C64" s="13"/>
      <c r="D64" s="35"/>
      <c r="E64" s="78"/>
      <c r="F64" s="26"/>
      <c r="G64" s="26"/>
    </row>
    <row r="65" spans="1:7" s="3" customFormat="1" ht="27" customHeight="1" x14ac:dyDescent="0.4">
      <c r="A65" s="112">
        <v>31</v>
      </c>
      <c r="B65" s="44"/>
      <c r="C65" s="9" t="s">
        <v>171</v>
      </c>
      <c r="D65" s="83"/>
      <c r="E65" s="91"/>
      <c r="F65" s="52"/>
      <c r="G65" s="52" t="s">
        <v>255</v>
      </c>
    </row>
    <row r="66" spans="1:7" s="3" customFormat="1" ht="33.75" customHeight="1" x14ac:dyDescent="0.4">
      <c r="A66" s="111"/>
      <c r="B66" s="44"/>
      <c r="C66" s="9" t="s">
        <v>172</v>
      </c>
      <c r="D66" s="33" t="s">
        <v>52</v>
      </c>
      <c r="E66" s="91"/>
      <c r="F66" s="56"/>
      <c r="G66" s="56"/>
    </row>
    <row r="67" spans="1:7" s="3" customFormat="1" ht="27" customHeight="1" x14ac:dyDescent="0.4">
      <c r="A67" s="113"/>
      <c r="B67" s="44"/>
      <c r="C67" s="10"/>
      <c r="D67" s="35" t="s">
        <v>53</v>
      </c>
      <c r="E67" s="88"/>
      <c r="F67" s="58"/>
      <c r="G67" s="52" t="s">
        <v>255</v>
      </c>
    </row>
    <row r="68" spans="1:7" s="3" customFormat="1" ht="27" customHeight="1" x14ac:dyDescent="0.4">
      <c r="A68" s="25"/>
      <c r="B68" s="37" t="s">
        <v>106</v>
      </c>
      <c r="C68" s="8"/>
      <c r="D68" s="34"/>
      <c r="E68" s="79"/>
      <c r="F68" s="26"/>
      <c r="G68" s="26"/>
    </row>
    <row r="69" spans="1:7" s="3" customFormat="1" ht="42.75" customHeight="1" x14ac:dyDescent="0.4">
      <c r="A69" s="106">
        <v>32</v>
      </c>
      <c r="B69" s="44"/>
      <c r="C69" s="7" t="s">
        <v>107</v>
      </c>
      <c r="D69" s="82" t="s">
        <v>9</v>
      </c>
      <c r="E69" s="88" t="s">
        <v>238</v>
      </c>
      <c r="F69" s="52" t="s">
        <v>255</v>
      </c>
      <c r="G69" s="52"/>
    </row>
    <row r="70" spans="1:7" s="3" customFormat="1" ht="74.25" customHeight="1" x14ac:dyDescent="0.4">
      <c r="A70" s="104">
        <v>33</v>
      </c>
      <c r="B70" s="44"/>
      <c r="C70" s="7" t="s">
        <v>189</v>
      </c>
      <c r="D70" s="17"/>
      <c r="E70" s="93"/>
      <c r="F70" s="52" t="s">
        <v>255</v>
      </c>
      <c r="G70" s="55"/>
    </row>
    <row r="71" spans="1:7" s="3" customFormat="1" ht="67.5" customHeight="1" x14ac:dyDescent="0.4">
      <c r="A71" s="104">
        <v>34</v>
      </c>
      <c r="B71" s="44"/>
      <c r="C71" s="7" t="s">
        <v>190</v>
      </c>
      <c r="D71" s="35"/>
      <c r="E71" s="88"/>
      <c r="F71" s="97" t="s">
        <v>255</v>
      </c>
      <c r="G71" s="55"/>
    </row>
    <row r="72" spans="1:7" s="3" customFormat="1" ht="39" customHeight="1" x14ac:dyDescent="0.4">
      <c r="A72" s="104">
        <v>35</v>
      </c>
      <c r="B72" s="44"/>
      <c r="C72" s="7" t="s">
        <v>232</v>
      </c>
      <c r="D72" s="35"/>
      <c r="E72" s="88"/>
      <c r="F72" s="97" t="s">
        <v>255</v>
      </c>
      <c r="G72" s="55"/>
    </row>
    <row r="73" spans="1:7" s="3" customFormat="1" ht="27" customHeight="1" x14ac:dyDescent="0.4">
      <c r="A73" s="103">
        <v>36</v>
      </c>
      <c r="B73" s="44"/>
      <c r="C73" s="7" t="s">
        <v>233</v>
      </c>
      <c r="D73" s="35"/>
      <c r="E73" s="88"/>
      <c r="F73" s="53"/>
      <c r="G73" s="53"/>
    </row>
    <row r="74" spans="1:7" s="3" customFormat="1" ht="27" customHeight="1" x14ac:dyDescent="0.4">
      <c r="A74" s="25"/>
      <c r="B74" s="37" t="s">
        <v>108</v>
      </c>
      <c r="C74" s="11"/>
      <c r="D74" s="35"/>
      <c r="E74" s="78"/>
      <c r="F74" s="26"/>
      <c r="G74" s="26"/>
    </row>
    <row r="75" spans="1:7" s="3" customFormat="1" ht="100.5" customHeight="1" x14ac:dyDescent="0.4">
      <c r="A75" s="110">
        <v>37</v>
      </c>
      <c r="B75" s="44"/>
      <c r="C75" s="9" t="s">
        <v>173</v>
      </c>
      <c r="D75" s="33" t="s">
        <v>61</v>
      </c>
      <c r="E75" s="91"/>
      <c r="F75" s="52"/>
      <c r="G75" s="52" t="s">
        <v>255</v>
      </c>
    </row>
    <row r="76" spans="1:7" s="3" customFormat="1" ht="42.75" customHeight="1" x14ac:dyDescent="0.4">
      <c r="A76" s="111"/>
      <c r="B76" s="44"/>
      <c r="C76" s="10"/>
      <c r="D76" s="35" t="s">
        <v>24</v>
      </c>
      <c r="E76" s="88"/>
      <c r="F76" s="58"/>
      <c r="G76" s="52" t="s">
        <v>255</v>
      </c>
    </row>
    <row r="77" spans="1:7" s="3" customFormat="1" ht="27" customHeight="1" x14ac:dyDescent="0.4">
      <c r="A77" s="25"/>
      <c r="B77" s="37" t="s">
        <v>109</v>
      </c>
      <c r="C77" s="8"/>
      <c r="D77" s="35"/>
      <c r="E77" s="78"/>
      <c r="F77" s="26"/>
      <c r="G77" s="26"/>
    </row>
    <row r="78" spans="1:7" s="3" customFormat="1" ht="42.75" customHeight="1" x14ac:dyDescent="0.4">
      <c r="A78" s="112">
        <v>38</v>
      </c>
      <c r="B78" s="44"/>
      <c r="C78" s="9" t="s">
        <v>174</v>
      </c>
      <c r="D78" s="82" t="s">
        <v>62</v>
      </c>
      <c r="E78" s="88" t="s">
        <v>238</v>
      </c>
      <c r="F78" s="52" t="s">
        <v>255</v>
      </c>
      <c r="G78" s="52"/>
    </row>
    <row r="79" spans="1:7" s="3" customFormat="1" ht="27" customHeight="1" x14ac:dyDescent="0.4">
      <c r="A79" s="111"/>
      <c r="B79" s="44"/>
      <c r="C79" s="51"/>
      <c r="D79" s="82" t="s">
        <v>63</v>
      </c>
      <c r="E79" s="88" t="s">
        <v>238</v>
      </c>
      <c r="F79" s="52" t="s">
        <v>255</v>
      </c>
      <c r="G79" s="56"/>
    </row>
    <row r="80" spans="1:7" s="3" customFormat="1" ht="27" customHeight="1" x14ac:dyDescent="0.4">
      <c r="A80" s="111"/>
      <c r="B80" s="44"/>
      <c r="C80" s="51"/>
      <c r="D80" s="82" t="s">
        <v>64</v>
      </c>
      <c r="E80" s="88" t="s">
        <v>238</v>
      </c>
      <c r="F80" s="52" t="s">
        <v>255</v>
      </c>
      <c r="G80" s="56"/>
    </row>
    <row r="81" spans="1:7" s="3" customFormat="1" ht="27" customHeight="1" x14ac:dyDescent="0.4">
      <c r="A81" s="111"/>
      <c r="B81" s="44"/>
      <c r="C81" s="10"/>
      <c r="D81" s="82" t="s">
        <v>65</v>
      </c>
      <c r="E81" s="88" t="s">
        <v>238</v>
      </c>
      <c r="F81" s="52" t="s">
        <v>255</v>
      </c>
      <c r="G81" s="56"/>
    </row>
    <row r="82" spans="1:7" s="3" customFormat="1" ht="56.25" customHeight="1" x14ac:dyDescent="0.4">
      <c r="A82" s="104">
        <v>39</v>
      </c>
      <c r="B82" s="44"/>
      <c r="C82" s="7" t="s">
        <v>186</v>
      </c>
      <c r="D82" s="82" t="s">
        <v>66</v>
      </c>
      <c r="E82" s="88" t="s">
        <v>238</v>
      </c>
      <c r="F82" s="52" t="s">
        <v>255</v>
      </c>
      <c r="G82" s="55"/>
    </row>
    <row r="83" spans="1:7" s="3" customFormat="1" ht="48" customHeight="1" x14ac:dyDescent="0.4">
      <c r="A83" s="104">
        <v>40</v>
      </c>
      <c r="B83" s="44"/>
      <c r="C83" s="12" t="s">
        <v>187</v>
      </c>
      <c r="D83" s="82" t="s">
        <v>67</v>
      </c>
      <c r="E83" s="88" t="s">
        <v>238</v>
      </c>
      <c r="F83" s="52" t="s">
        <v>255</v>
      </c>
      <c r="G83" s="55"/>
    </row>
    <row r="84" spans="1:7" s="3" customFormat="1" ht="45" customHeight="1" x14ac:dyDescent="0.4">
      <c r="A84" s="104">
        <v>41</v>
      </c>
      <c r="B84" s="44"/>
      <c r="C84" s="7" t="s">
        <v>188</v>
      </c>
      <c r="D84" s="82" t="s">
        <v>17</v>
      </c>
      <c r="E84" s="88"/>
      <c r="F84" s="98"/>
      <c r="G84" s="55"/>
    </row>
    <row r="85" spans="1:7" s="3" customFormat="1" ht="40.5" customHeight="1" x14ac:dyDescent="0.4">
      <c r="A85" s="103">
        <v>42</v>
      </c>
      <c r="B85" s="44"/>
      <c r="C85" s="10" t="s">
        <v>175</v>
      </c>
      <c r="D85" s="84"/>
      <c r="E85" s="93"/>
      <c r="F85" s="53"/>
      <c r="G85" s="53"/>
    </row>
    <row r="86" spans="1:7" s="3" customFormat="1" ht="27" customHeight="1" x14ac:dyDescent="0.4">
      <c r="A86" s="25"/>
      <c r="B86" s="37" t="s">
        <v>110</v>
      </c>
      <c r="C86" s="11"/>
      <c r="D86" s="35"/>
      <c r="E86" s="78"/>
      <c r="F86" s="26"/>
      <c r="G86" s="26"/>
    </row>
    <row r="87" spans="1:7" s="3" customFormat="1" ht="40.5" customHeight="1" x14ac:dyDescent="0.4">
      <c r="A87" s="106">
        <v>43</v>
      </c>
      <c r="B87" s="44"/>
      <c r="C87" s="7" t="s">
        <v>176</v>
      </c>
      <c r="D87" s="82" t="s">
        <v>10</v>
      </c>
      <c r="E87" s="88" t="s">
        <v>94</v>
      </c>
      <c r="F87" s="52" t="s">
        <v>255</v>
      </c>
      <c r="G87" s="52" t="s">
        <v>255</v>
      </c>
    </row>
    <row r="88" spans="1:7" s="3" customFormat="1" ht="63.75" customHeight="1" x14ac:dyDescent="0.4">
      <c r="A88" s="104">
        <v>44</v>
      </c>
      <c r="B88" s="44"/>
      <c r="C88" s="7" t="s">
        <v>177</v>
      </c>
      <c r="D88" s="82" t="s">
        <v>25</v>
      </c>
      <c r="E88" s="88" t="s">
        <v>238</v>
      </c>
      <c r="F88" s="97" t="s">
        <v>255</v>
      </c>
      <c r="G88" s="55"/>
    </row>
    <row r="89" spans="1:7" s="3" customFormat="1" ht="111" customHeight="1" x14ac:dyDescent="0.4">
      <c r="A89" s="104">
        <v>45</v>
      </c>
      <c r="B89" s="44"/>
      <c r="C89" s="9" t="s">
        <v>195</v>
      </c>
      <c r="D89" s="94"/>
      <c r="E89" s="95"/>
      <c r="F89" s="55"/>
      <c r="G89" s="55"/>
    </row>
    <row r="90" spans="1:7" s="3" customFormat="1" ht="34.5" customHeight="1" x14ac:dyDescent="0.4">
      <c r="A90" s="114">
        <v>46</v>
      </c>
      <c r="B90" s="44"/>
      <c r="C90" s="9" t="s">
        <v>178</v>
      </c>
      <c r="D90" s="35" t="s">
        <v>68</v>
      </c>
      <c r="E90" s="88" t="s">
        <v>238</v>
      </c>
      <c r="F90" s="52" t="s">
        <v>255</v>
      </c>
      <c r="G90" s="64"/>
    </row>
    <row r="91" spans="1:7" s="3" customFormat="1" ht="27" customHeight="1" x14ac:dyDescent="0.4">
      <c r="A91" s="115"/>
      <c r="B91" s="44"/>
      <c r="C91" s="7"/>
      <c r="D91" s="35" t="s">
        <v>69</v>
      </c>
      <c r="E91" s="88" t="s">
        <v>238</v>
      </c>
      <c r="F91" s="52" t="s">
        <v>255</v>
      </c>
      <c r="G91" s="65"/>
    </row>
    <row r="92" spans="1:7" s="3" customFormat="1" ht="27" customHeight="1" x14ac:dyDescent="0.4">
      <c r="A92" s="115"/>
      <c r="B92" s="44"/>
      <c r="C92" s="7"/>
      <c r="D92" s="35" t="s">
        <v>70</v>
      </c>
      <c r="E92" s="88" t="s">
        <v>238</v>
      </c>
      <c r="F92" s="52" t="s">
        <v>255</v>
      </c>
      <c r="G92" s="65"/>
    </row>
    <row r="93" spans="1:7" s="3" customFormat="1" ht="27" customHeight="1" x14ac:dyDescent="0.4">
      <c r="A93" s="115"/>
      <c r="B93" s="44"/>
      <c r="C93" s="7"/>
      <c r="D93" s="35" t="s">
        <v>71</v>
      </c>
      <c r="E93" s="88" t="s">
        <v>238</v>
      </c>
      <c r="F93" s="52" t="s">
        <v>255</v>
      </c>
      <c r="G93" s="65"/>
    </row>
    <row r="94" spans="1:7" s="3" customFormat="1" ht="42.75" customHeight="1" x14ac:dyDescent="0.4">
      <c r="A94" s="116"/>
      <c r="B94" s="108"/>
      <c r="C94" s="10" t="s">
        <v>237</v>
      </c>
      <c r="D94" s="36"/>
      <c r="E94" s="93"/>
      <c r="F94" s="65"/>
      <c r="G94" s="65"/>
    </row>
    <row r="95" spans="1:7" s="3" customFormat="1" ht="27" customHeight="1" x14ac:dyDescent="0.4">
      <c r="A95" s="25"/>
      <c r="B95" s="37" t="s">
        <v>111</v>
      </c>
      <c r="C95" s="74"/>
      <c r="D95" s="35"/>
      <c r="E95" s="78"/>
      <c r="F95" s="26"/>
      <c r="G95" s="26"/>
    </row>
    <row r="96" spans="1:7" s="3" customFormat="1" ht="48" customHeight="1" x14ac:dyDescent="0.4">
      <c r="A96" s="117">
        <v>47</v>
      </c>
      <c r="B96" s="44"/>
      <c r="C96" s="7" t="s">
        <v>179</v>
      </c>
      <c r="D96" s="33"/>
      <c r="E96" s="91"/>
      <c r="F96" s="57"/>
      <c r="G96" s="57"/>
    </row>
    <row r="97" spans="1:7" s="3" customFormat="1" ht="52.5" customHeight="1" x14ac:dyDescent="0.4">
      <c r="A97" s="116"/>
      <c r="B97" s="44"/>
      <c r="C97" s="7" t="s">
        <v>196</v>
      </c>
      <c r="D97" s="35" t="s">
        <v>26</v>
      </c>
      <c r="E97" s="88"/>
      <c r="F97" s="56"/>
      <c r="G97" s="56"/>
    </row>
    <row r="98" spans="1:7" s="3" customFormat="1" ht="54" customHeight="1" x14ac:dyDescent="0.4">
      <c r="A98" s="104">
        <v>48</v>
      </c>
      <c r="B98" s="44"/>
      <c r="C98" s="9" t="s">
        <v>180</v>
      </c>
      <c r="D98" s="35" t="s">
        <v>27</v>
      </c>
      <c r="E98" s="88"/>
      <c r="F98" s="55"/>
      <c r="G98" s="55"/>
    </row>
    <row r="99" spans="1:7" s="3" customFormat="1" ht="45.75" customHeight="1" x14ac:dyDescent="0.4">
      <c r="A99" s="114">
        <v>49</v>
      </c>
      <c r="B99" s="44"/>
      <c r="C99" s="9" t="s">
        <v>181</v>
      </c>
      <c r="D99" s="35" t="s">
        <v>72</v>
      </c>
      <c r="E99" s="91"/>
      <c r="F99" s="53"/>
      <c r="G99" s="53"/>
    </row>
    <row r="100" spans="1:7" s="3" customFormat="1" ht="27" customHeight="1" x14ac:dyDescent="0.4">
      <c r="A100" s="116"/>
      <c r="B100" s="44"/>
      <c r="C100" s="10"/>
      <c r="D100" s="35" t="s">
        <v>73</v>
      </c>
      <c r="E100" s="88"/>
      <c r="F100" s="54"/>
      <c r="G100" s="54"/>
    </row>
    <row r="101" spans="1:7" s="3" customFormat="1" ht="44.25" customHeight="1" x14ac:dyDescent="0.4">
      <c r="A101" s="114">
        <v>50</v>
      </c>
      <c r="B101" s="44"/>
      <c r="C101" s="12" t="s">
        <v>194</v>
      </c>
      <c r="D101" s="34"/>
      <c r="E101" s="95"/>
      <c r="F101" s="59"/>
      <c r="G101" s="59"/>
    </row>
    <row r="102" spans="1:7" s="3" customFormat="1" ht="42.75" customHeight="1" x14ac:dyDescent="0.4">
      <c r="A102" s="116"/>
      <c r="B102" s="47"/>
      <c r="C102" s="7" t="s">
        <v>257</v>
      </c>
      <c r="D102" s="35" t="s">
        <v>40</v>
      </c>
      <c r="E102" s="90" t="s">
        <v>259</v>
      </c>
      <c r="F102" s="65"/>
      <c r="G102" s="65"/>
    </row>
    <row r="103" spans="1:7" s="3" customFormat="1" ht="27" customHeight="1" x14ac:dyDescent="0.4">
      <c r="A103" s="25"/>
      <c r="B103" s="37" t="s">
        <v>112</v>
      </c>
      <c r="C103" s="11"/>
      <c r="D103" s="35"/>
      <c r="E103" s="78"/>
      <c r="F103" s="26"/>
      <c r="G103" s="26"/>
    </row>
    <row r="104" spans="1:7" s="3" customFormat="1" ht="93.75" customHeight="1" x14ac:dyDescent="0.4">
      <c r="A104" s="106">
        <v>51</v>
      </c>
      <c r="B104" s="44"/>
      <c r="C104" s="9" t="s">
        <v>182</v>
      </c>
      <c r="D104" s="35" t="s">
        <v>28</v>
      </c>
      <c r="E104" s="88"/>
      <c r="F104" s="52"/>
      <c r="G104" s="52"/>
    </row>
    <row r="105" spans="1:7" s="3" customFormat="1" ht="45" customHeight="1" x14ac:dyDescent="0.4">
      <c r="A105" s="104">
        <v>52</v>
      </c>
      <c r="B105" s="44"/>
      <c r="C105" s="7" t="s">
        <v>197</v>
      </c>
      <c r="D105" s="35" t="s">
        <v>29</v>
      </c>
      <c r="E105" s="88"/>
      <c r="F105" s="98"/>
      <c r="G105" s="52" t="s">
        <v>255</v>
      </c>
    </row>
    <row r="106" spans="1:7" s="3" customFormat="1" ht="46.5" customHeight="1" x14ac:dyDescent="0.4">
      <c r="A106" s="103">
        <v>53</v>
      </c>
      <c r="B106" s="47"/>
      <c r="C106" s="10" t="s">
        <v>183</v>
      </c>
      <c r="D106" s="35" t="s">
        <v>11</v>
      </c>
      <c r="E106" s="88"/>
      <c r="F106" s="53"/>
      <c r="G106" s="97" t="s">
        <v>255</v>
      </c>
    </row>
    <row r="107" spans="1:7" s="3" customFormat="1" ht="27" customHeight="1" x14ac:dyDescent="0.4">
      <c r="A107" s="27"/>
      <c r="B107" s="32" t="s">
        <v>184</v>
      </c>
      <c r="C107" s="11"/>
      <c r="D107" s="33"/>
      <c r="E107" s="81"/>
      <c r="F107" s="4"/>
      <c r="G107" s="4"/>
    </row>
    <row r="108" spans="1:7" s="3" customFormat="1" ht="27" customHeight="1" x14ac:dyDescent="0.4">
      <c r="A108" s="28"/>
      <c r="B108" s="38" t="s">
        <v>113</v>
      </c>
      <c r="C108" s="8"/>
      <c r="D108" s="34"/>
      <c r="E108" s="79"/>
      <c r="F108" s="6"/>
      <c r="G108" s="6"/>
    </row>
    <row r="109" spans="1:7" s="3" customFormat="1" ht="27" customHeight="1" x14ac:dyDescent="0.4">
      <c r="A109" s="29"/>
      <c r="B109" s="38" t="s">
        <v>114</v>
      </c>
      <c r="C109" s="74"/>
      <c r="D109" s="36"/>
      <c r="E109" s="80"/>
      <c r="F109" s="5"/>
      <c r="G109" s="5"/>
    </row>
    <row r="110" spans="1:7" s="3" customFormat="1" ht="48" customHeight="1" x14ac:dyDescent="0.4">
      <c r="A110" s="106">
        <v>54</v>
      </c>
      <c r="B110" s="44"/>
      <c r="C110" s="7" t="s">
        <v>115</v>
      </c>
      <c r="D110" s="83"/>
      <c r="E110" s="91"/>
      <c r="F110" s="97"/>
      <c r="G110" s="52"/>
    </row>
    <row r="111" spans="1:7" s="3" customFormat="1" ht="54" customHeight="1" x14ac:dyDescent="0.4">
      <c r="A111" s="103">
        <v>55</v>
      </c>
      <c r="B111" s="47"/>
      <c r="C111" s="7" t="s">
        <v>185</v>
      </c>
      <c r="D111" s="82" t="s">
        <v>12</v>
      </c>
      <c r="E111" s="88"/>
      <c r="F111" s="53"/>
      <c r="G111" s="53"/>
    </row>
    <row r="112" spans="1:7" s="3" customFormat="1" ht="27" customHeight="1" x14ac:dyDescent="0.4">
      <c r="A112" s="25"/>
      <c r="B112" s="37" t="s">
        <v>116</v>
      </c>
      <c r="C112" s="11"/>
      <c r="D112" s="35"/>
      <c r="E112" s="78"/>
      <c r="F112" s="26"/>
      <c r="G112" s="26"/>
    </row>
    <row r="113" spans="1:7" s="3" customFormat="1" ht="102.75" customHeight="1" x14ac:dyDescent="0.4">
      <c r="A113" s="117">
        <v>56</v>
      </c>
      <c r="B113" s="48"/>
      <c r="C113" s="9" t="s">
        <v>214</v>
      </c>
      <c r="D113" s="33" t="s">
        <v>74</v>
      </c>
      <c r="E113" s="91"/>
      <c r="F113" s="57"/>
      <c r="G113" s="57"/>
    </row>
    <row r="114" spans="1:7" s="3" customFormat="1" ht="45.75" customHeight="1" x14ac:dyDescent="0.4">
      <c r="A114" s="116"/>
      <c r="B114" s="48"/>
      <c r="C114" s="7"/>
      <c r="D114" s="33" t="s">
        <v>75</v>
      </c>
      <c r="E114" s="91"/>
      <c r="F114" s="56"/>
      <c r="G114" s="56"/>
    </row>
    <row r="115" spans="1:7" s="3" customFormat="1" ht="73.5" customHeight="1" x14ac:dyDescent="0.4">
      <c r="A115" s="103">
        <v>57</v>
      </c>
      <c r="B115" s="48"/>
      <c r="C115" s="7" t="s">
        <v>191</v>
      </c>
      <c r="D115" s="82"/>
      <c r="E115" s="88"/>
      <c r="F115" s="53"/>
      <c r="G115" s="53"/>
    </row>
    <row r="116" spans="1:7" s="3" customFormat="1" ht="27" customHeight="1" x14ac:dyDescent="0.4">
      <c r="A116" s="25"/>
      <c r="B116" s="39" t="s">
        <v>117</v>
      </c>
      <c r="C116" s="13"/>
      <c r="D116" s="35"/>
      <c r="E116" s="78"/>
      <c r="F116" s="26"/>
      <c r="G116" s="26"/>
    </row>
    <row r="117" spans="1:7" s="3" customFormat="1" ht="57.75" customHeight="1" x14ac:dyDescent="0.4">
      <c r="A117" s="106">
        <v>58</v>
      </c>
      <c r="B117" s="48"/>
      <c r="C117" s="7" t="s">
        <v>198</v>
      </c>
      <c r="D117" s="42"/>
      <c r="E117" s="96"/>
      <c r="F117" s="52"/>
      <c r="G117" s="52"/>
    </row>
    <row r="118" spans="1:7" s="3" customFormat="1" ht="69.75" customHeight="1" x14ac:dyDescent="0.4">
      <c r="A118" s="103">
        <v>59</v>
      </c>
      <c r="B118" s="48"/>
      <c r="C118" s="9" t="s">
        <v>118</v>
      </c>
      <c r="D118" s="42"/>
      <c r="E118" s="92"/>
      <c r="F118" s="53"/>
      <c r="G118" s="53"/>
    </row>
    <row r="119" spans="1:7" s="3" customFormat="1" ht="27" customHeight="1" x14ac:dyDescent="0.4">
      <c r="A119" s="25"/>
      <c r="B119" s="37" t="s">
        <v>119</v>
      </c>
      <c r="C119" s="13"/>
      <c r="D119" s="35"/>
      <c r="E119" s="78"/>
      <c r="F119" s="26"/>
      <c r="G119" s="26"/>
    </row>
    <row r="120" spans="1:7" s="3" customFormat="1" ht="27" customHeight="1" x14ac:dyDescent="0.4">
      <c r="A120" s="106">
        <v>60</v>
      </c>
      <c r="B120" s="42"/>
      <c r="C120" s="9" t="s">
        <v>192</v>
      </c>
      <c r="D120" s="35" t="s">
        <v>20</v>
      </c>
      <c r="E120" s="88" t="s">
        <v>238</v>
      </c>
      <c r="F120" s="97" t="s">
        <v>255</v>
      </c>
      <c r="G120" s="97" t="s">
        <v>255</v>
      </c>
    </row>
    <row r="121" spans="1:7" s="3" customFormat="1" ht="52.5" customHeight="1" x14ac:dyDescent="0.4">
      <c r="A121" s="103">
        <v>61</v>
      </c>
      <c r="B121" s="49"/>
      <c r="C121" s="7" t="s">
        <v>193</v>
      </c>
      <c r="D121" s="35" t="s">
        <v>30</v>
      </c>
      <c r="E121" s="88" t="s">
        <v>238</v>
      </c>
      <c r="F121" s="97" t="s">
        <v>255</v>
      </c>
      <c r="G121" s="97" t="s">
        <v>255</v>
      </c>
    </row>
    <row r="122" spans="1:7" s="3" customFormat="1" ht="27" customHeight="1" x14ac:dyDescent="0.4">
      <c r="A122" s="25"/>
      <c r="B122" s="37" t="s">
        <v>120</v>
      </c>
      <c r="C122" s="11"/>
      <c r="D122" s="35"/>
      <c r="E122" s="78"/>
      <c r="F122" s="26"/>
      <c r="G122" s="26"/>
    </row>
    <row r="123" spans="1:7" s="3" customFormat="1" ht="52.5" customHeight="1" x14ac:dyDescent="0.4">
      <c r="A123" s="117">
        <v>62</v>
      </c>
      <c r="B123" s="42"/>
      <c r="C123" s="9" t="s">
        <v>200</v>
      </c>
      <c r="D123" s="33"/>
      <c r="E123" s="91"/>
      <c r="F123" s="57"/>
      <c r="G123" s="52" t="s">
        <v>255</v>
      </c>
    </row>
    <row r="124" spans="1:7" s="3" customFormat="1" ht="50.25" customHeight="1" x14ac:dyDescent="0.4">
      <c r="A124" s="115"/>
      <c r="B124" s="42"/>
      <c r="C124" s="7" t="s">
        <v>199</v>
      </c>
      <c r="D124" s="33" t="s">
        <v>262</v>
      </c>
      <c r="E124" s="88"/>
      <c r="F124" s="56" t="s">
        <v>240</v>
      </c>
      <c r="G124" s="52" t="s">
        <v>255</v>
      </c>
    </row>
    <row r="125" spans="1:7" s="3" customFormat="1" ht="51" customHeight="1" x14ac:dyDescent="0.4">
      <c r="A125" s="116"/>
      <c r="B125" s="42"/>
      <c r="C125" s="10"/>
      <c r="D125" s="35" t="s">
        <v>76</v>
      </c>
      <c r="E125" s="88"/>
      <c r="F125" s="97" t="s">
        <v>255</v>
      </c>
      <c r="G125" s="97" t="s">
        <v>255</v>
      </c>
    </row>
    <row r="126" spans="1:7" s="3" customFormat="1" ht="59.25" customHeight="1" x14ac:dyDescent="0.4">
      <c r="A126" s="114">
        <v>63</v>
      </c>
      <c r="B126" s="42"/>
      <c r="C126" s="7" t="s">
        <v>201</v>
      </c>
      <c r="D126" s="35" t="s">
        <v>31</v>
      </c>
      <c r="E126" s="88"/>
      <c r="F126" s="52" t="s">
        <v>255</v>
      </c>
      <c r="G126" s="52" t="s">
        <v>255</v>
      </c>
    </row>
    <row r="127" spans="1:7" s="3" customFormat="1" ht="45.75" customHeight="1" x14ac:dyDescent="0.4">
      <c r="A127" s="116"/>
      <c r="B127" s="42"/>
      <c r="C127" s="7" t="s">
        <v>121</v>
      </c>
      <c r="D127" s="36"/>
      <c r="E127" s="88"/>
      <c r="F127" s="56"/>
      <c r="G127" s="56"/>
    </row>
    <row r="128" spans="1:7" s="3" customFormat="1" ht="42" customHeight="1" x14ac:dyDescent="0.4">
      <c r="A128" s="104">
        <v>64</v>
      </c>
      <c r="B128" s="42"/>
      <c r="C128" s="7" t="s">
        <v>202</v>
      </c>
      <c r="D128" s="35"/>
      <c r="E128" s="88"/>
      <c r="F128" s="55"/>
      <c r="G128" s="55"/>
    </row>
    <row r="129" spans="1:7" s="3" customFormat="1" ht="36.75" customHeight="1" x14ac:dyDescent="0.4">
      <c r="A129" s="104">
        <v>65</v>
      </c>
      <c r="B129" s="42"/>
      <c r="C129" s="7" t="s">
        <v>203</v>
      </c>
      <c r="D129" s="33"/>
      <c r="E129" s="91"/>
      <c r="F129" s="55"/>
      <c r="G129" s="55"/>
    </row>
    <row r="130" spans="1:7" s="3" customFormat="1" ht="45" customHeight="1" x14ac:dyDescent="0.4">
      <c r="A130" s="104">
        <v>66</v>
      </c>
      <c r="B130" s="42"/>
      <c r="C130" s="7" t="s">
        <v>122</v>
      </c>
      <c r="D130" s="35" t="s">
        <v>32</v>
      </c>
      <c r="E130" s="88"/>
      <c r="F130" s="55"/>
      <c r="G130" s="55"/>
    </row>
    <row r="131" spans="1:7" s="3" customFormat="1" ht="40.5" customHeight="1" x14ac:dyDescent="0.4">
      <c r="A131" s="103">
        <v>67</v>
      </c>
      <c r="B131" s="42"/>
      <c r="C131" s="9" t="s">
        <v>204</v>
      </c>
      <c r="D131" s="35" t="s">
        <v>13</v>
      </c>
      <c r="E131" s="88"/>
      <c r="F131" s="53" t="s">
        <v>240</v>
      </c>
      <c r="G131" s="52" t="s">
        <v>255</v>
      </c>
    </row>
    <row r="132" spans="1:7" s="3" customFormat="1" ht="27" customHeight="1" x14ac:dyDescent="0.4">
      <c r="A132" s="25"/>
      <c r="B132" s="37" t="s">
        <v>123</v>
      </c>
      <c r="C132" s="23"/>
      <c r="D132" s="34"/>
      <c r="E132" s="79"/>
      <c r="F132" s="26"/>
      <c r="G132" s="26"/>
    </row>
    <row r="133" spans="1:7" s="3" customFormat="1" ht="41.25" customHeight="1" x14ac:dyDescent="0.4">
      <c r="A133" s="117">
        <v>68</v>
      </c>
      <c r="B133" s="42"/>
      <c r="C133" s="9" t="s">
        <v>205</v>
      </c>
      <c r="D133" s="82" t="s">
        <v>89</v>
      </c>
      <c r="E133" s="88"/>
      <c r="F133" s="57"/>
      <c r="G133" s="57"/>
    </row>
    <row r="134" spans="1:7" s="3" customFormat="1" ht="27" customHeight="1" x14ac:dyDescent="0.4">
      <c r="A134" s="115"/>
      <c r="B134" s="42"/>
      <c r="C134" s="12"/>
      <c r="D134" s="82" t="s">
        <v>90</v>
      </c>
      <c r="E134" s="88"/>
      <c r="F134" s="56"/>
      <c r="G134" s="56"/>
    </row>
    <row r="135" spans="1:7" s="3" customFormat="1" ht="27" customHeight="1" x14ac:dyDescent="0.4">
      <c r="A135" s="116"/>
      <c r="B135" s="42"/>
      <c r="C135" s="10"/>
      <c r="D135" s="82" t="s">
        <v>91</v>
      </c>
      <c r="E135" s="93"/>
      <c r="F135" s="54"/>
      <c r="G135" s="54"/>
    </row>
    <row r="136" spans="1:7" s="3" customFormat="1" ht="53.25" customHeight="1" x14ac:dyDescent="0.4">
      <c r="A136" s="103">
        <v>69</v>
      </c>
      <c r="B136" s="42"/>
      <c r="C136" s="9" t="s">
        <v>206</v>
      </c>
      <c r="D136" s="82" t="s">
        <v>18</v>
      </c>
      <c r="E136" s="88"/>
      <c r="F136" s="53"/>
      <c r="G136" s="53"/>
    </row>
    <row r="137" spans="1:7" s="3" customFormat="1" ht="27" customHeight="1" x14ac:dyDescent="0.4">
      <c r="A137" s="25"/>
      <c r="B137" s="37" t="s">
        <v>124</v>
      </c>
      <c r="C137" s="11"/>
      <c r="D137" s="33"/>
      <c r="E137" s="81"/>
      <c r="F137" s="26"/>
      <c r="G137" s="26"/>
    </row>
    <row r="138" spans="1:7" s="3" customFormat="1" ht="47.25" customHeight="1" x14ac:dyDescent="0.4">
      <c r="A138" s="106">
        <v>70</v>
      </c>
      <c r="B138" s="42"/>
      <c r="C138" s="9" t="s">
        <v>207</v>
      </c>
      <c r="D138" s="82" t="s">
        <v>33</v>
      </c>
      <c r="E138" s="88"/>
      <c r="F138" s="52"/>
      <c r="G138" s="52"/>
    </row>
    <row r="139" spans="1:7" s="3" customFormat="1" ht="48" customHeight="1" x14ac:dyDescent="0.4">
      <c r="A139" s="104">
        <v>71</v>
      </c>
      <c r="B139" s="42"/>
      <c r="C139" s="9" t="s">
        <v>208</v>
      </c>
      <c r="D139" s="82" t="s">
        <v>34</v>
      </c>
      <c r="E139" s="88"/>
      <c r="F139" s="55"/>
      <c r="G139" s="55"/>
    </row>
    <row r="140" spans="1:7" s="3" customFormat="1" ht="27" customHeight="1" x14ac:dyDescent="0.4">
      <c r="A140" s="103">
        <v>72</v>
      </c>
      <c r="B140" s="42"/>
      <c r="C140" s="7" t="s">
        <v>209</v>
      </c>
      <c r="D140" s="82" t="s">
        <v>35</v>
      </c>
      <c r="E140" s="88"/>
      <c r="F140" s="53"/>
      <c r="G140" s="53"/>
    </row>
    <row r="141" spans="1:7" s="3" customFormat="1" ht="27" customHeight="1" x14ac:dyDescent="0.4">
      <c r="A141" s="25"/>
      <c r="B141" s="37" t="s">
        <v>125</v>
      </c>
      <c r="C141" s="13"/>
      <c r="D141" s="35"/>
      <c r="E141" s="78"/>
      <c r="F141" s="26"/>
      <c r="G141" s="26"/>
    </row>
    <row r="142" spans="1:7" s="3" customFormat="1" ht="30" customHeight="1" x14ac:dyDescent="0.4">
      <c r="A142" s="106">
        <v>73</v>
      </c>
      <c r="B142" s="42"/>
      <c r="C142" s="7" t="s">
        <v>210</v>
      </c>
      <c r="D142" s="82" t="s">
        <v>19</v>
      </c>
      <c r="E142" s="88"/>
      <c r="F142" s="52"/>
      <c r="G142" s="52"/>
    </row>
    <row r="143" spans="1:7" s="3" customFormat="1" ht="27" customHeight="1" x14ac:dyDescent="0.4">
      <c r="A143" s="104">
        <v>74</v>
      </c>
      <c r="B143" s="49"/>
      <c r="C143" s="7" t="s">
        <v>211</v>
      </c>
      <c r="D143" s="84"/>
      <c r="E143" s="93"/>
      <c r="F143" s="53"/>
      <c r="G143" s="53"/>
    </row>
    <row r="144" spans="1:7" s="3" customFormat="1" ht="27" customHeight="1" x14ac:dyDescent="0.4">
      <c r="A144" s="25"/>
      <c r="B144" s="37" t="s">
        <v>126</v>
      </c>
      <c r="C144" s="11"/>
      <c r="D144" s="35"/>
      <c r="E144" s="78"/>
      <c r="F144" s="26"/>
      <c r="G144" s="26"/>
    </row>
    <row r="145" spans="1:7" s="3" customFormat="1" ht="38.25" customHeight="1" x14ac:dyDescent="0.4">
      <c r="A145" s="117">
        <v>75</v>
      </c>
      <c r="B145" s="42"/>
      <c r="C145" s="9" t="s">
        <v>212</v>
      </c>
      <c r="D145" s="33" t="s">
        <v>77</v>
      </c>
      <c r="E145" s="91"/>
      <c r="F145" s="98" t="s">
        <v>93</v>
      </c>
      <c r="G145" s="52" t="s">
        <v>255</v>
      </c>
    </row>
    <row r="146" spans="1:7" s="3" customFormat="1" ht="45" customHeight="1" x14ac:dyDescent="0.4">
      <c r="A146" s="115"/>
      <c r="B146" s="42"/>
      <c r="C146" s="12"/>
      <c r="D146" s="35" t="s">
        <v>78</v>
      </c>
      <c r="E146" s="88"/>
      <c r="F146" s="98" t="s">
        <v>93</v>
      </c>
      <c r="G146" s="52" t="s">
        <v>255</v>
      </c>
    </row>
    <row r="147" spans="1:7" s="3" customFormat="1" ht="28.5" customHeight="1" x14ac:dyDescent="0.4">
      <c r="A147" s="115"/>
      <c r="B147" s="42"/>
      <c r="C147" s="12"/>
      <c r="D147" s="35" t="s">
        <v>79</v>
      </c>
      <c r="E147" s="88"/>
      <c r="F147" s="98" t="s">
        <v>93</v>
      </c>
      <c r="G147" s="52" t="s">
        <v>255</v>
      </c>
    </row>
    <row r="148" spans="1:7" s="3" customFormat="1" ht="44.25" customHeight="1" x14ac:dyDescent="0.4">
      <c r="A148" s="115"/>
      <c r="B148" s="42"/>
      <c r="C148" s="12"/>
      <c r="D148" s="35" t="s">
        <v>80</v>
      </c>
      <c r="E148" s="88"/>
      <c r="F148" s="98" t="s">
        <v>93</v>
      </c>
      <c r="G148" s="52" t="s">
        <v>255</v>
      </c>
    </row>
    <row r="149" spans="1:7" s="3" customFormat="1" ht="31.5" customHeight="1" x14ac:dyDescent="0.4">
      <c r="A149" s="115"/>
      <c r="B149" s="42"/>
      <c r="C149" s="12"/>
      <c r="D149" s="35" t="s">
        <v>81</v>
      </c>
      <c r="E149" s="88"/>
      <c r="F149" s="98" t="s">
        <v>93</v>
      </c>
      <c r="G149" s="52" t="s">
        <v>255</v>
      </c>
    </row>
    <row r="150" spans="1:7" s="3" customFormat="1" ht="30.75" customHeight="1" x14ac:dyDescent="0.4">
      <c r="A150" s="115"/>
      <c r="B150" s="42"/>
      <c r="C150" s="12"/>
      <c r="D150" s="35" t="s">
        <v>82</v>
      </c>
      <c r="E150" s="88"/>
      <c r="F150" s="98" t="s">
        <v>93</v>
      </c>
      <c r="G150" s="52" t="s">
        <v>255</v>
      </c>
    </row>
    <row r="151" spans="1:7" s="3" customFormat="1" ht="29.25" customHeight="1" x14ac:dyDescent="0.4">
      <c r="A151" s="115"/>
      <c r="B151" s="42"/>
      <c r="C151" s="12"/>
      <c r="D151" s="35" t="s">
        <v>83</v>
      </c>
      <c r="E151" s="88"/>
      <c r="F151" s="98" t="s">
        <v>93</v>
      </c>
      <c r="G151" s="52" t="s">
        <v>255</v>
      </c>
    </row>
    <row r="152" spans="1:7" s="3" customFormat="1" ht="27.75" customHeight="1" x14ac:dyDescent="0.4">
      <c r="A152" s="116"/>
      <c r="B152" s="42"/>
      <c r="C152" s="10"/>
      <c r="D152" s="35" t="s">
        <v>84</v>
      </c>
      <c r="E152" s="93" t="s">
        <v>238</v>
      </c>
      <c r="F152" s="98" t="s">
        <v>93</v>
      </c>
      <c r="G152" s="52" t="s">
        <v>255</v>
      </c>
    </row>
    <row r="153" spans="1:7" s="3" customFormat="1" ht="48" customHeight="1" x14ac:dyDescent="0.4">
      <c r="A153" s="104">
        <v>76</v>
      </c>
      <c r="B153" s="42"/>
      <c r="C153" s="10" t="s">
        <v>248</v>
      </c>
      <c r="D153" s="34"/>
      <c r="E153" s="95"/>
      <c r="F153" s="55" t="s">
        <v>254</v>
      </c>
      <c r="G153" s="55" t="s">
        <v>254</v>
      </c>
    </row>
    <row r="154" spans="1:7" s="3" customFormat="1" ht="42" customHeight="1" x14ac:dyDescent="0.4">
      <c r="A154" s="103">
        <v>77</v>
      </c>
      <c r="B154" s="42"/>
      <c r="C154" s="9" t="s">
        <v>249</v>
      </c>
      <c r="D154" s="35"/>
      <c r="E154" s="88"/>
      <c r="F154" s="55" t="s">
        <v>254</v>
      </c>
      <c r="G154" s="55" t="s">
        <v>254</v>
      </c>
    </row>
    <row r="155" spans="1:7" s="3" customFormat="1" ht="27" customHeight="1" x14ac:dyDescent="0.4">
      <c r="A155" s="25"/>
      <c r="B155" s="37" t="s">
        <v>127</v>
      </c>
      <c r="C155" s="50"/>
      <c r="D155" s="33"/>
      <c r="E155" s="81"/>
      <c r="F155" s="26"/>
      <c r="G155" s="26"/>
    </row>
    <row r="156" spans="1:7" s="3" customFormat="1" ht="53.25" customHeight="1" x14ac:dyDescent="0.4">
      <c r="A156" s="117">
        <v>78</v>
      </c>
      <c r="B156" s="42"/>
      <c r="C156" s="9" t="s">
        <v>250</v>
      </c>
      <c r="D156" s="33" t="s">
        <v>86</v>
      </c>
      <c r="E156" s="88"/>
      <c r="F156" s="57"/>
      <c r="G156" s="57"/>
    </row>
    <row r="157" spans="1:7" s="3" customFormat="1" ht="27" customHeight="1" x14ac:dyDescent="0.4">
      <c r="A157" s="115"/>
      <c r="B157" s="49"/>
      <c r="C157" s="45" t="s">
        <v>213</v>
      </c>
      <c r="D157" s="35" t="s">
        <v>85</v>
      </c>
      <c r="E157" s="88"/>
      <c r="F157" s="56"/>
      <c r="G157" s="56"/>
    </row>
    <row r="158" spans="1:7" s="3" customFormat="1" ht="27" customHeight="1" x14ac:dyDescent="0.4">
      <c r="A158" s="25"/>
      <c r="B158" s="39" t="s">
        <v>128</v>
      </c>
      <c r="C158" s="109"/>
      <c r="D158" s="35"/>
      <c r="E158" s="78"/>
      <c r="F158" s="26"/>
      <c r="G158" s="26"/>
    </row>
    <row r="159" spans="1:7" s="3" customFormat="1" ht="27" customHeight="1" x14ac:dyDescent="0.4">
      <c r="A159" s="106">
        <v>79</v>
      </c>
      <c r="B159" s="42"/>
      <c r="C159" s="7" t="s">
        <v>215</v>
      </c>
      <c r="D159" s="82"/>
      <c r="E159" s="88"/>
      <c r="F159" s="97" t="s">
        <v>255</v>
      </c>
      <c r="G159" s="97" t="s">
        <v>255</v>
      </c>
    </row>
    <row r="160" spans="1:7" s="3" customFormat="1" ht="179.25" customHeight="1" x14ac:dyDescent="0.4">
      <c r="A160" s="104">
        <v>80</v>
      </c>
      <c r="B160" s="49"/>
      <c r="C160" s="7" t="s">
        <v>251</v>
      </c>
      <c r="D160" s="82"/>
      <c r="E160" s="88"/>
      <c r="F160" s="53" t="s">
        <v>240</v>
      </c>
      <c r="G160" s="53" t="s">
        <v>240</v>
      </c>
    </row>
    <row r="161" spans="1:7" s="3" customFormat="1" ht="27" customHeight="1" x14ac:dyDescent="0.4">
      <c r="A161" s="25"/>
      <c r="B161" s="37" t="s">
        <v>129</v>
      </c>
      <c r="C161" s="11"/>
      <c r="D161" s="35"/>
      <c r="E161" s="78"/>
      <c r="F161" s="26"/>
      <c r="G161" s="26"/>
    </row>
    <row r="162" spans="1:7" s="3" customFormat="1" ht="44.25" customHeight="1" x14ac:dyDescent="0.4">
      <c r="A162" s="117">
        <v>81</v>
      </c>
      <c r="B162" s="42"/>
      <c r="C162" s="9" t="s">
        <v>130</v>
      </c>
      <c r="D162" s="33" t="s">
        <v>87</v>
      </c>
      <c r="E162" s="91"/>
      <c r="F162" s="57"/>
      <c r="G162" s="57"/>
    </row>
    <row r="163" spans="1:7" s="3" customFormat="1" ht="44.25" customHeight="1" x14ac:dyDescent="0.4">
      <c r="A163" s="116"/>
      <c r="B163" s="42"/>
      <c r="C163" s="75"/>
      <c r="D163" s="35" t="s">
        <v>88</v>
      </c>
      <c r="E163" s="88"/>
      <c r="F163" s="56"/>
      <c r="G163" s="56"/>
    </row>
    <row r="164" spans="1:7" s="3" customFormat="1" ht="45.75" customHeight="1" x14ac:dyDescent="0.4">
      <c r="A164" s="103">
        <v>82</v>
      </c>
      <c r="B164" s="42"/>
      <c r="C164" s="9" t="s">
        <v>131</v>
      </c>
      <c r="D164" s="36"/>
      <c r="E164" s="93"/>
      <c r="F164" s="53"/>
      <c r="G164" s="53"/>
    </row>
    <row r="165" spans="1:7" s="3" customFormat="1" ht="27" customHeight="1" x14ac:dyDescent="0.4">
      <c r="A165" s="25"/>
      <c r="B165" s="37" t="s">
        <v>132</v>
      </c>
      <c r="C165" s="11"/>
      <c r="D165" s="35"/>
      <c r="E165" s="78"/>
      <c r="F165" s="26"/>
      <c r="G165" s="26"/>
    </row>
    <row r="166" spans="1:7" s="3" customFormat="1" ht="83.25" customHeight="1" x14ac:dyDescent="0.4">
      <c r="A166" s="105">
        <v>83</v>
      </c>
      <c r="B166" s="49"/>
      <c r="C166" s="7" t="s">
        <v>216</v>
      </c>
      <c r="D166" s="82"/>
      <c r="E166" s="88"/>
      <c r="F166" s="57"/>
      <c r="G166" s="57"/>
    </row>
    <row r="167" spans="1:7" s="3" customFormat="1" ht="27" customHeight="1" x14ac:dyDescent="0.4">
      <c r="A167" s="25"/>
      <c r="B167" s="38" t="s">
        <v>133</v>
      </c>
      <c r="C167" s="8"/>
      <c r="D167" s="35"/>
      <c r="E167" s="78"/>
      <c r="F167" s="26"/>
      <c r="G167" s="26"/>
    </row>
    <row r="168" spans="1:7" s="3" customFormat="1" ht="70.5" customHeight="1" x14ac:dyDescent="0.4">
      <c r="A168" s="117">
        <v>84</v>
      </c>
      <c r="B168" s="42"/>
      <c r="C168" s="7" t="s">
        <v>217</v>
      </c>
      <c r="D168" s="83" t="s">
        <v>241</v>
      </c>
      <c r="E168" s="88" t="s">
        <v>94</v>
      </c>
      <c r="F168" s="97" t="s">
        <v>255</v>
      </c>
      <c r="G168" s="99"/>
    </row>
    <row r="169" spans="1:7" s="3" customFormat="1" ht="37.5" customHeight="1" x14ac:dyDescent="0.4">
      <c r="A169" s="116"/>
      <c r="B169" s="42"/>
      <c r="C169" s="10" t="s">
        <v>218</v>
      </c>
      <c r="D169" s="36"/>
      <c r="E169" s="93"/>
      <c r="F169" s="54"/>
      <c r="G169" s="54"/>
    </row>
    <row r="170" spans="1:7" s="3" customFormat="1" ht="47.25" customHeight="1" x14ac:dyDescent="0.4">
      <c r="A170" s="104">
        <v>85</v>
      </c>
      <c r="B170" s="42"/>
      <c r="C170" s="7" t="s">
        <v>252</v>
      </c>
      <c r="D170" s="33"/>
      <c r="E170" s="91"/>
      <c r="F170" s="52" t="s">
        <v>255</v>
      </c>
      <c r="G170" s="100"/>
    </row>
    <row r="171" spans="1:7" s="3" customFormat="1" ht="35.25" customHeight="1" x14ac:dyDescent="0.4">
      <c r="A171" s="104">
        <v>86</v>
      </c>
      <c r="B171" s="42"/>
      <c r="C171" s="7" t="s">
        <v>219</v>
      </c>
      <c r="D171" s="35" t="s">
        <v>36</v>
      </c>
      <c r="E171" s="88"/>
      <c r="F171" s="55"/>
      <c r="G171" s="55"/>
    </row>
    <row r="172" spans="1:7" s="3" customFormat="1" ht="41.25" customHeight="1" x14ac:dyDescent="0.4">
      <c r="A172" s="104">
        <v>87</v>
      </c>
      <c r="B172" s="42"/>
      <c r="C172" s="7" t="s">
        <v>134</v>
      </c>
      <c r="D172" s="34"/>
      <c r="E172" s="95"/>
      <c r="F172" s="55"/>
      <c r="G172" s="55"/>
    </row>
    <row r="173" spans="1:7" s="3" customFormat="1" ht="35.25" customHeight="1" x14ac:dyDescent="0.4">
      <c r="A173" s="104">
        <v>88</v>
      </c>
      <c r="B173" s="49"/>
      <c r="C173" s="7" t="s">
        <v>220</v>
      </c>
      <c r="D173" s="82" t="s">
        <v>41</v>
      </c>
      <c r="E173" s="88"/>
      <c r="F173" s="53"/>
      <c r="G173" s="53"/>
    </row>
    <row r="174" spans="1:7" s="3" customFormat="1" ht="27" customHeight="1" x14ac:dyDescent="0.4">
      <c r="A174" s="25"/>
      <c r="B174" s="37" t="s">
        <v>221</v>
      </c>
      <c r="C174" s="13"/>
      <c r="D174" s="35"/>
      <c r="E174" s="78"/>
      <c r="F174" s="26"/>
      <c r="G174" s="26"/>
    </row>
    <row r="175" spans="1:7" s="3" customFormat="1" ht="51.75" customHeight="1" x14ac:dyDescent="0.4">
      <c r="A175" s="106">
        <v>89</v>
      </c>
      <c r="B175" s="42"/>
      <c r="C175" s="9" t="s">
        <v>222</v>
      </c>
      <c r="D175" s="33"/>
      <c r="E175" s="91"/>
      <c r="F175" s="52"/>
      <c r="G175" s="52" t="s">
        <v>255</v>
      </c>
    </row>
    <row r="176" spans="1:7" s="3" customFormat="1" ht="62.25" customHeight="1" x14ac:dyDescent="0.4">
      <c r="A176" s="114">
        <v>90</v>
      </c>
      <c r="B176" s="42"/>
      <c r="C176" s="9" t="s">
        <v>224</v>
      </c>
      <c r="D176" s="33" t="s">
        <v>59</v>
      </c>
      <c r="E176" s="91"/>
      <c r="F176" s="53"/>
      <c r="G176" s="53"/>
    </row>
    <row r="177" spans="1:7" s="3" customFormat="1" ht="37.5" customHeight="1" x14ac:dyDescent="0.4">
      <c r="A177" s="116"/>
      <c r="B177" s="42"/>
      <c r="C177" s="75"/>
      <c r="D177" s="35" t="s">
        <v>60</v>
      </c>
      <c r="E177" s="88"/>
      <c r="F177" s="56"/>
      <c r="G177" s="56"/>
    </row>
    <row r="178" spans="1:7" s="3" customFormat="1" ht="52.5" customHeight="1" x14ac:dyDescent="0.4">
      <c r="A178" s="103">
        <v>91</v>
      </c>
      <c r="B178" s="20"/>
      <c r="C178" s="10" t="s">
        <v>225</v>
      </c>
      <c r="D178" s="36"/>
      <c r="E178" s="93"/>
      <c r="F178" s="52" t="s">
        <v>255</v>
      </c>
      <c r="G178" s="52" t="s">
        <v>255</v>
      </c>
    </row>
    <row r="179" spans="1:7" s="3" customFormat="1" ht="27" customHeight="1" x14ac:dyDescent="0.4">
      <c r="A179" s="27"/>
      <c r="B179" s="32" t="s">
        <v>223</v>
      </c>
      <c r="C179" s="11"/>
      <c r="D179" s="33"/>
      <c r="E179" s="81"/>
      <c r="F179" s="4"/>
      <c r="G179" s="4"/>
    </row>
    <row r="180" spans="1:7" s="3" customFormat="1" ht="27" customHeight="1" x14ac:dyDescent="0.4">
      <c r="A180" s="29"/>
      <c r="B180" s="38" t="s">
        <v>135</v>
      </c>
      <c r="C180" s="74"/>
      <c r="D180" s="36"/>
      <c r="E180" s="80"/>
      <c r="F180" s="5"/>
      <c r="G180" s="5"/>
    </row>
    <row r="181" spans="1:7" s="3" customFormat="1" ht="74.25" customHeight="1" x14ac:dyDescent="0.4">
      <c r="A181" s="106">
        <v>92</v>
      </c>
      <c r="B181" s="42"/>
      <c r="C181" s="7" t="s">
        <v>136</v>
      </c>
      <c r="D181" s="33"/>
      <c r="E181" s="88"/>
      <c r="F181" s="52"/>
      <c r="G181" s="52"/>
    </row>
    <row r="182" spans="1:7" s="3" customFormat="1" ht="74.25" customHeight="1" x14ac:dyDescent="0.4">
      <c r="A182" s="24">
        <v>93</v>
      </c>
      <c r="B182" s="42"/>
      <c r="C182" s="9" t="s">
        <v>226</v>
      </c>
      <c r="D182" s="94"/>
      <c r="E182" s="88"/>
      <c r="F182" s="61"/>
      <c r="G182" s="61"/>
    </row>
    <row r="183" spans="1:7" s="3" customFormat="1" ht="74.25" customHeight="1" x14ac:dyDescent="0.4">
      <c r="A183" s="118">
        <v>94</v>
      </c>
      <c r="B183" s="42"/>
      <c r="C183" s="9" t="s">
        <v>137</v>
      </c>
      <c r="D183" s="33" t="s">
        <v>56</v>
      </c>
      <c r="E183" s="91"/>
      <c r="F183" s="62"/>
      <c r="G183" s="62"/>
    </row>
    <row r="184" spans="1:7" s="3" customFormat="1" ht="27" customHeight="1" x14ac:dyDescent="0.4">
      <c r="A184" s="115"/>
      <c r="B184" s="42"/>
      <c r="C184" s="7"/>
      <c r="D184" s="33" t="s">
        <v>57</v>
      </c>
      <c r="E184" s="91"/>
      <c r="F184" s="56"/>
      <c r="G184" s="56"/>
    </row>
    <row r="185" spans="1:7" s="3" customFormat="1" ht="27" customHeight="1" x14ac:dyDescent="0.4">
      <c r="A185" s="115"/>
      <c r="B185" s="42"/>
      <c r="C185" s="10"/>
      <c r="D185" s="35" t="s">
        <v>58</v>
      </c>
      <c r="E185" s="88"/>
      <c r="F185" s="60"/>
      <c r="G185" s="60"/>
    </row>
    <row r="186" spans="1:7" s="3" customFormat="1" ht="36.75" customHeight="1" x14ac:dyDescent="0.4">
      <c r="A186" s="104">
        <v>95</v>
      </c>
      <c r="B186" s="42"/>
      <c r="C186" s="7" t="s">
        <v>138</v>
      </c>
      <c r="D186" s="82" t="s">
        <v>37</v>
      </c>
      <c r="E186" s="88"/>
      <c r="F186" s="55"/>
      <c r="G186" s="55"/>
    </row>
    <row r="187" spans="1:7" s="3" customFormat="1" ht="74.25" customHeight="1" x14ac:dyDescent="0.4">
      <c r="A187" s="104">
        <v>96</v>
      </c>
      <c r="B187" s="42"/>
      <c r="C187" s="7" t="s">
        <v>139</v>
      </c>
      <c r="D187" s="82"/>
      <c r="E187" s="88"/>
      <c r="F187" s="55"/>
      <c r="G187" s="55"/>
    </row>
    <row r="188" spans="1:7" s="3" customFormat="1" ht="100.5" customHeight="1" x14ac:dyDescent="0.4">
      <c r="A188" s="104">
        <v>97</v>
      </c>
      <c r="B188" s="49"/>
      <c r="C188" s="7" t="s">
        <v>227</v>
      </c>
      <c r="D188" s="82"/>
      <c r="E188" s="88"/>
      <c r="F188" s="55"/>
      <c r="G188" s="55"/>
    </row>
    <row r="189" spans="1:7" s="3" customFormat="1" ht="27" customHeight="1" x14ac:dyDescent="0.4">
      <c r="A189" s="29"/>
      <c r="B189" s="38" t="s">
        <v>140</v>
      </c>
      <c r="C189" s="8"/>
      <c r="D189" s="36"/>
      <c r="E189" s="80"/>
      <c r="F189" s="5"/>
      <c r="G189" s="5"/>
    </row>
    <row r="190" spans="1:7" s="3" customFormat="1" ht="67.5" customHeight="1" x14ac:dyDescent="0.4">
      <c r="A190" s="106">
        <v>98</v>
      </c>
      <c r="B190" s="18"/>
      <c r="C190" s="51" t="s">
        <v>228</v>
      </c>
      <c r="D190" s="83" t="s">
        <v>55</v>
      </c>
      <c r="E190" s="91"/>
      <c r="F190" s="52"/>
      <c r="G190" s="52"/>
    </row>
    <row r="191" spans="1:7" s="3" customFormat="1" ht="100.5" customHeight="1" x14ac:dyDescent="0.4">
      <c r="A191" s="104">
        <v>99</v>
      </c>
      <c r="B191" s="20"/>
      <c r="C191" s="51" t="s">
        <v>229</v>
      </c>
      <c r="D191" s="82" t="s">
        <v>54</v>
      </c>
      <c r="E191" s="88"/>
      <c r="F191" s="53"/>
      <c r="G191" s="53"/>
    </row>
    <row r="192" spans="1:7" s="3" customFormat="1" ht="27" customHeight="1" x14ac:dyDescent="0.4">
      <c r="A192" s="104"/>
      <c r="B192" s="37" t="s">
        <v>141</v>
      </c>
      <c r="C192" s="8"/>
      <c r="D192" s="35"/>
      <c r="E192" s="81"/>
      <c r="F192" s="4"/>
      <c r="G192" s="4"/>
    </row>
    <row r="193" spans="1:7" s="3" customFormat="1" ht="63.75" customHeight="1" x14ac:dyDescent="0.4">
      <c r="A193" s="104">
        <v>100</v>
      </c>
      <c r="B193" s="41"/>
      <c r="C193" s="7" t="s">
        <v>239</v>
      </c>
      <c r="D193" s="82"/>
      <c r="E193" s="88"/>
      <c r="F193" s="98"/>
      <c r="G193" s="98"/>
    </row>
  </sheetData>
  <autoFilter ref="A5:G193"/>
  <mergeCells count="34">
    <mergeCell ref="A3:A5"/>
    <mergeCell ref="A9:A10"/>
    <mergeCell ref="F3:G3"/>
    <mergeCell ref="B3:B5"/>
    <mergeCell ref="F4:G4"/>
    <mergeCell ref="C3:E3"/>
    <mergeCell ref="C4:C5"/>
    <mergeCell ref="D4:D5"/>
    <mergeCell ref="A183:A185"/>
    <mergeCell ref="A145:A152"/>
    <mergeCell ref="A156:A157"/>
    <mergeCell ref="A162:A163"/>
    <mergeCell ref="A168:A169"/>
    <mergeCell ref="A75:A76"/>
    <mergeCell ref="A78:A81"/>
    <mergeCell ref="A90:A94"/>
    <mergeCell ref="A96:A97"/>
    <mergeCell ref="A176:A177"/>
    <mergeCell ref="A123:A125"/>
    <mergeCell ref="A126:A127"/>
    <mergeCell ref="A133:A135"/>
    <mergeCell ref="A99:A100"/>
    <mergeCell ref="A101:A102"/>
    <mergeCell ref="A113:A114"/>
    <mergeCell ref="A28:A29"/>
    <mergeCell ref="A34:A36"/>
    <mergeCell ref="A39:A41"/>
    <mergeCell ref="A52:A53"/>
    <mergeCell ref="A65:A67"/>
    <mergeCell ref="A11:A12"/>
    <mergeCell ref="A13:A14"/>
    <mergeCell ref="A15:A16"/>
    <mergeCell ref="A19:A22"/>
    <mergeCell ref="A25:A27"/>
  </mergeCells>
  <phoneticPr fontId="1"/>
  <dataValidations count="1">
    <dataValidation type="list" allowBlank="1" showInputMessage="1" showErrorMessage="1" sqref="F155:G193 G8:G152 F8:F144">
      <formula1>"〇,△,×"</formula1>
    </dataValidation>
  </dataValidations>
  <pageMargins left="0.70866141732283472" right="0.70866141732283472" top="0.74803149606299213" bottom="0.74803149606299213" header="0.31496062992125984" footer="0.31496062992125984"/>
  <pageSetup paperSize="8" scale="87" fitToHeight="0" orientation="landscape" r:id="rId1"/>
  <rowBreaks count="11" manualBreakCount="11">
    <brk id="23" max="20" man="1"/>
    <brk id="43" max="20" man="1"/>
    <brk id="60" max="20" man="1"/>
    <brk id="76" max="20" man="1"/>
    <brk id="94" max="20" man="1"/>
    <brk id="111" max="20" man="1"/>
    <brk id="125" max="20" man="1"/>
    <brk id="143" max="20" man="1"/>
    <brk id="160" max="20" man="1"/>
    <brk id="173" max="20" man="1"/>
    <brk id="188"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 (説明資料)</vt:lpstr>
      <vt:lpstr>'Sheet1 (説明資料)'!Print_Area</vt:lpstr>
      <vt:lpstr>'Sheet1 (説明資料)'!Print_Titles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2021-02-19T06:04:21Z</dcterms:created>
  <dcterms:modified xsi:type="dcterms:W3CDTF">2021-02-19T06:05:30Z</dcterms:modified>
</cp:coreProperties>
</file>