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9000" activeTab="0"/>
  </bookViews>
  <sheets>
    <sheet name="推計及び推移" sheetId="1" r:id="rId1"/>
  </sheets>
  <externalReferences>
    <externalReference r:id="rId4"/>
  </externalReferences>
  <definedNames>
    <definedName name="_xlnm.Print_Area" localSheetId="0">'推計及び推移'!$A$1:$S$39</definedName>
    <definedName name="_xlnm.Print_Titles" localSheetId="0">'推計及び推移'!$A:$S,'推計及び推移'!$15:$16</definedName>
  </definedNames>
  <calcPr fullCalcOnLoad="1"/>
</workbook>
</file>

<file path=xl/sharedStrings.xml><?xml version="1.0" encoding="utf-8"?>
<sst xmlns="http://schemas.openxmlformats.org/spreadsheetml/2006/main" count="93" uniqueCount="23">
  <si>
    <t>保育所年度別定員・入所児童数推計及び推移</t>
  </si>
  <si>
    <t>市町村名（</t>
  </si>
  <si>
    <t>平成</t>
  </si>
  <si>
    <t>年度</t>
  </si>
  <si>
    <t>人口</t>
  </si>
  <si>
    <t>世帯数</t>
  </si>
  <si>
    <t>出生率</t>
  </si>
  <si>
    <t>学齢前児童数</t>
  </si>
  <si>
    <t>要保育児童数</t>
  </si>
  <si>
    <t>定員</t>
  </si>
  <si>
    <t>人員</t>
  </si>
  <si>
    <t>入所率</t>
  </si>
  <si>
    <t>公立計</t>
  </si>
  <si>
    <t>私立計</t>
  </si>
  <si>
    <t>合計</t>
  </si>
  <si>
    <t>（各年度４月１日現在）</t>
  </si>
  <si>
    <t>）</t>
  </si>
  <si>
    <t>（各年度　月　日現在。平成   年度以降は見込み）</t>
  </si>
  <si>
    <t>別添１</t>
  </si>
  <si>
    <t>市町村内全域</t>
  </si>
  <si>
    <t>当該地域</t>
  </si>
  <si>
    <t>※　記載する数値については、過去2年間の実績値及び将来３年間の推計値を記載すること。</t>
  </si>
  <si>
    <t>市内全域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</si>
</sst>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);\(0.00\)"/>
    <numFmt numFmtId="178" formatCode="0.000_);\(0.000\)"/>
    <numFmt numFmtId="179" formatCode="0.0_ "/>
    <numFmt numFmtId="180" formatCode="0.0_);[Red]\(0.0\)"/>
    <numFmt numFmtId="181" formatCode="#,##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21" applyBorder="1" applyAlignment="1">
      <alignment vertical="center"/>
      <protection/>
    </xf>
    <xf numFmtId="0" fontId="0" fillId="0" borderId="1" xfId="0" applyBorder="1" applyAlignment="1">
      <alignment vertical="center" shrinkToFit="1"/>
    </xf>
    <xf numFmtId="180" fontId="0" fillId="2" borderId="1" xfId="0" applyNumberFormat="1" applyFill="1" applyBorder="1" applyAlignment="1">
      <alignment horizontal="right" vertical="center" shrinkToFit="1"/>
    </xf>
    <xf numFmtId="180" fontId="0" fillId="2" borderId="3" xfId="0" applyNumberFormat="1" applyFill="1" applyBorder="1" applyAlignment="1">
      <alignment horizontal="right" vertical="center" shrinkToFit="1"/>
    </xf>
    <xf numFmtId="0" fontId="0" fillId="0" borderId="6" xfId="21" applyBorder="1" applyAlignment="1">
      <alignment vertical="center"/>
      <protection/>
    </xf>
    <xf numFmtId="0" fontId="5" fillId="2" borderId="3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180" fontId="0" fillId="3" borderId="1" xfId="0" applyNumberFormat="1" applyFill="1" applyBorder="1" applyAlignment="1">
      <alignment horizontal="right" vertical="center" shrinkToFit="1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0" fillId="0" borderId="7" xfId="0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四半期ごと在所人員調査表１０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チャ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Zeros="0" tabSelected="1" view="pageBreakPreview" zoomScale="75" zoomScaleSheetLayoutView="75" workbookViewId="0" topLeftCell="A1">
      <selection activeCell="C31" sqref="C31"/>
    </sheetView>
  </sheetViews>
  <sheetFormatPr defaultColWidth="9.00390625" defaultRowHeight="13.5"/>
  <cols>
    <col min="1" max="1" width="13.00390625" style="0" bestFit="1" customWidth="1"/>
    <col min="2" max="19" width="5.125" style="0" customWidth="1"/>
  </cols>
  <sheetData>
    <row r="1" ht="13.5">
      <c r="A1" t="s">
        <v>18</v>
      </c>
    </row>
    <row r="3" spans="1:19" ht="2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6" spans="13:19" ht="13.5">
      <c r="M6" s="28" t="s">
        <v>1</v>
      </c>
      <c r="N6" s="28"/>
      <c r="O6" s="28"/>
      <c r="P6" s="28"/>
      <c r="Q6" s="28"/>
      <c r="R6" s="28"/>
      <c r="S6" t="s">
        <v>16</v>
      </c>
    </row>
    <row r="7" spans="12:19" ht="13.5">
      <c r="L7" s="35" t="s">
        <v>17</v>
      </c>
      <c r="M7" s="35"/>
      <c r="N7" s="35"/>
      <c r="O7" s="35"/>
      <c r="P7" s="35"/>
      <c r="Q7" s="35"/>
      <c r="R7" s="35"/>
      <c r="S7" s="35"/>
    </row>
    <row r="8" spans="1:19" ht="30" customHeight="1">
      <c r="A8" s="5" t="s">
        <v>22</v>
      </c>
      <c r="B8" s="6" t="s">
        <v>2</v>
      </c>
      <c r="C8" s="2"/>
      <c r="D8" s="7" t="s">
        <v>3</v>
      </c>
      <c r="E8" s="8" t="s">
        <v>2</v>
      </c>
      <c r="F8" s="2"/>
      <c r="G8" s="9" t="s">
        <v>3</v>
      </c>
      <c r="H8" s="6" t="s">
        <v>2</v>
      </c>
      <c r="I8" s="2"/>
      <c r="J8" s="7" t="s">
        <v>3</v>
      </c>
      <c r="K8" s="8" t="s">
        <v>2</v>
      </c>
      <c r="L8" s="2"/>
      <c r="M8" s="9" t="s">
        <v>3</v>
      </c>
      <c r="N8" s="6" t="s">
        <v>2</v>
      </c>
      <c r="O8" s="2"/>
      <c r="P8" s="7" t="s">
        <v>3</v>
      </c>
      <c r="Q8" s="8" t="s">
        <v>2</v>
      </c>
      <c r="R8" s="2"/>
      <c r="S8" s="7" t="s">
        <v>3</v>
      </c>
    </row>
    <row r="9" spans="1:19" ht="30" customHeight="1">
      <c r="A9" s="5" t="s">
        <v>4</v>
      </c>
      <c r="B9" s="29"/>
      <c r="C9" s="30"/>
      <c r="D9" s="31"/>
      <c r="E9" s="29"/>
      <c r="F9" s="30"/>
      <c r="G9" s="31"/>
      <c r="H9" s="29"/>
      <c r="I9" s="30"/>
      <c r="J9" s="31"/>
      <c r="K9" s="29"/>
      <c r="L9" s="30"/>
      <c r="M9" s="31"/>
      <c r="N9" s="29"/>
      <c r="O9" s="30"/>
      <c r="P9" s="31"/>
      <c r="Q9" s="29"/>
      <c r="R9" s="30"/>
      <c r="S9" s="31"/>
    </row>
    <row r="10" spans="1:19" ht="30" customHeight="1">
      <c r="A10" s="5" t="s">
        <v>5</v>
      </c>
      <c r="B10" s="29"/>
      <c r="C10" s="30"/>
      <c r="D10" s="31"/>
      <c r="E10" s="29"/>
      <c r="F10" s="30"/>
      <c r="G10" s="31"/>
      <c r="H10" s="29"/>
      <c r="I10" s="30"/>
      <c r="J10" s="31"/>
      <c r="K10" s="29"/>
      <c r="L10" s="30"/>
      <c r="M10" s="31"/>
      <c r="N10" s="29"/>
      <c r="O10" s="30"/>
      <c r="P10" s="31"/>
      <c r="Q10" s="29"/>
      <c r="R10" s="30"/>
      <c r="S10" s="31"/>
    </row>
    <row r="11" spans="1:19" ht="30" customHeight="1">
      <c r="A11" s="5" t="s">
        <v>6</v>
      </c>
      <c r="B11" s="32"/>
      <c r="C11" s="33"/>
      <c r="D11" s="34"/>
      <c r="E11" s="32"/>
      <c r="F11" s="33"/>
      <c r="G11" s="34"/>
      <c r="H11" s="32"/>
      <c r="I11" s="33"/>
      <c r="J11" s="34"/>
      <c r="K11" s="32"/>
      <c r="L11" s="33"/>
      <c r="M11" s="34"/>
      <c r="N11" s="32"/>
      <c r="O11" s="33"/>
      <c r="P11" s="34"/>
      <c r="Q11" s="32"/>
      <c r="R11" s="33"/>
      <c r="S11" s="34"/>
    </row>
    <row r="12" spans="1:19" ht="30" customHeight="1">
      <c r="A12" s="5" t="s">
        <v>7</v>
      </c>
      <c r="B12" s="29"/>
      <c r="C12" s="30"/>
      <c r="D12" s="31"/>
      <c r="E12" s="29"/>
      <c r="F12" s="30"/>
      <c r="G12" s="31"/>
      <c r="H12" s="29"/>
      <c r="I12" s="30"/>
      <c r="J12" s="31"/>
      <c r="K12" s="29"/>
      <c r="L12" s="30"/>
      <c r="M12" s="31"/>
      <c r="N12" s="29"/>
      <c r="O12" s="30"/>
      <c r="P12" s="31"/>
      <c r="Q12" s="29"/>
      <c r="R12" s="30"/>
      <c r="S12" s="31"/>
    </row>
    <row r="13" spans="1:19" ht="30" customHeight="1">
      <c r="A13" s="5" t="s">
        <v>8</v>
      </c>
      <c r="B13" s="29"/>
      <c r="C13" s="30"/>
      <c r="D13" s="31"/>
      <c r="E13" s="29"/>
      <c r="F13" s="30"/>
      <c r="G13" s="31"/>
      <c r="H13" s="29"/>
      <c r="I13" s="30"/>
      <c r="J13" s="31"/>
      <c r="K13" s="29"/>
      <c r="L13" s="30"/>
      <c r="M13" s="31"/>
      <c r="N13" s="29"/>
      <c r="O13" s="30"/>
      <c r="P13" s="31"/>
      <c r="Q13" s="29"/>
      <c r="R13" s="30"/>
      <c r="S13" s="31"/>
    </row>
    <row r="14" ht="19.5" customHeight="1"/>
    <row r="15" spans="1:19" ht="19.5" customHeight="1">
      <c r="A15" s="25" t="s">
        <v>19</v>
      </c>
      <c r="B15" s="6" t="s">
        <v>2</v>
      </c>
      <c r="C15" s="2"/>
      <c r="D15" s="7" t="s">
        <v>3</v>
      </c>
      <c r="E15" s="8" t="s">
        <v>2</v>
      </c>
      <c r="F15" s="2"/>
      <c r="G15" s="9" t="s">
        <v>3</v>
      </c>
      <c r="H15" s="6" t="s">
        <v>2</v>
      </c>
      <c r="I15" s="2"/>
      <c r="J15" s="7" t="s">
        <v>3</v>
      </c>
      <c r="K15" s="8" t="s">
        <v>2</v>
      </c>
      <c r="L15" s="2"/>
      <c r="M15" s="9" t="s">
        <v>3</v>
      </c>
      <c r="N15" s="6" t="s">
        <v>2</v>
      </c>
      <c r="O15" s="2"/>
      <c r="P15" s="7" t="s">
        <v>3</v>
      </c>
      <c r="Q15" s="8" t="s">
        <v>2</v>
      </c>
      <c r="R15" s="2"/>
      <c r="S15" s="7" t="s">
        <v>3</v>
      </c>
    </row>
    <row r="16" spans="1:19" ht="19.5" customHeight="1">
      <c r="A16" s="26"/>
      <c r="B16" s="1" t="s">
        <v>9</v>
      </c>
      <c r="C16" s="1" t="s">
        <v>10</v>
      </c>
      <c r="D16" s="10" t="s">
        <v>11</v>
      </c>
      <c r="E16" s="1" t="s">
        <v>9</v>
      </c>
      <c r="F16" s="1" t="s">
        <v>10</v>
      </c>
      <c r="G16" s="10" t="s">
        <v>11</v>
      </c>
      <c r="H16" s="1" t="s">
        <v>9</v>
      </c>
      <c r="I16" s="1" t="s">
        <v>10</v>
      </c>
      <c r="J16" s="10" t="s">
        <v>11</v>
      </c>
      <c r="K16" s="4" t="s">
        <v>9</v>
      </c>
      <c r="L16" s="1" t="s">
        <v>10</v>
      </c>
      <c r="M16" s="10" t="s">
        <v>11</v>
      </c>
      <c r="N16" s="1" t="s">
        <v>9</v>
      </c>
      <c r="O16" s="1" t="s">
        <v>10</v>
      </c>
      <c r="P16" s="10" t="s">
        <v>11</v>
      </c>
      <c r="Q16" s="1" t="s">
        <v>9</v>
      </c>
      <c r="R16" s="1" t="s">
        <v>10</v>
      </c>
      <c r="S16" s="10" t="s">
        <v>11</v>
      </c>
    </row>
    <row r="17" spans="1:19" ht="30" customHeight="1">
      <c r="A17" s="3"/>
      <c r="B17" s="11"/>
      <c r="C17" s="12"/>
      <c r="D17" s="13" t="e">
        <f aca="true" t="shared" si="0" ref="D17:D23">ROUNDDOWN(C17/B17*100,1)</f>
        <v>#DIV/0!</v>
      </c>
      <c r="E17" s="11"/>
      <c r="F17" s="12"/>
      <c r="G17" s="13" t="e">
        <f aca="true" t="shared" si="1" ref="G17:G23">ROUNDDOWN(F17/E17*100,1)</f>
        <v>#DIV/0!</v>
      </c>
      <c r="H17" s="11"/>
      <c r="I17" s="12"/>
      <c r="J17" s="14" t="e">
        <f aca="true" t="shared" si="2" ref="J17:J23">ROUNDDOWN(I17/H17*100,1)</f>
        <v>#DIV/0!</v>
      </c>
      <c r="K17" s="11"/>
      <c r="L17" s="12"/>
      <c r="M17" s="13" t="e">
        <f aca="true" t="shared" si="3" ref="M17:M23">ROUNDDOWN(L17/K17*100,1)</f>
        <v>#DIV/0!</v>
      </c>
      <c r="N17" s="11"/>
      <c r="O17" s="12"/>
      <c r="P17" s="13" t="e">
        <f aca="true" t="shared" si="4" ref="P17:P25">ROUNDDOWN(O17/N17*100,1)</f>
        <v>#DIV/0!</v>
      </c>
      <c r="Q17" s="11"/>
      <c r="R17" s="12"/>
      <c r="S17" s="13" t="e">
        <f aca="true" t="shared" si="5" ref="S17:S25">ROUNDDOWN(R17/Q17*100,1)</f>
        <v>#DIV/0!</v>
      </c>
    </row>
    <row r="18" spans="1:19" ht="30" customHeight="1">
      <c r="A18" s="3"/>
      <c r="B18" s="15"/>
      <c r="C18" s="12"/>
      <c r="D18" s="13" t="e">
        <f t="shared" si="0"/>
        <v>#DIV/0!</v>
      </c>
      <c r="E18" s="15"/>
      <c r="F18" s="12"/>
      <c r="G18" s="13" t="e">
        <f t="shared" si="1"/>
        <v>#DIV/0!</v>
      </c>
      <c r="H18" s="15"/>
      <c r="I18" s="12"/>
      <c r="J18" s="14" t="e">
        <f t="shared" si="2"/>
        <v>#DIV/0!</v>
      </c>
      <c r="K18" s="15"/>
      <c r="L18" s="12"/>
      <c r="M18" s="13" t="e">
        <f t="shared" si="3"/>
        <v>#DIV/0!</v>
      </c>
      <c r="N18" s="15"/>
      <c r="O18" s="12"/>
      <c r="P18" s="13" t="e">
        <f t="shared" si="4"/>
        <v>#DIV/0!</v>
      </c>
      <c r="Q18" s="15"/>
      <c r="R18" s="12"/>
      <c r="S18" s="13" t="e">
        <f t="shared" si="5"/>
        <v>#DIV/0!</v>
      </c>
    </row>
    <row r="19" spans="1:19" ht="30" customHeight="1">
      <c r="A19" s="3"/>
      <c r="B19" s="15"/>
      <c r="C19" s="12"/>
      <c r="D19" s="13" t="e">
        <f t="shared" si="0"/>
        <v>#DIV/0!</v>
      </c>
      <c r="E19" s="15"/>
      <c r="F19" s="12"/>
      <c r="G19" s="13" t="e">
        <f t="shared" si="1"/>
        <v>#DIV/0!</v>
      </c>
      <c r="H19" s="15"/>
      <c r="I19" s="12"/>
      <c r="J19" s="14" t="e">
        <f t="shared" si="2"/>
        <v>#DIV/0!</v>
      </c>
      <c r="K19" s="15"/>
      <c r="L19" s="12"/>
      <c r="M19" s="13" t="e">
        <f t="shared" si="3"/>
        <v>#DIV/0!</v>
      </c>
      <c r="N19" s="15"/>
      <c r="O19" s="12"/>
      <c r="P19" s="13" t="e">
        <f t="shared" si="4"/>
        <v>#DIV/0!</v>
      </c>
      <c r="Q19" s="15"/>
      <c r="R19" s="12"/>
      <c r="S19" s="13" t="e">
        <f t="shared" si="5"/>
        <v>#DIV/0!</v>
      </c>
    </row>
    <row r="20" spans="1:19" ht="30" customHeight="1">
      <c r="A20" s="16" t="s">
        <v>12</v>
      </c>
      <c r="B20" s="17">
        <f>SUM(B17:B19)</f>
        <v>0</v>
      </c>
      <c r="C20" s="17">
        <f>SUM(C17:C19)</f>
        <v>0</v>
      </c>
      <c r="D20" s="13" t="e">
        <f t="shared" si="0"/>
        <v>#DIV/0!</v>
      </c>
      <c r="E20" s="17">
        <f>SUM(E17:E19)</f>
        <v>0</v>
      </c>
      <c r="F20" s="17">
        <f>SUM(F17:F19)</f>
        <v>0</v>
      </c>
      <c r="G20" s="13" t="e">
        <f t="shared" si="1"/>
        <v>#DIV/0!</v>
      </c>
      <c r="H20" s="17">
        <f>SUM(H17:H19)</f>
        <v>0</v>
      </c>
      <c r="I20" s="17">
        <f>SUM(I17:I19)</f>
        <v>0</v>
      </c>
      <c r="J20" s="13" t="e">
        <f t="shared" si="2"/>
        <v>#DIV/0!</v>
      </c>
      <c r="K20" s="17">
        <f>SUM(K17:K19)</f>
        <v>0</v>
      </c>
      <c r="L20" s="17">
        <f>SUM(L17:L19)</f>
        <v>0</v>
      </c>
      <c r="M20" s="13" t="e">
        <f t="shared" si="3"/>
        <v>#DIV/0!</v>
      </c>
      <c r="N20" s="17">
        <f>SUM(N17:N19)</f>
        <v>0</v>
      </c>
      <c r="O20" s="17">
        <f>SUM(O17:O19)</f>
        <v>0</v>
      </c>
      <c r="P20" s="13" t="e">
        <f t="shared" si="4"/>
        <v>#DIV/0!</v>
      </c>
      <c r="Q20" s="17">
        <f>SUM(Q17:Q19)</f>
        <v>0</v>
      </c>
      <c r="R20" s="17">
        <f>SUM(R17:R19)</f>
        <v>0</v>
      </c>
      <c r="S20" s="13" t="e">
        <f t="shared" si="5"/>
        <v>#DIV/0!</v>
      </c>
    </row>
    <row r="21" spans="1:19" ht="30" customHeight="1">
      <c r="A21" s="18"/>
      <c r="B21" s="12"/>
      <c r="C21" s="12"/>
      <c r="D21" s="13" t="e">
        <f t="shared" si="0"/>
        <v>#DIV/0!</v>
      </c>
      <c r="E21" s="12"/>
      <c r="F21" s="12"/>
      <c r="G21" s="13" t="e">
        <f t="shared" si="1"/>
        <v>#DIV/0!</v>
      </c>
      <c r="H21" s="12"/>
      <c r="I21" s="12"/>
      <c r="J21" s="13" t="e">
        <f t="shared" si="2"/>
        <v>#DIV/0!</v>
      </c>
      <c r="K21" s="12"/>
      <c r="L21" s="12"/>
      <c r="M21" s="13" t="e">
        <f t="shared" si="3"/>
        <v>#DIV/0!</v>
      </c>
      <c r="N21" s="12"/>
      <c r="O21" s="12"/>
      <c r="P21" s="13" t="e">
        <f t="shared" si="4"/>
        <v>#DIV/0!</v>
      </c>
      <c r="Q21" s="12"/>
      <c r="R21" s="12"/>
      <c r="S21" s="13" t="e">
        <f t="shared" si="5"/>
        <v>#DIV/0!</v>
      </c>
    </row>
    <row r="22" spans="1:19" ht="30" customHeight="1">
      <c r="A22" s="19"/>
      <c r="B22" s="12"/>
      <c r="C22" s="12"/>
      <c r="D22" s="13" t="e">
        <f t="shared" si="0"/>
        <v>#DIV/0!</v>
      </c>
      <c r="E22" s="12"/>
      <c r="F22" s="12"/>
      <c r="G22" s="13" t="e">
        <f t="shared" si="1"/>
        <v>#DIV/0!</v>
      </c>
      <c r="H22" s="12"/>
      <c r="I22" s="12"/>
      <c r="J22" s="13" t="e">
        <f t="shared" si="2"/>
        <v>#DIV/0!</v>
      </c>
      <c r="K22" s="12"/>
      <c r="L22" s="12"/>
      <c r="M22" s="13" t="e">
        <f t="shared" si="3"/>
        <v>#DIV/0!</v>
      </c>
      <c r="N22" s="12"/>
      <c r="O22" s="12"/>
      <c r="P22" s="13" t="e">
        <f t="shared" si="4"/>
        <v>#DIV/0!</v>
      </c>
      <c r="Q22" s="12"/>
      <c r="R22" s="12"/>
      <c r="S22" s="13" t="e">
        <f t="shared" si="5"/>
        <v>#DIV/0!</v>
      </c>
    </row>
    <row r="23" spans="1:19" ht="30" customHeight="1">
      <c r="A23" s="20"/>
      <c r="B23" s="12"/>
      <c r="C23" s="12"/>
      <c r="D23" s="13" t="e">
        <f t="shared" si="0"/>
        <v>#DIV/0!</v>
      </c>
      <c r="E23" s="12"/>
      <c r="F23" s="12"/>
      <c r="G23" s="13" t="e">
        <f t="shared" si="1"/>
        <v>#DIV/0!</v>
      </c>
      <c r="H23" s="12"/>
      <c r="I23" s="12"/>
      <c r="J23" s="13" t="e">
        <f t="shared" si="2"/>
        <v>#DIV/0!</v>
      </c>
      <c r="K23" s="12"/>
      <c r="L23" s="12"/>
      <c r="M23" s="13" t="e">
        <f t="shared" si="3"/>
        <v>#DIV/0!</v>
      </c>
      <c r="N23" s="12"/>
      <c r="O23" s="12"/>
      <c r="P23" s="13" t="e">
        <f t="shared" si="4"/>
        <v>#DIV/0!</v>
      </c>
      <c r="Q23" s="12"/>
      <c r="R23" s="12"/>
      <c r="S23" s="13" t="e">
        <f t="shared" si="5"/>
        <v>#DIV/0!</v>
      </c>
    </row>
    <row r="24" spans="1:19" ht="30" customHeight="1">
      <c r="A24" s="16" t="s">
        <v>13</v>
      </c>
      <c r="B24" s="17">
        <f>SUM(B21:B23)</f>
        <v>0</v>
      </c>
      <c r="C24" s="17">
        <f>SUM(C21:C23)</f>
        <v>0</v>
      </c>
      <c r="D24" s="13" t="e">
        <f>ROUNDDOWN(C24/B24*100,1)</f>
        <v>#DIV/0!</v>
      </c>
      <c r="E24" s="17">
        <f>SUM(E21:E23)</f>
        <v>0</v>
      </c>
      <c r="F24" s="17">
        <f>SUM(F21:F23)</f>
        <v>0</v>
      </c>
      <c r="G24" s="13" t="e">
        <f>ROUNDDOWN(F24/E24*100,1)</f>
        <v>#DIV/0!</v>
      </c>
      <c r="H24" s="17">
        <f>SUM(H21:H23)</f>
        <v>0</v>
      </c>
      <c r="I24" s="17">
        <f>SUM(I21:I23)</f>
        <v>0</v>
      </c>
      <c r="J24" s="13" t="e">
        <f>ROUNDDOWN(I24/H24*100,1)</f>
        <v>#DIV/0!</v>
      </c>
      <c r="K24" s="17">
        <f>SUM(K21:K23)</f>
        <v>0</v>
      </c>
      <c r="L24" s="17">
        <f>SUM(L21:L23)</f>
        <v>0</v>
      </c>
      <c r="M24" s="13" t="e">
        <f>ROUNDDOWN(L24/K24*100,1)</f>
        <v>#DIV/0!</v>
      </c>
      <c r="N24" s="17">
        <f>SUM(N21:N23)</f>
        <v>0</v>
      </c>
      <c r="O24" s="17">
        <f>SUM(O21:O23)</f>
        <v>0</v>
      </c>
      <c r="P24" s="13" t="e">
        <f t="shared" si="4"/>
        <v>#DIV/0!</v>
      </c>
      <c r="Q24" s="17">
        <f>SUM(Q21:Q23)</f>
        <v>0</v>
      </c>
      <c r="R24" s="17">
        <f>SUM(R21:R23)</f>
        <v>0</v>
      </c>
      <c r="S24" s="13" t="e">
        <f t="shared" si="5"/>
        <v>#DIV/0!</v>
      </c>
    </row>
    <row r="25" spans="1:19" ht="39.75" customHeight="1">
      <c r="A25" s="21" t="s">
        <v>14</v>
      </c>
      <c r="B25" s="17">
        <f>B20+B24</f>
        <v>0</v>
      </c>
      <c r="C25" s="17">
        <f>C20+C24</f>
        <v>0</v>
      </c>
      <c r="D25" s="13" t="e">
        <f>ROUNDDOWN(C25/B25*100,1)</f>
        <v>#DIV/0!</v>
      </c>
      <c r="E25" s="17">
        <f>E20+E24</f>
        <v>0</v>
      </c>
      <c r="F25" s="17">
        <f>F20+F24</f>
        <v>0</v>
      </c>
      <c r="G25" s="13" t="e">
        <f>ROUNDDOWN(F25/E25*100,1)</f>
        <v>#DIV/0!</v>
      </c>
      <c r="H25" s="17">
        <f>H20+H24</f>
        <v>0</v>
      </c>
      <c r="I25" s="17">
        <f>I20+I24</f>
        <v>0</v>
      </c>
      <c r="J25" s="13" t="e">
        <f>ROUNDDOWN(I25/H25*100,1)</f>
        <v>#DIV/0!</v>
      </c>
      <c r="K25" s="17">
        <f>K20+K24</f>
        <v>0</v>
      </c>
      <c r="L25" s="17">
        <f>L20+L24</f>
        <v>0</v>
      </c>
      <c r="M25" s="13" t="e">
        <f>ROUNDDOWN(L25/K25*100,1)</f>
        <v>#DIV/0!</v>
      </c>
      <c r="N25" s="17">
        <f>N20+N24</f>
        <v>0</v>
      </c>
      <c r="O25" s="17">
        <f>O20+O24</f>
        <v>0</v>
      </c>
      <c r="P25" s="13" t="e">
        <f t="shared" si="4"/>
        <v>#DIV/0!</v>
      </c>
      <c r="Q25" s="17">
        <f>Q20+Q24</f>
        <v>0</v>
      </c>
      <c r="R25" s="17">
        <f>R20+R24</f>
        <v>0</v>
      </c>
      <c r="S25" s="13" t="e">
        <f t="shared" si="5"/>
        <v>#DIV/0!</v>
      </c>
    </row>
    <row r="26" ht="19.5" customHeight="1">
      <c r="P26" t="s">
        <v>15</v>
      </c>
    </row>
    <row r="27" spans="1:19" ht="19.5" customHeight="1">
      <c r="A27" s="25" t="s">
        <v>20</v>
      </c>
      <c r="B27" s="6" t="s">
        <v>2</v>
      </c>
      <c r="C27" s="2"/>
      <c r="D27" s="7" t="s">
        <v>3</v>
      </c>
      <c r="E27" s="8" t="s">
        <v>2</v>
      </c>
      <c r="F27" s="2"/>
      <c r="G27" s="9" t="s">
        <v>3</v>
      </c>
      <c r="H27" s="6" t="s">
        <v>2</v>
      </c>
      <c r="I27" s="2"/>
      <c r="J27" s="7" t="s">
        <v>3</v>
      </c>
      <c r="K27" s="8" t="s">
        <v>2</v>
      </c>
      <c r="L27" s="2"/>
      <c r="M27" s="9" t="s">
        <v>3</v>
      </c>
      <c r="N27" s="6" t="s">
        <v>2</v>
      </c>
      <c r="O27" s="2"/>
      <c r="P27" s="7" t="s">
        <v>3</v>
      </c>
      <c r="Q27" s="8" t="s">
        <v>2</v>
      </c>
      <c r="R27" s="2"/>
      <c r="S27" s="7" t="s">
        <v>3</v>
      </c>
    </row>
    <row r="28" spans="1:19" ht="19.5" customHeight="1">
      <c r="A28" s="26"/>
      <c r="B28" s="1" t="s">
        <v>9</v>
      </c>
      <c r="C28" s="1" t="s">
        <v>10</v>
      </c>
      <c r="D28" s="10" t="s">
        <v>11</v>
      </c>
      <c r="E28" s="1" t="s">
        <v>9</v>
      </c>
      <c r="F28" s="1" t="s">
        <v>10</v>
      </c>
      <c r="G28" s="10" t="s">
        <v>11</v>
      </c>
      <c r="H28" s="1" t="s">
        <v>9</v>
      </c>
      <c r="I28" s="1" t="s">
        <v>10</v>
      </c>
      <c r="J28" s="10" t="s">
        <v>11</v>
      </c>
      <c r="K28" s="1" t="s">
        <v>9</v>
      </c>
      <c r="L28" s="1" t="s">
        <v>10</v>
      </c>
      <c r="M28" s="10" t="s">
        <v>11</v>
      </c>
      <c r="N28" s="1" t="s">
        <v>9</v>
      </c>
      <c r="O28" s="1" t="s">
        <v>10</v>
      </c>
      <c r="P28" s="10" t="s">
        <v>11</v>
      </c>
      <c r="Q28" s="1" t="s">
        <v>9</v>
      </c>
      <c r="R28" s="1" t="s">
        <v>10</v>
      </c>
      <c r="S28" s="10" t="s">
        <v>11</v>
      </c>
    </row>
    <row r="29" spans="1:19" ht="30" customHeight="1">
      <c r="A29" s="3"/>
      <c r="B29" s="15"/>
      <c r="C29" s="12"/>
      <c r="D29" s="13" t="e">
        <f aca="true" t="shared" si="6" ref="D29:D37">ROUNDDOWN(C29/B29*100,1)</f>
        <v>#DIV/0!</v>
      </c>
      <c r="E29" s="15"/>
      <c r="F29" s="12"/>
      <c r="G29" s="13" t="e">
        <f aca="true" t="shared" si="7" ref="G29:G37">ROUNDDOWN(F29/E29*100,1)</f>
        <v>#DIV/0!</v>
      </c>
      <c r="H29" s="15"/>
      <c r="I29" s="12"/>
      <c r="J29" s="14" t="e">
        <f aca="true" t="shared" si="8" ref="J29:J37">ROUNDDOWN(I29/H29*100,1)</f>
        <v>#DIV/0!</v>
      </c>
      <c r="K29" s="15"/>
      <c r="L29" s="12"/>
      <c r="M29" s="13" t="e">
        <f aca="true" t="shared" si="9" ref="M29:M37">ROUNDDOWN(L29/K29*100,1)</f>
        <v>#DIV/0!</v>
      </c>
      <c r="N29" s="15"/>
      <c r="O29" s="12"/>
      <c r="P29" s="13" t="e">
        <f aca="true" t="shared" si="10" ref="P29:P37">ROUNDDOWN(O29/N29*100,1)</f>
        <v>#DIV/0!</v>
      </c>
      <c r="Q29" s="15"/>
      <c r="R29" s="12"/>
      <c r="S29" s="13" t="e">
        <f aca="true" t="shared" si="11" ref="S29:S37">ROUNDDOWN(R29/Q29*100,1)</f>
        <v>#DIV/0!</v>
      </c>
    </row>
    <row r="30" spans="1:19" ht="30" customHeight="1">
      <c r="A30" s="3"/>
      <c r="B30" s="15"/>
      <c r="C30" s="12"/>
      <c r="D30" s="13" t="e">
        <f t="shared" si="6"/>
        <v>#DIV/0!</v>
      </c>
      <c r="E30" s="15"/>
      <c r="F30" s="12"/>
      <c r="G30" s="13" t="e">
        <f>ROUNDDOWN(F30/E30*100,1)</f>
        <v>#DIV/0!</v>
      </c>
      <c r="H30" s="15"/>
      <c r="I30" s="12"/>
      <c r="J30" s="14" t="e">
        <f>ROUNDDOWN(I30/H30*100,1)</f>
        <v>#DIV/0!</v>
      </c>
      <c r="K30" s="15"/>
      <c r="L30" s="12"/>
      <c r="M30" s="13" t="e">
        <f>ROUNDDOWN(L30/K30*100,1)</f>
        <v>#DIV/0!</v>
      </c>
      <c r="N30" s="15"/>
      <c r="O30" s="12"/>
      <c r="P30" s="13" t="e">
        <f>ROUNDDOWN(O30/N30*100,1)</f>
        <v>#DIV/0!</v>
      </c>
      <c r="Q30" s="15"/>
      <c r="R30" s="12"/>
      <c r="S30" s="13" t="e">
        <f>ROUNDDOWN(R30/Q30*100,1)</f>
        <v>#DIV/0!</v>
      </c>
    </row>
    <row r="31" spans="1:19" ht="30" customHeight="1">
      <c r="A31" s="3"/>
      <c r="B31" s="15"/>
      <c r="C31" s="12"/>
      <c r="D31" s="13" t="e">
        <f t="shared" si="6"/>
        <v>#DIV/0!</v>
      </c>
      <c r="E31" s="15"/>
      <c r="F31" s="12"/>
      <c r="G31" s="13" t="e">
        <f t="shared" si="7"/>
        <v>#DIV/0!</v>
      </c>
      <c r="H31" s="15"/>
      <c r="I31" s="12"/>
      <c r="J31" s="14" t="e">
        <f t="shared" si="8"/>
        <v>#DIV/0!</v>
      </c>
      <c r="K31" s="15"/>
      <c r="L31" s="12"/>
      <c r="M31" s="13" t="e">
        <f t="shared" si="9"/>
        <v>#DIV/0!</v>
      </c>
      <c r="N31" s="15"/>
      <c r="O31" s="12"/>
      <c r="P31" s="13" t="e">
        <f t="shared" si="10"/>
        <v>#DIV/0!</v>
      </c>
      <c r="Q31" s="15"/>
      <c r="R31" s="12"/>
      <c r="S31" s="13" t="e">
        <f t="shared" si="11"/>
        <v>#DIV/0!</v>
      </c>
    </row>
    <row r="32" spans="1:19" ht="30" customHeight="1">
      <c r="A32" s="16" t="s">
        <v>12</v>
      </c>
      <c r="B32" s="17">
        <f>SUM(B29:B31)</f>
        <v>0</v>
      </c>
      <c r="C32" s="17">
        <f>SUM(C29:C31)</f>
        <v>0</v>
      </c>
      <c r="D32" s="13" t="e">
        <f t="shared" si="6"/>
        <v>#DIV/0!</v>
      </c>
      <c r="E32" s="17">
        <f>SUM(E29:E31)</f>
        <v>0</v>
      </c>
      <c r="F32" s="17">
        <f>SUM(F29:F31)</f>
        <v>0</v>
      </c>
      <c r="G32" s="13" t="e">
        <f t="shared" si="7"/>
        <v>#DIV/0!</v>
      </c>
      <c r="H32" s="17">
        <f>SUM(H29:H31)</f>
        <v>0</v>
      </c>
      <c r="I32" s="17">
        <f>SUM(I29:I31)</f>
        <v>0</v>
      </c>
      <c r="J32" s="13" t="e">
        <f t="shared" si="8"/>
        <v>#DIV/0!</v>
      </c>
      <c r="K32" s="17">
        <f>SUM(K29:K31)</f>
        <v>0</v>
      </c>
      <c r="L32" s="17">
        <f>SUM(L29:L31)</f>
        <v>0</v>
      </c>
      <c r="M32" s="13" t="e">
        <f t="shared" si="9"/>
        <v>#DIV/0!</v>
      </c>
      <c r="N32" s="17">
        <f>SUM(N29:N31)</f>
        <v>0</v>
      </c>
      <c r="O32" s="17">
        <f>SUM(O29:O31)</f>
        <v>0</v>
      </c>
      <c r="P32" s="13" t="e">
        <f t="shared" si="10"/>
        <v>#DIV/0!</v>
      </c>
      <c r="Q32" s="17">
        <f>SUM(Q29:Q31)</f>
        <v>0</v>
      </c>
      <c r="R32" s="17">
        <f>SUM(R29:R31)</f>
        <v>0</v>
      </c>
      <c r="S32" s="13" t="e">
        <f t="shared" si="11"/>
        <v>#DIV/0!</v>
      </c>
    </row>
    <row r="33" spans="1:19" ht="30" customHeight="1">
      <c r="A33" s="22"/>
      <c r="B33" s="23"/>
      <c r="C33" s="23"/>
      <c r="D33" s="24" t="e">
        <f>ROUNDDOWN(C33/B33*100,1)</f>
        <v>#DIV/0!</v>
      </c>
      <c r="E33" s="23"/>
      <c r="F33" s="23"/>
      <c r="G33" s="24" t="e">
        <f>ROUNDDOWN(F33/E33*100,1)</f>
        <v>#DIV/0!</v>
      </c>
      <c r="H33" s="23"/>
      <c r="I33" s="23"/>
      <c r="J33" s="24" t="e">
        <f>ROUNDDOWN(I33/H33*100,1)</f>
        <v>#DIV/0!</v>
      </c>
      <c r="K33" s="23"/>
      <c r="L33" s="23"/>
      <c r="M33" s="24" t="e">
        <f>ROUNDDOWN(L33/K33*100,1)</f>
        <v>#DIV/0!</v>
      </c>
      <c r="N33" s="23"/>
      <c r="O33" s="23"/>
      <c r="P33" s="24" t="e">
        <f>ROUNDDOWN(O33/N33*100,1)</f>
        <v>#DIV/0!</v>
      </c>
      <c r="Q33" s="23"/>
      <c r="R33" s="23"/>
      <c r="S33" s="24" t="e">
        <f>ROUNDDOWN(R33/Q33*100,1)</f>
        <v>#DIV/0!</v>
      </c>
    </row>
    <row r="34" spans="1:19" ht="30" customHeight="1">
      <c r="A34" s="22"/>
      <c r="B34" s="23"/>
      <c r="C34" s="23"/>
      <c r="D34" s="24" t="e">
        <f>ROUNDDOWN(C34/B34*100,1)</f>
        <v>#DIV/0!</v>
      </c>
      <c r="E34" s="23"/>
      <c r="F34" s="23"/>
      <c r="G34" s="24" t="e">
        <f>ROUNDDOWN(F34/E34*100,1)</f>
        <v>#DIV/0!</v>
      </c>
      <c r="H34" s="23"/>
      <c r="I34" s="23"/>
      <c r="J34" s="24" t="e">
        <f>ROUNDDOWN(I34/H34*100,1)</f>
        <v>#DIV/0!</v>
      </c>
      <c r="K34" s="23"/>
      <c r="L34" s="23"/>
      <c r="M34" s="24" t="e">
        <f>ROUNDDOWN(L34/K34*100,1)</f>
        <v>#DIV/0!</v>
      </c>
      <c r="N34" s="23"/>
      <c r="O34" s="23"/>
      <c r="P34" s="24" t="e">
        <f>ROUNDDOWN(O34/N34*100,1)</f>
        <v>#DIV/0!</v>
      </c>
      <c r="Q34" s="23"/>
      <c r="R34" s="23"/>
      <c r="S34" s="24" t="e">
        <f>ROUNDDOWN(R34/Q34*100,1)</f>
        <v>#DIV/0!</v>
      </c>
    </row>
    <row r="35" spans="1:19" ht="30" customHeight="1">
      <c r="A35" s="19"/>
      <c r="B35" s="12"/>
      <c r="C35" s="12"/>
      <c r="D35" s="13" t="e">
        <f t="shared" si="6"/>
        <v>#DIV/0!</v>
      </c>
      <c r="E35" s="12"/>
      <c r="F35" s="12"/>
      <c r="G35" s="13" t="e">
        <f t="shared" si="7"/>
        <v>#DIV/0!</v>
      </c>
      <c r="H35" s="12"/>
      <c r="I35" s="12"/>
      <c r="J35" s="13" t="e">
        <f t="shared" si="8"/>
        <v>#DIV/0!</v>
      </c>
      <c r="K35" s="12"/>
      <c r="L35" s="12"/>
      <c r="M35" s="13" t="e">
        <f t="shared" si="9"/>
        <v>#DIV/0!</v>
      </c>
      <c r="N35" s="12"/>
      <c r="O35" s="12"/>
      <c r="P35" s="13" t="e">
        <f t="shared" si="10"/>
        <v>#DIV/0!</v>
      </c>
      <c r="Q35" s="12"/>
      <c r="R35" s="12"/>
      <c r="S35" s="13" t="e">
        <f t="shared" si="11"/>
        <v>#DIV/0!</v>
      </c>
    </row>
    <row r="36" spans="1:19" ht="30" customHeight="1">
      <c r="A36" s="16" t="s">
        <v>13</v>
      </c>
      <c r="B36" s="17">
        <f>SUM(B33:B35)</f>
        <v>0</v>
      </c>
      <c r="C36" s="17">
        <f>SUM(C33:C35)</f>
        <v>0</v>
      </c>
      <c r="D36" s="13" t="e">
        <f t="shared" si="6"/>
        <v>#DIV/0!</v>
      </c>
      <c r="E36" s="17">
        <f>SUM(E33:E35)</f>
        <v>0</v>
      </c>
      <c r="F36" s="17">
        <f>SUM(F33:F35)</f>
        <v>0</v>
      </c>
      <c r="G36" s="13" t="e">
        <f t="shared" si="7"/>
        <v>#DIV/0!</v>
      </c>
      <c r="H36" s="17">
        <f>SUM(H33:H35)</f>
        <v>0</v>
      </c>
      <c r="I36" s="17">
        <f>SUM(I33:I35)</f>
        <v>0</v>
      </c>
      <c r="J36" s="13" t="e">
        <f t="shared" si="8"/>
        <v>#DIV/0!</v>
      </c>
      <c r="K36" s="17">
        <f>SUM(K33:K35)</f>
        <v>0</v>
      </c>
      <c r="L36" s="17">
        <f>SUM(L33:L35)</f>
        <v>0</v>
      </c>
      <c r="M36" s="13" t="e">
        <f t="shared" si="9"/>
        <v>#DIV/0!</v>
      </c>
      <c r="N36" s="17">
        <f>SUM(N33:N35)</f>
        <v>0</v>
      </c>
      <c r="O36" s="17">
        <f>SUM(O33:O35)</f>
        <v>0</v>
      </c>
      <c r="P36" s="13" t="e">
        <f t="shared" si="10"/>
        <v>#DIV/0!</v>
      </c>
      <c r="Q36" s="17">
        <f>SUM(Q33:Q35)</f>
        <v>0</v>
      </c>
      <c r="R36" s="17">
        <f>SUM(R33:R35)</f>
        <v>0</v>
      </c>
      <c r="S36" s="13" t="e">
        <f t="shared" si="11"/>
        <v>#DIV/0!</v>
      </c>
    </row>
    <row r="37" spans="1:19" ht="39.75" customHeight="1">
      <c r="A37" s="21" t="s">
        <v>14</v>
      </c>
      <c r="B37" s="17">
        <f>B32+B36</f>
        <v>0</v>
      </c>
      <c r="C37" s="17">
        <f>C32+C36</f>
        <v>0</v>
      </c>
      <c r="D37" s="13" t="e">
        <f t="shared" si="6"/>
        <v>#DIV/0!</v>
      </c>
      <c r="E37" s="17">
        <f>E32+E36</f>
        <v>0</v>
      </c>
      <c r="F37" s="17">
        <f>F32+F36</f>
        <v>0</v>
      </c>
      <c r="G37" s="13" t="e">
        <f t="shared" si="7"/>
        <v>#DIV/0!</v>
      </c>
      <c r="H37" s="17">
        <f>H32+H36</f>
        <v>0</v>
      </c>
      <c r="I37" s="17">
        <f>I32+I36</f>
        <v>0</v>
      </c>
      <c r="J37" s="13" t="e">
        <f t="shared" si="8"/>
        <v>#DIV/0!</v>
      </c>
      <c r="K37" s="17">
        <f>K32+K36</f>
        <v>0</v>
      </c>
      <c r="L37" s="17">
        <f>L32+L36</f>
        <v>0</v>
      </c>
      <c r="M37" s="13" t="e">
        <f t="shared" si="9"/>
        <v>#DIV/0!</v>
      </c>
      <c r="N37" s="17">
        <f>N32+N36</f>
        <v>0</v>
      </c>
      <c r="O37" s="17">
        <f>O32+O36</f>
        <v>0</v>
      </c>
      <c r="P37" s="13" t="e">
        <f t="shared" si="10"/>
        <v>#DIV/0!</v>
      </c>
      <c r="Q37" s="17">
        <f>Q32+Q36</f>
        <v>0</v>
      </c>
      <c r="R37" s="17">
        <f>R32+R36</f>
        <v>0</v>
      </c>
      <c r="S37" s="13" t="e">
        <f t="shared" si="11"/>
        <v>#DIV/0!</v>
      </c>
    </row>
    <row r="39" ht="13.5">
      <c r="A39" t="s">
        <v>21</v>
      </c>
    </row>
  </sheetData>
  <mergeCells count="36">
    <mergeCell ref="L7:S7"/>
    <mergeCell ref="Q9:S9"/>
    <mergeCell ref="B10:D10"/>
    <mergeCell ref="E10:G10"/>
    <mergeCell ref="H10:J10"/>
    <mergeCell ref="K10:M10"/>
    <mergeCell ref="N10:P10"/>
    <mergeCell ref="Q10:S10"/>
    <mergeCell ref="B9:D9"/>
    <mergeCell ref="E9:G9"/>
    <mergeCell ref="H9:J9"/>
    <mergeCell ref="E11:G11"/>
    <mergeCell ref="H11:J11"/>
    <mergeCell ref="K11:M11"/>
    <mergeCell ref="N9:P9"/>
    <mergeCell ref="K9:M9"/>
    <mergeCell ref="K13:M13"/>
    <mergeCell ref="N11:P11"/>
    <mergeCell ref="Q11:S11"/>
    <mergeCell ref="B12:D12"/>
    <mergeCell ref="E12:G12"/>
    <mergeCell ref="H12:J12"/>
    <mergeCell ref="K12:M12"/>
    <mergeCell ref="N12:P12"/>
    <mergeCell ref="Q12:S12"/>
    <mergeCell ref="B11:D11"/>
    <mergeCell ref="A15:A16"/>
    <mergeCell ref="A27:A28"/>
    <mergeCell ref="A3:S3"/>
    <mergeCell ref="M6:N6"/>
    <mergeCell ref="O6:R6"/>
    <mergeCell ref="N13:P13"/>
    <mergeCell ref="Q13:S13"/>
    <mergeCell ref="B13:D13"/>
    <mergeCell ref="E13:G13"/>
    <mergeCell ref="H13:J13"/>
  </mergeCells>
  <printOptions/>
  <pageMargins left="0.7086614173228347" right="0.2755905511811024" top="0.5905511811023623" bottom="0.35433070866141736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智史</dc:creator>
  <cp:keywords/>
  <dc:description/>
  <cp:lastModifiedBy>大阪府職員端末機１７年度１２月調達</cp:lastModifiedBy>
  <cp:lastPrinted>2006-10-27T04:12:30Z</cp:lastPrinted>
  <dcterms:created xsi:type="dcterms:W3CDTF">2005-03-18T06:11:49Z</dcterms:created>
  <dcterms:modified xsi:type="dcterms:W3CDTF">2006-10-30T09:56:12Z</dcterms:modified>
  <cp:category/>
  <cp:version/>
  <cp:contentType/>
  <cp:contentStatus/>
</cp:coreProperties>
</file>