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資料３令和２年度の主な取組と指標への新型コロナの影響" sheetId="4" r:id="rId1"/>
  </sheets>
  <definedNames>
    <definedName name="_xlnm._FilterDatabase" localSheetId="0" hidden="1">資料３令和２年度の主な取組と指標への新型コロナの影響!$B$2:$G$69</definedName>
    <definedName name="_xlnm.Print_Area" localSheetId="0">資料３令和２年度の主な取組と指標への新型コロナの影響!$A$1:$G$69</definedName>
    <definedName name="_xlnm.Print_Titles" localSheetId="0">資料３令和２年度の主な取組と指標への新型コロナの影響!$4:$4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G18" authorId="0" shapeId="0">
      <text>
        <r>
          <rPr>
            <sz val="16"/>
            <color indexed="81"/>
            <rFont val="MS P ゴシック"/>
            <family val="3"/>
            <charset val="128"/>
          </rPr>
          <t>第２期健康寿命延伸プロジェクトの一部が見直し事業候補</t>
        </r>
      </text>
    </comment>
  </commentList>
</comments>
</file>

<file path=xl/sharedStrings.xml><?xml version="1.0" encoding="utf-8"?>
<sst xmlns="http://schemas.openxmlformats.org/spreadsheetml/2006/main" count="180" uniqueCount="144">
  <si>
    <t>基本的方向</t>
  </si>
  <si>
    <t>2020年度主な取組み</t>
  </si>
  <si>
    <t>(2)女性の活躍推進</t>
  </si>
  <si>
    <t>(2)高齢者等がいきいきと暮らせるまちづくり</t>
    <phoneticPr fontId="1"/>
  </si>
  <si>
    <t>(1)産業の創出・振興</t>
    <phoneticPr fontId="1"/>
  </si>
  <si>
    <t>(1)若者の安定就職、職場定着支援</t>
    <phoneticPr fontId="1"/>
  </si>
  <si>
    <t>(2)子どもをめぐる課題への対応</t>
    <phoneticPr fontId="1"/>
  </si>
  <si>
    <t>(3)あらゆる人が活躍できる「全員参画社会」の実現</t>
    <phoneticPr fontId="1"/>
  </si>
  <si>
    <t>(3)環境にやさしい都市の実現</t>
    <phoneticPr fontId="1"/>
  </si>
  <si>
    <t>事業概要</t>
    <rPh sb="0" eb="2">
      <t>ジギョウ</t>
    </rPh>
    <rPh sb="2" eb="4">
      <t>ガイヨウ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</si>
  <si>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</si>
  <si>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OSAKA女性活躍推進会議等と連携し、「ドーン de キラリ フェスティバル」等の啓発事業を実施するとともに、若年層を対象とした「ライフデザインの描き方セミナー」等を開催し、オール大阪でより一層、女性活躍の機運を盛り上げる。</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</si>
  <si>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</si>
  <si>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英語を用いて将来にわたり活躍できるよう、大阪の子どもたちの英語4技能（「聞く」「読む」「話す」「書く」）を向上させる。（小・中学校）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1"/>
  </si>
  <si>
    <t>高校生等を対象に、実践的英語体験の「グローバル体験プログラム」や海外進学支援の「おおさかグローバル塾」を実施し、次代を担う若者のグローバル人材を育成するとともに、大阪への定着や府内企業のグローバル展開の促進、さらなるインバウンド受入の促進を図る。</t>
    <phoneticPr fontId="1"/>
  </si>
  <si>
    <t>学校におけるいじめ重大事態や児童虐待等の重篤な事案への迅速かつ適切な対応及びその未然防止に向けた市町村の支援体制を構築する。</t>
    <phoneticPr fontId="1"/>
  </si>
  <si>
    <t>広報啓発、関係機関との連携、緊急対応体制の整備等を行うことにより、増加・深刻化する児童虐待問題に適切に対応することを目的とする。</t>
    <phoneticPr fontId="1"/>
  </si>
  <si>
    <t>健康寿命の延伸をめざし、市町村や医療保険者、大学等と連携しながら、中小企業の健康経営の支援や健康キャンパスづくりのモデル構築など、ライフステージに応じた取組みを推進する。また、府内市町村の健康格差の縮小に向けて、開発したプログラムやツールの府内展開への支援等を実施する。</t>
    <phoneticPr fontId="1"/>
  </si>
  <si>
    <t>府民の健康づくりに対する意識の向上と実績を促すことを目的に、ポイント還元を活用した健康づくり事業を実施するためのICT基盤（プラットフォーム）を整備し、府民向けサービスとして「おおさか健活マイレージ　アスマイル」を展開し、府民への普及を図る。</t>
    <phoneticPr fontId="1"/>
  </si>
  <si>
    <t>地域の多様な主体の支え合いによる地域包括ケアシステムを構築するため、府民の「地域の支え合い活動」参加への気運の醸成、先進的な活動を行っているＮＰＯ等の基盤強化等、総合的に市町村を支援する。</t>
    <phoneticPr fontId="1"/>
  </si>
  <si>
    <t>　府内の医療機関等において、新型コロナウイルス感染症に関する医療及び療養に関する業務に従事される方に向けた基金を設置し、支援を実施する。</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</si>
  <si>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</si>
  <si>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</si>
  <si>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南海トラフ巨大地震に伴う液状化により沈下する恐れがある防潮堤等について、浸水被害が想定される区間において、緊急性の高い箇所から地盤改良工事等を実施する。</t>
    <phoneticPr fontId="1"/>
  </si>
  <si>
    <t>特殊詐欺被害の防止を図るため、市町村による特殊詐欺対策機器の普及の支援や広報啓発を実施する。</t>
    <phoneticPr fontId="1"/>
  </si>
  <si>
    <t>「大阪府ファシリティマネジメント基本方針」に基づき、府民が安全・安心に公共施設等を利用できるよう、劣化度調査の結果を踏まえ、計画的に改修工事を実施する。　（劣化度調査：H28～30　約950棟実施）</t>
    <phoneticPr fontId="1"/>
  </si>
  <si>
    <t>事業者等の各主体が取り組むべき事項を検討する「おおさかプラスチック対策推進ネットワーク会議」を開催するとともに、地域における啓発活動を推進するためのハンドブック等の作成や、マイバッグを普及促進するためのエコバッグの回収・譲渡事業を実施し、プラスチックごみ対策を推進する。</t>
    <phoneticPr fontId="1"/>
  </si>
  <si>
    <t>「大阪府温暖化の防止等に関する条例」に基づく、届出制度、評価制度を運用し、産業部門・業務部門等の大規模事業者の温室効果ガス排出抑制を図るとともに、府民や事業者、NPO等が理解をさらに深めるための啓発などにより、温室効果ガス排出量の削減を推進する。</t>
    <phoneticPr fontId="1"/>
  </si>
  <si>
    <t>大阪経済の今後の発展の鍵を握る先端産業分野において、海外での商談支援等や、大阪へ投資意欲のある海外企業の招聘を行うことにより、大阪企業の海外ビジネス展開や、大阪への投資を促進する。</t>
    <phoneticPr fontId="1"/>
  </si>
  <si>
    <t>リーディングカンパニーの育成・輩出をめざし、スタートアップを対象としたビジネスのノウハウを身につけるプログラムを実施する。また、首都圏の支援者等とつなぎ、大阪に居ながら成長に必要な情報、ネットワークを得られる環境を整備する。</t>
    <phoneticPr fontId="1"/>
  </si>
  <si>
    <t>中小企業の人手不足の状況や人材ニーズ等を調査し、外国人材と中小企業とのマッチングプラットフォーム構築に向けた準備を進める。</t>
    <phoneticPr fontId="1"/>
  </si>
  <si>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phoneticPr fontId="1"/>
  </si>
  <si>
    <t>⼤阪発の先進的ながん治療法であるホウ素中性⼦捕捉療法（BNCT）の世界初の医療実⽤化を⾒据え、BNCTの普及促進、定着に向けた取組みを実施する。</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</si>
  <si>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</si>
  <si>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</si>
  <si>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住民や地域が抱える具体的な課題に対し、先端技術を積極的に活用して住民が実感できるかたちで生活を変え、住民のQoL（生活の質）の向上や都市機能強化を図る。</t>
    <phoneticPr fontId="1"/>
  </si>
  <si>
    <t>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t>
    <phoneticPr fontId="1"/>
  </si>
  <si>
    <t>道路等の公共用地と隣接地の一体的なみどりづくりを、府民協働にて推進し、公共空間の魅力と地域力の向上を図る。</t>
    <phoneticPr fontId="1"/>
  </si>
  <si>
    <t>I 若者が活躍でき、子育て安心の都市「大阪」の実現</t>
    <rPh sb="2" eb="4">
      <t>ワカモノ</t>
    </rPh>
    <rPh sb="5" eb="7">
      <t>カツヤク</t>
    </rPh>
    <rPh sb="10" eb="12">
      <t>コソダ</t>
    </rPh>
    <rPh sb="13" eb="15">
      <t>アンシン</t>
    </rPh>
    <rPh sb="16" eb="18">
      <t>トシ</t>
    </rPh>
    <rPh sb="19" eb="21">
      <t>オオサカ</t>
    </rPh>
    <rPh sb="23" eb="25">
      <t>ジツゲン</t>
    </rPh>
    <phoneticPr fontId="1"/>
  </si>
  <si>
    <t>Ⅱ人口減少・超高齢化社会でも持続可能な地域づくり</t>
    <rPh sb="1" eb="3">
      <t>ジンコウ</t>
    </rPh>
    <rPh sb="3" eb="5">
      <t>ゲンショウ</t>
    </rPh>
    <rPh sb="6" eb="7">
      <t>チョウ</t>
    </rPh>
    <rPh sb="7" eb="10">
      <t>コウレイカ</t>
    </rPh>
    <rPh sb="10" eb="12">
      <t>シャカイ</t>
    </rPh>
    <rPh sb="14" eb="16">
      <t>ジゾク</t>
    </rPh>
    <rPh sb="16" eb="18">
      <t>カノウ</t>
    </rPh>
    <rPh sb="19" eb="21">
      <t>チイキ</t>
    </rPh>
    <phoneticPr fontId="1"/>
  </si>
  <si>
    <t>Ⅲ東西二極の一極としての社会経済構造の構築</t>
    <rPh sb="1" eb="3">
      <t>トウザイ</t>
    </rPh>
    <rPh sb="3" eb="5">
      <t>ニキョク</t>
    </rPh>
    <rPh sb="6" eb="8">
      <t>イッキョク</t>
    </rPh>
    <rPh sb="12" eb="14">
      <t>シャカイ</t>
    </rPh>
    <rPh sb="14" eb="16">
      <t>ケイザイ</t>
    </rPh>
    <rPh sb="16" eb="18">
      <t>コウゾウ</t>
    </rPh>
    <rPh sb="19" eb="21">
      <t>コウチク</t>
    </rPh>
    <phoneticPr fontId="1"/>
  </si>
  <si>
    <t>OSAKAしごとフィールド運営事業</t>
    <phoneticPr fontId="1"/>
  </si>
  <si>
    <t>OSAKA女性活躍推進事業</t>
    <phoneticPr fontId="1"/>
  </si>
  <si>
    <t>地域限定保育士試験事業</t>
    <phoneticPr fontId="1"/>
  </si>
  <si>
    <t>英語教育推進事業（小・中・高）</t>
    <phoneticPr fontId="1"/>
  </si>
  <si>
    <t>いじめ虐待等対応支援体制構築事業</t>
    <phoneticPr fontId="1"/>
  </si>
  <si>
    <t>児童虐待対策の拡充・強化</t>
    <phoneticPr fontId="1"/>
  </si>
  <si>
    <t>第２期健康寿命延伸プロジェクト</t>
    <phoneticPr fontId="1"/>
  </si>
  <si>
    <t>健康づくり支援プラットフォーム整備等事業</t>
    <phoneticPr fontId="1"/>
  </si>
  <si>
    <t>大阪ええまちプロジェクト</t>
    <phoneticPr fontId="1"/>
  </si>
  <si>
    <t>大阪府新型コロナ助け合い基金事業
【企業版ふるさと納税活用事業】</t>
    <rPh sb="0" eb="3">
      <t>オオサカフ</t>
    </rPh>
    <rPh sb="3" eb="5">
      <t>シンガタ</t>
    </rPh>
    <rPh sb="8" eb="9">
      <t>タス</t>
    </rPh>
    <rPh sb="10" eb="11">
      <t>ア</t>
    </rPh>
    <rPh sb="12" eb="14">
      <t>キキン</t>
    </rPh>
    <rPh sb="14" eb="16">
      <t>ジギョウ</t>
    </rPh>
    <phoneticPr fontId="1"/>
  </si>
  <si>
    <t>潜在求職者活躍支援プロジェクト事業
【地方創生推進交付金活用事業】</t>
    <rPh sb="19" eb="21">
      <t>チホウ</t>
    </rPh>
    <rPh sb="21" eb="23">
      <t>ソウセイ</t>
    </rPh>
    <rPh sb="23" eb="25">
      <t>スイシン</t>
    </rPh>
    <rPh sb="25" eb="28">
      <t>コウフキン</t>
    </rPh>
    <rPh sb="28" eb="30">
      <t>カツヨウ</t>
    </rPh>
    <rPh sb="30" eb="32">
      <t>ジギョウ</t>
    </rPh>
    <phoneticPr fontId="1"/>
  </si>
  <si>
    <t>就職氷河期世代集中支援プロジェクト事業
【地域就職氷河期世代支援加速化交付金活用事業】</t>
    <rPh sb="21" eb="23">
      <t>チイキ</t>
    </rPh>
    <rPh sb="23" eb="25">
      <t>シュウショク</t>
    </rPh>
    <rPh sb="25" eb="28">
      <t>ヒョウガキ</t>
    </rPh>
    <rPh sb="28" eb="30">
      <t>セダイ</t>
    </rPh>
    <rPh sb="30" eb="32">
      <t>シエン</t>
    </rPh>
    <rPh sb="32" eb="35">
      <t>カソクカ</t>
    </rPh>
    <rPh sb="35" eb="38">
      <t>コウフキン</t>
    </rPh>
    <rPh sb="38" eb="40">
      <t>カツヨウ</t>
    </rPh>
    <rPh sb="40" eb="42">
      <t>ジギョウ</t>
    </rPh>
    <phoneticPr fontId="1"/>
  </si>
  <si>
    <t>グローバル人材育成事業
【企業版ふるさと納税活用事業】</t>
    <phoneticPr fontId="1"/>
  </si>
  <si>
    <t>防潮堤液状化対策（津波・高潮対策）</t>
    <phoneticPr fontId="1"/>
  </si>
  <si>
    <t>特殊詐欺被害防止緊急対策事業</t>
    <phoneticPr fontId="1"/>
  </si>
  <si>
    <t>ファシリティマネジメントの推進</t>
    <phoneticPr fontId="1"/>
  </si>
  <si>
    <t>プラスチック対策推進事業</t>
    <phoneticPr fontId="1"/>
  </si>
  <si>
    <t>温室効果ガス排出量の削減</t>
    <phoneticPr fontId="1"/>
  </si>
  <si>
    <t>先端産業国際交流促進事業</t>
    <phoneticPr fontId="1"/>
  </si>
  <si>
    <t>成長志向創業者支援事業</t>
    <phoneticPr fontId="1"/>
  </si>
  <si>
    <t>外国人材受入環境整備推進事業</t>
    <phoneticPr fontId="1"/>
  </si>
  <si>
    <t>若者・大阪企業未来応援事業
【地方創生推進交付金活用事業】</t>
    <phoneticPr fontId="1"/>
  </si>
  <si>
    <t>外国人留学生就職支援事業
【企業版ふるさと納税活用事業】</t>
    <phoneticPr fontId="1"/>
  </si>
  <si>
    <t>企業立地に向けた取組</t>
    <phoneticPr fontId="1"/>
  </si>
  <si>
    <t>中核人材雇用戦略デスク事業・同体制拡充事業
【地方創生推進交付金活用事業】</t>
    <phoneticPr fontId="1"/>
  </si>
  <si>
    <t>観光地域づくりと「大阪の食」による魅力創出・発信事業
【地方創生推進交付金活用事業】</t>
    <phoneticPr fontId="1"/>
  </si>
  <si>
    <t>公園都市緑化振興事業
【企業版ふるさと納税活用事業】</t>
    <phoneticPr fontId="1"/>
  </si>
  <si>
    <t>広域サイクルルート連携事業
【企業版ふるさと納税活用事業】</t>
    <phoneticPr fontId="1"/>
  </si>
  <si>
    <t>観光地域づくりと「大阪の食」による魅力創出・発信事業（再掲）
【地方創生推進交付金活用事業】</t>
    <rPh sb="27" eb="29">
      <t>サイケイ</t>
    </rPh>
    <phoneticPr fontId="1"/>
  </si>
  <si>
    <t>大阪観光局運営事業（大阪版DMO）   
【地方創生推進交付金活用事業】</t>
    <phoneticPr fontId="1"/>
  </si>
  <si>
    <t>スマートシティ戦略推進事業</t>
    <phoneticPr fontId="1"/>
  </si>
  <si>
    <t>公民戦略連携デスクの設置・運営　</t>
    <phoneticPr fontId="1"/>
  </si>
  <si>
    <t>新名神高速道路の整備推進　　　　</t>
    <phoneticPr fontId="1"/>
  </si>
  <si>
    <t>北大阪急行の整備促進　</t>
    <phoneticPr fontId="1"/>
  </si>
  <si>
    <t xml:space="preserve">外国人留学生を対象に、日本での就職に関するセミナーや企業の現場を知る企業見学会を実施し、外国人留学生の大阪への定着を促進する。
</t>
    <phoneticPr fontId="1"/>
  </si>
  <si>
    <t>東西二極を結ぶ広域交通インフラとして重要な役割を果たす、新名神高速道路の早期全線整備に向けて、関係団体とともに取り組む。(事業主体：西日本高速道路㈱)</t>
    <phoneticPr fontId="1"/>
  </si>
  <si>
    <t>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創出する。あわせて、海外市場の開拓を図り、海外販路拡大をめざす生産者等を支援する。</t>
    <phoneticPr fontId="1"/>
  </si>
  <si>
    <t>北大阪急行延伸により、北大阪地域と大阪都心とを直結し、大阪の南北軸が強化される。また、広域的な拠点形成の具体化とセットで取り組むことで、沿線地域の活性化を図る。（整備主体：北大阪急行電鉄㈱ 、箕面市 、運行主体：北大阪急行電鉄㈱）</t>
    <phoneticPr fontId="1"/>
  </si>
  <si>
    <t>【再掲】</t>
    <rPh sb="1" eb="3">
      <t>サイケイ</t>
    </rPh>
    <phoneticPr fontId="1"/>
  </si>
  <si>
    <t>①若い世代の就職・結婚・出産・子育ての希望を実現する</t>
    <phoneticPr fontId="1"/>
  </si>
  <si>
    <t>④安全・安心な地域を
つくる</t>
    <phoneticPr fontId="1"/>
  </si>
  <si>
    <t>基本目標</t>
    <phoneticPr fontId="1"/>
  </si>
  <si>
    <t>次世代がん治療法（BNCT）地方創生戦略事業【企業版ふるさと納税活用事業】</t>
    <phoneticPr fontId="1"/>
  </si>
  <si>
    <t>⑥定住魅力・都市魅力を強化する</t>
    <phoneticPr fontId="1"/>
  </si>
  <si>
    <t>(3)活力ある農林水産業の実現</t>
    <phoneticPr fontId="1"/>
  </si>
  <si>
    <t>(2)都市魅力の創出・発信</t>
    <phoneticPr fontId="1"/>
  </si>
  <si>
    <t>(3)結婚・妊娠・出産・子育て環境の充実</t>
    <phoneticPr fontId="1"/>
  </si>
  <si>
    <t>②次代の「大阪」を担う人をつくる</t>
    <phoneticPr fontId="1"/>
  </si>
  <si>
    <t>(1)次代を担う人づくり</t>
    <phoneticPr fontId="1"/>
  </si>
  <si>
    <t>(1)健康寿命の延伸</t>
    <phoneticPr fontId="1"/>
  </si>
  <si>
    <t>③誰もが健康でいきいきと暮らせるまちづくり</t>
    <phoneticPr fontId="1"/>
  </si>
  <si>
    <t>(1)安全安心の確保</t>
    <phoneticPr fontId="1"/>
  </si>
  <si>
    <t>(2)都市基盤の再構築</t>
    <phoneticPr fontId="1"/>
  </si>
  <si>
    <t>⑤都市としての経済機能を強化する</t>
    <phoneticPr fontId="1"/>
  </si>
  <si>
    <t>(2)企業立地の促進</t>
    <phoneticPr fontId="1"/>
  </si>
  <si>
    <t>(4)多様な担い手との協働</t>
    <phoneticPr fontId="1"/>
  </si>
  <si>
    <t>(5)インフラの充実・強化</t>
    <phoneticPr fontId="1"/>
  </si>
  <si>
    <t>(1)定住魅力の強化</t>
    <phoneticPr fontId="1"/>
  </si>
  <si>
    <t>新型コロナウイルス対策への重点化のため、本事業を見直したことから、目標のシンポジウムの開催（１回）が達成できなかった。</t>
    <rPh sb="0" eb="2">
      <t>シンガタ</t>
    </rPh>
    <rPh sb="9" eb="11">
      <t>タイサク</t>
    </rPh>
    <rPh sb="13" eb="16">
      <t>ジュウテンカ</t>
    </rPh>
    <rPh sb="20" eb="21">
      <t>ホン</t>
    </rPh>
    <rPh sb="21" eb="23">
      <t>ジギョウ</t>
    </rPh>
    <rPh sb="24" eb="26">
      <t>ミナオ</t>
    </rPh>
    <rPh sb="33" eb="35">
      <t>モクヒョウ</t>
    </rPh>
    <rPh sb="43" eb="45">
      <t>カイサイ</t>
    </rPh>
    <rPh sb="47" eb="48">
      <t>カイ</t>
    </rPh>
    <rPh sb="50" eb="52">
      <t>タッセイ</t>
    </rPh>
    <phoneticPr fontId="1"/>
  </si>
  <si>
    <t>新型コロナウイルス対策として、集合型研修からWeb開催となった。研修の形式以外の影響はなし。</t>
    <phoneticPr fontId="1"/>
  </si>
  <si>
    <t>影響なし</t>
    <phoneticPr fontId="1"/>
  </si>
  <si>
    <t>6月の学校再開以降、いじめや暴力行為、不登校等の生徒指導上の課題や、虐待などの事案が増加傾向にある。</t>
    <phoneticPr fontId="1"/>
  </si>
  <si>
    <t>・イベントの中止などにより例年行っていた企業との連携が実施できなかった。
・連携している企業もコロナの影響を受けており、協力を得ることが難しくなっている。</t>
    <phoneticPr fontId="1"/>
  </si>
  <si>
    <t>地域協議会の設置・運営、マッチングプラットフォームの構築に向けた取組みは今年度は見送り。今般のコロナ禍における外国人の雇用状況等を把握するため、インターネットアンケート調査を実施。（実施期間：R3.1.27~2.26)</t>
    <phoneticPr fontId="1"/>
  </si>
  <si>
    <t>令和元年度と比較し、駅や店舗等において、特殊詐欺被害防止のための広報啓発イベント等の開催が減少した。</t>
    <phoneticPr fontId="1"/>
  </si>
  <si>
    <t>特になし</t>
    <phoneticPr fontId="1"/>
  </si>
  <si>
    <t>令和2年度は目標値のとおり実施見込であり影響は見られなかったが、今後、新型コロナウィルス感染症の感染拡大の影響による経済情勢の悪化により、寄附金額が減少することが懸念される。</t>
    <phoneticPr fontId="1"/>
  </si>
  <si>
    <t>感染拡大防止に向けたお知らせをはじめ、おうち時間の充実に繋がる「健康コラム」の発信、健康活動の変化に関するアンケートの実施など、コロナ禍においても時機を逃さずに取り組んできた。
また、６月及び12月に実施した新型コロナ抗体検査においても、短期間のうちに多数の応募者を確保するとともに、アスマイルの機能を活かし協力者を迅速に決定することができた。</t>
    <rPh sb="0" eb="2">
      <t>カンセン</t>
    </rPh>
    <rPh sb="2" eb="4">
      <t>カクダイ</t>
    </rPh>
    <rPh sb="4" eb="6">
      <t>ボウシ</t>
    </rPh>
    <rPh sb="7" eb="8">
      <t>ム</t>
    </rPh>
    <rPh sb="11" eb="12">
      <t>シ</t>
    </rPh>
    <rPh sb="22" eb="24">
      <t>ジカン</t>
    </rPh>
    <rPh sb="25" eb="27">
      <t>ジュウジツ</t>
    </rPh>
    <rPh sb="28" eb="29">
      <t>ツナ</t>
    </rPh>
    <rPh sb="32" eb="34">
      <t>ケンコウ</t>
    </rPh>
    <rPh sb="39" eb="41">
      <t>ハッシン</t>
    </rPh>
    <rPh sb="42" eb="44">
      <t>ケンコウ</t>
    </rPh>
    <rPh sb="44" eb="46">
      <t>カツドウ</t>
    </rPh>
    <rPh sb="47" eb="49">
      <t>ヘンカ</t>
    </rPh>
    <rPh sb="50" eb="51">
      <t>カン</t>
    </rPh>
    <rPh sb="59" eb="61">
      <t>ジッシ</t>
    </rPh>
    <rPh sb="67" eb="68">
      <t>カ</t>
    </rPh>
    <rPh sb="73" eb="75">
      <t>ジキ</t>
    </rPh>
    <rPh sb="76" eb="77">
      <t>ノガ</t>
    </rPh>
    <rPh sb="80" eb="81">
      <t>ト</t>
    </rPh>
    <rPh sb="82" eb="83">
      <t>ク</t>
    </rPh>
    <rPh sb="93" eb="94">
      <t>ガツ</t>
    </rPh>
    <rPh sb="94" eb="95">
      <t>オヨ</t>
    </rPh>
    <rPh sb="98" eb="99">
      <t>ガツ</t>
    </rPh>
    <rPh sb="100" eb="102">
      <t>ジッシ</t>
    </rPh>
    <rPh sb="104" eb="106">
      <t>シンガタ</t>
    </rPh>
    <rPh sb="109" eb="111">
      <t>コウタイ</t>
    </rPh>
    <rPh sb="111" eb="113">
      <t>ケンサ</t>
    </rPh>
    <rPh sb="119" eb="122">
      <t>タンキカン</t>
    </rPh>
    <rPh sb="126" eb="128">
      <t>タスウ</t>
    </rPh>
    <rPh sb="129" eb="132">
      <t>オウボシャ</t>
    </rPh>
    <rPh sb="133" eb="135">
      <t>カクホ</t>
    </rPh>
    <rPh sb="148" eb="150">
      <t>キノウ</t>
    </rPh>
    <rPh sb="151" eb="152">
      <t>イ</t>
    </rPh>
    <rPh sb="154" eb="157">
      <t>キョウリョクシャ</t>
    </rPh>
    <rPh sb="158" eb="160">
      <t>ジンソク</t>
    </rPh>
    <rPh sb="161" eb="163">
      <t>ケッテイ</t>
    </rPh>
    <phoneticPr fontId="1"/>
  </si>
  <si>
    <t>感染拡大に伴って医療、療養の現場で従事する方が増加した。その結果、当初の見込み人数を上回る方々が支援金の贈呈対象となった。</t>
    <rPh sb="0" eb="2">
      <t>カンセン</t>
    </rPh>
    <rPh sb="2" eb="4">
      <t>カクダイ</t>
    </rPh>
    <rPh sb="5" eb="6">
      <t>トモナ</t>
    </rPh>
    <rPh sb="8" eb="10">
      <t>イリョウ</t>
    </rPh>
    <rPh sb="11" eb="13">
      <t>リョウヨウ</t>
    </rPh>
    <rPh sb="14" eb="16">
      <t>ゲンバ</t>
    </rPh>
    <rPh sb="17" eb="19">
      <t>ジュウジ</t>
    </rPh>
    <rPh sb="21" eb="22">
      <t>カタ</t>
    </rPh>
    <rPh sb="23" eb="25">
      <t>ゾウカ</t>
    </rPh>
    <rPh sb="30" eb="32">
      <t>ケッカ</t>
    </rPh>
    <rPh sb="33" eb="35">
      <t>トウショ</t>
    </rPh>
    <rPh sb="36" eb="38">
      <t>ミコミ</t>
    </rPh>
    <rPh sb="39" eb="41">
      <t>ニンズウ</t>
    </rPh>
    <rPh sb="42" eb="44">
      <t>ウワマワ</t>
    </rPh>
    <rPh sb="45" eb="47">
      <t>カタガタ</t>
    </rPh>
    <rPh sb="48" eb="50">
      <t>シエン</t>
    </rPh>
    <rPh sb="50" eb="51">
      <t>キン</t>
    </rPh>
    <rPh sb="52" eb="54">
      <t>ゾウテイ</t>
    </rPh>
    <rPh sb="54" eb="56">
      <t>タイショウ</t>
    </rPh>
    <phoneticPr fontId="1"/>
  </si>
  <si>
    <t>国際展示商談会については、オンライン開催となったため、オンラインで出展参加（R2.12)。また、海外企業招聘・商談会については、オンラインで開催予定(R3.2)。</t>
    <phoneticPr fontId="1"/>
  </si>
  <si>
    <t>影響なし</t>
    <rPh sb="0" eb="2">
      <t>エイキョウ</t>
    </rPh>
    <phoneticPr fontId="1"/>
  </si>
  <si>
    <t>・オンラインも活用しセミナーを開催。見学会は見送り。</t>
    <rPh sb="7" eb="9">
      <t>カツヨウ</t>
    </rPh>
    <rPh sb="15" eb="17">
      <t>カイサイ</t>
    </rPh>
    <rPh sb="18" eb="20">
      <t>ケンガク</t>
    </rPh>
    <rPh sb="20" eb="21">
      <t>カイ</t>
    </rPh>
    <rPh sb="22" eb="24">
      <t>ミオク</t>
    </rPh>
    <phoneticPr fontId="1"/>
  </si>
  <si>
    <t>新型コロナ感染拡大による影響</t>
    <rPh sb="0" eb="2">
      <t>シンガタ</t>
    </rPh>
    <rPh sb="5" eb="7">
      <t>カンセン</t>
    </rPh>
    <rPh sb="7" eb="9">
      <t>カクダイ</t>
    </rPh>
    <rPh sb="12" eb="14">
      <t>エイキョウ</t>
    </rPh>
    <phoneticPr fontId="1"/>
  </si>
  <si>
    <t>◆新型コロナ感染拡大による第２期まち・ひと・しごと創生総合戦略における令和2年度の主な取組への影響一覧</t>
    <rPh sb="1" eb="3">
      <t>シンガタ</t>
    </rPh>
    <rPh sb="6" eb="8">
      <t>カンセン</t>
    </rPh>
    <rPh sb="8" eb="10">
      <t>カクダイ</t>
    </rPh>
    <rPh sb="25" eb="27">
      <t>ソウセイ</t>
    </rPh>
    <rPh sb="35" eb="37">
      <t>レイワ</t>
    </rPh>
    <rPh sb="38" eb="40">
      <t>ネンド</t>
    </rPh>
    <rPh sb="47" eb="49">
      <t>エイキョウ</t>
    </rPh>
    <rPh sb="49" eb="51">
      <t>イチラン</t>
    </rPh>
    <phoneticPr fontId="1"/>
  </si>
  <si>
    <t>影響なし</t>
  </si>
  <si>
    <t>その他（今後、事務事業の見直しの検討を進める中で、部局と調整が必要となる事業）</t>
    <phoneticPr fontId="1"/>
  </si>
  <si>
    <t>見直し事業候補</t>
  </si>
  <si>
    <t>成案化までに判断する事業候補</t>
  </si>
  <si>
    <t>見直し事業候補</t>
    <phoneticPr fontId="1"/>
  </si>
  <si>
    <t>その他（今後、事務事業の見直しの検討を進める中で、部局と調整が必要となる事業）</t>
  </si>
  <si>
    <t>その他（コロナ対策を踏まえた事業内容へシフト）</t>
    <phoneticPr fontId="1"/>
  </si>
  <si>
    <t>第1回審議会(R2.8)時の報告
新型コロナに伴う事業への影響</t>
    <rPh sb="0" eb="1">
      <t>ダイ</t>
    </rPh>
    <rPh sb="2" eb="3">
      <t>カイ</t>
    </rPh>
    <rPh sb="3" eb="6">
      <t>シンギカイ</t>
    </rPh>
    <rPh sb="12" eb="13">
      <t>ジ</t>
    </rPh>
    <rPh sb="14" eb="16">
      <t>ホウコク</t>
    </rPh>
    <rPh sb="17" eb="19">
      <t>シンガタ</t>
    </rPh>
    <rPh sb="23" eb="24">
      <t>トモナ</t>
    </rPh>
    <rPh sb="25" eb="27">
      <t>ジギョウ</t>
    </rPh>
    <rPh sb="29" eb="31">
      <t>エイキョウ</t>
    </rPh>
    <phoneticPr fontId="1"/>
  </si>
  <si>
    <t>新型コロナウイルス感染拡大防止のため、業種別ガイドラインである、技能検定の実施に関する新型コロナウイルス感染拡大防止ガイドラインに基づく対策を講じ事業実施.</t>
    <phoneticPr fontId="1"/>
  </si>
  <si>
    <t>今年度は、新型コロナウイルス感染拡大防止のため、例年実施している各種イベントを中止し、新たに公民連携による啓発等を実施。</t>
    <rPh sb="57" eb="59">
      <t>ジッシ</t>
    </rPh>
    <phoneticPr fontId="1"/>
  </si>
  <si>
    <t>・令和2年4、5月の緊急事態宣言中は、OSAKAしごとフィールドの来場サービスを一時中止するとともに、セミナーの一部をオンラインに切り替えて実施。
・緊急事態宣言解除後の6月以降は、新型コロナ感染拡大防止策を講じたうえで、来場（収容定員50％以下）とオンラインを併用したセミナーや就業イベントを実施。
・令和3年1月の緊急事態宣言においても、新型コロナ感染拡大防止策を適切に講じたうえで、サービスを提供。</t>
    <rPh sb="1" eb="3">
      <t>レイワ</t>
    </rPh>
    <rPh sb="4" eb="5">
      <t>ネン</t>
    </rPh>
    <rPh sb="8" eb="9">
      <t>ガツ</t>
    </rPh>
    <rPh sb="10" eb="12">
      <t>キンキュウ</t>
    </rPh>
    <rPh sb="12" eb="14">
      <t>ジタイ</t>
    </rPh>
    <rPh sb="14" eb="17">
      <t>センゲンチュウ</t>
    </rPh>
    <rPh sb="33" eb="35">
      <t>ライジョウ</t>
    </rPh>
    <rPh sb="40" eb="42">
      <t>イチジ</t>
    </rPh>
    <rPh sb="42" eb="44">
      <t>チュウシ</t>
    </rPh>
    <rPh sb="56" eb="58">
      <t>イチブ</t>
    </rPh>
    <rPh sb="65" eb="66">
      <t>キ</t>
    </rPh>
    <rPh sb="67" eb="68">
      <t>カ</t>
    </rPh>
    <rPh sb="70" eb="72">
      <t>ジッシ</t>
    </rPh>
    <rPh sb="75" eb="77">
      <t>キンキュウ</t>
    </rPh>
    <rPh sb="77" eb="79">
      <t>ジタイ</t>
    </rPh>
    <rPh sb="79" eb="81">
      <t>センゲン</t>
    </rPh>
    <rPh sb="81" eb="83">
      <t>カイジョ</t>
    </rPh>
    <rPh sb="83" eb="84">
      <t>ゴ</t>
    </rPh>
    <rPh sb="86" eb="87">
      <t>ガツ</t>
    </rPh>
    <rPh sb="87" eb="89">
      <t>イコウ</t>
    </rPh>
    <rPh sb="91" eb="93">
      <t>シンガタ</t>
    </rPh>
    <rPh sb="96" eb="98">
      <t>カンセン</t>
    </rPh>
    <rPh sb="98" eb="100">
      <t>カクダイ</t>
    </rPh>
    <rPh sb="100" eb="102">
      <t>ボウシ</t>
    </rPh>
    <rPh sb="102" eb="103">
      <t>サク</t>
    </rPh>
    <rPh sb="104" eb="105">
      <t>コウ</t>
    </rPh>
    <rPh sb="111" eb="113">
      <t>ライジョウ</t>
    </rPh>
    <rPh sb="114" eb="116">
      <t>シュウヨウ</t>
    </rPh>
    <rPh sb="116" eb="118">
      <t>テイイン</t>
    </rPh>
    <rPh sb="121" eb="123">
      <t>イカ</t>
    </rPh>
    <rPh sb="131" eb="133">
      <t>ヘイヨウ</t>
    </rPh>
    <rPh sb="140" eb="142">
      <t>シュウギョウ</t>
    </rPh>
    <rPh sb="147" eb="149">
      <t>ジッシ</t>
    </rPh>
    <rPh sb="152" eb="154">
      <t>レイワ</t>
    </rPh>
    <rPh sb="155" eb="156">
      <t>ネン</t>
    </rPh>
    <rPh sb="157" eb="158">
      <t>ガツ</t>
    </rPh>
    <rPh sb="159" eb="165">
      <t>キンキュウジタイセンゲン</t>
    </rPh>
    <rPh sb="171" eb="173">
      <t>シンガタ</t>
    </rPh>
    <rPh sb="176" eb="182">
      <t>カンセンカクダイボウシ</t>
    </rPh>
    <rPh sb="182" eb="183">
      <t>サク</t>
    </rPh>
    <rPh sb="184" eb="186">
      <t>テキセツ</t>
    </rPh>
    <rPh sb="187" eb="188">
      <t>コウ</t>
    </rPh>
    <rPh sb="199" eb="201">
      <t>テイキョウ</t>
    </rPh>
    <phoneticPr fontId="1"/>
  </si>
  <si>
    <t>一部の研修等について中止もしくはオンラインによる実施。</t>
    <rPh sb="0" eb="2">
      <t>イチブ</t>
    </rPh>
    <rPh sb="3" eb="5">
      <t>ケンシュウ</t>
    </rPh>
    <rPh sb="5" eb="6">
      <t>トウ</t>
    </rPh>
    <rPh sb="10" eb="12">
      <t>チュウシ</t>
    </rPh>
    <rPh sb="24" eb="26">
      <t>ジッシ</t>
    </rPh>
    <phoneticPr fontId="1"/>
  </si>
  <si>
    <t xml:space="preserve">
・英国リーズ大学への短期留学を見送り、講座を中心に実施。</t>
    <rPh sb="20" eb="22">
      <t>コウザ</t>
    </rPh>
    <rPh sb="23" eb="25">
      <t>チュウシン</t>
    </rPh>
    <phoneticPr fontId="1"/>
  </si>
  <si>
    <t xml:space="preserve">
・感染症対策を徹底して実施。
</t>
    <phoneticPr fontId="1"/>
  </si>
  <si>
    <t>新型コロナウイルス対策への重点化のため事業見直しを行い、実施可能なオンラインセミナーやSNSを活用したキャンペーン等を実施。</t>
    <rPh sb="25" eb="26">
      <t>オコナ</t>
    </rPh>
    <rPh sb="28" eb="30">
      <t>ジッシ</t>
    </rPh>
    <rPh sb="30" eb="32">
      <t>カノウ</t>
    </rPh>
    <rPh sb="47" eb="49">
      <t>カツヨウ</t>
    </rPh>
    <rPh sb="59" eb="61">
      <t>ジッシ</t>
    </rPh>
    <phoneticPr fontId="1"/>
  </si>
  <si>
    <t>会場開催としていた研修やワークショップ等のイベントについて、オンライン開催へ切り替えて実施。</t>
    <rPh sb="43" eb="45">
      <t>ジッシ</t>
    </rPh>
    <phoneticPr fontId="1"/>
  </si>
  <si>
    <t>新型コロナ感染拡大防止策を講じたうえで、来場（収容定員50％以下）とオンラインを併用したセミナーや就業イベントを実施。</t>
    <phoneticPr fontId="1"/>
  </si>
  <si>
    <t>工事の延期や縮小。延期分は来年度にスライドして実施。
（延期 ２件、縮小 １件）</t>
    <rPh sb="9" eb="11">
      <t>エンキ</t>
    </rPh>
    <rPh sb="11" eb="12">
      <t>ブン</t>
    </rPh>
    <rPh sb="13" eb="16">
      <t>ライネンド</t>
    </rPh>
    <rPh sb="23" eb="25">
      <t>ジッシ</t>
    </rPh>
    <phoneticPr fontId="1"/>
  </si>
  <si>
    <t>・エコバッグ回収譲渡事業は、新型コロナウイルス対策に伴う事務事業の見直しにより中止。
・令和２年７月からのレジ袋有料化をホームページ等を通じて広報。
・10月から11月に実施した「おおさか３Rキャンペーン」においては、スーパーやコンビニ等の4,738店舗で啓発ポスター等を用いてマイバッグ常時携帯を来店客に呼びかけた他、４イベントで府民啓発を実施。
・環境省が令和２年11月に行った調査では、マイバッグ持参率が３割から７割に増加しており、エコバッグの普及が進んでいると考えられる。
・ネットワーク会議は、ＷＥＢ開催を行うなど、予定通り２回開催し、令和２年10月には最終とりまとめをホームページで公表。</t>
    <rPh sb="171" eb="173">
      <t>ジッシ</t>
    </rPh>
    <phoneticPr fontId="1"/>
  </si>
  <si>
    <t>セミナー等での周知の機会が減少。実施時期の変更やWEBの活用等により事業を実施。</t>
    <rPh sb="4" eb="5">
      <t>トウ</t>
    </rPh>
    <rPh sb="7" eb="9">
      <t>シュウチ</t>
    </rPh>
    <rPh sb="10" eb="12">
      <t>キカイ</t>
    </rPh>
    <rPh sb="13" eb="15">
      <t>ゲンショウ</t>
    </rPh>
    <phoneticPr fontId="1"/>
  </si>
  <si>
    <t>新型コロナウイルス禍により支援内容であるコミュニティ形成やイベント開催などがオンラインとなり影響が生じているが、KPIの支援企業数には特別な影響なし。</t>
    <rPh sb="0" eb="2">
      <t>シンガタ</t>
    </rPh>
    <rPh sb="9" eb="10">
      <t>ワザワイ</t>
    </rPh>
    <rPh sb="13" eb="15">
      <t>シエン</t>
    </rPh>
    <rPh sb="15" eb="17">
      <t>ナイヨウ</t>
    </rPh>
    <rPh sb="26" eb="28">
      <t>ケイセイ</t>
    </rPh>
    <rPh sb="33" eb="35">
      <t>カイサイ</t>
    </rPh>
    <rPh sb="46" eb="48">
      <t>エイキョウ</t>
    </rPh>
    <rPh sb="49" eb="50">
      <t>ショウ</t>
    </rPh>
    <rPh sb="60" eb="62">
      <t>シエン</t>
    </rPh>
    <rPh sb="62" eb="64">
      <t>キギョウ</t>
    </rPh>
    <rPh sb="64" eb="65">
      <t>スウ</t>
    </rPh>
    <rPh sb="67" eb="69">
      <t>トクベツ</t>
    </rPh>
    <rPh sb="70" eb="72">
      <t>エイキョウ</t>
    </rPh>
    <phoneticPr fontId="1"/>
  </si>
  <si>
    <t>新型コロナウイルス感染症の影響により、経済の先行きが見通せないことから、企業では採用活動縮小の動きが出ている。それに伴い、学生（外国人留学生を含む）の内定率が低下し、未内定者が増加していることから、今年度のKPI（就職者数・参加企業数等）に影響する恐れがある。</t>
    <rPh sb="19" eb="21">
      <t>ケイザイ</t>
    </rPh>
    <rPh sb="22" eb="24">
      <t>サキユ</t>
    </rPh>
    <rPh sb="26" eb="28">
      <t>ミトオ</t>
    </rPh>
    <rPh sb="36" eb="38">
      <t>キギョウ</t>
    </rPh>
    <rPh sb="99" eb="102">
      <t>コンネンド</t>
    </rPh>
    <rPh sb="107" eb="109">
      <t>シュウショク</t>
    </rPh>
    <rPh sb="109" eb="110">
      <t>シャ</t>
    </rPh>
    <rPh sb="110" eb="111">
      <t>スウ</t>
    </rPh>
    <rPh sb="112" eb="114">
      <t>サンカ</t>
    </rPh>
    <rPh sb="114" eb="116">
      <t>キギョウ</t>
    </rPh>
    <rPh sb="116" eb="117">
      <t>スウ</t>
    </rPh>
    <rPh sb="117" eb="118">
      <t>トウ</t>
    </rPh>
    <rPh sb="120" eb="122">
      <t>エイキョウ</t>
    </rPh>
    <rPh sb="124" eb="125">
      <t>オソ</t>
    </rPh>
    <phoneticPr fontId="1"/>
  </si>
  <si>
    <t>企業の採用ニーズの動向には若干の陰りの兆しは認められ、企業訪問しにくい状況は認められるものの、企業の慢性的な人材不足は解消していないため、概して事業運営に大きな影響はなし。</t>
    <rPh sb="0" eb="2">
      <t>キギョウ</t>
    </rPh>
    <rPh sb="3" eb="5">
      <t>サイヨウ</t>
    </rPh>
    <rPh sb="9" eb="11">
      <t>ドウコウ</t>
    </rPh>
    <rPh sb="13" eb="15">
      <t>ジャッカン</t>
    </rPh>
    <rPh sb="16" eb="17">
      <t>カゲ</t>
    </rPh>
    <rPh sb="19" eb="20">
      <t>キザ</t>
    </rPh>
    <rPh sb="22" eb="23">
      <t>ミト</t>
    </rPh>
    <rPh sb="27" eb="29">
      <t>キギョウ</t>
    </rPh>
    <rPh sb="29" eb="31">
      <t>ホウモン</t>
    </rPh>
    <rPh sb="35" eb="37">
      <t>ジョウキョウ</t>
    </rPh>
    <rPh sb="38" eb="39">
      <t>ミト</t>
    </rPh>
    <rPh sb="47" eb="49">
      <t>キギョウ</t>
    </rPh>
    <rPh sb="50" eb="53">
      <t>マンセイテキ</t>
    </rPh>
    <rPh sb="54" eb="56">
      <t>ジンザイ</t>
    </rPh>
    <rPh sb="56" eb="58">
      <t>フソク</t>
    </rPh>
    <rPh sb="59" eb="61">
      <t>カイショウ</t>
    </rPh>
    <rPh sb="69" eb="70">
      <t>ガイ</t>
    </rPh>
    <rPh sb="72" eb="74">
      <t>ジギョウ</t>
    </rPh>
    <rPh sb="74" eb="76">
      <t>ウンエイ</t>
    </rPh>
    <rPh sb="77" eb="78">
      <t>オオ</t>
    </rPh>
    <rPh sb="80" eb="82">
      <t>エイキョウ</t>
    </rPh>
    <phoneticPr fontId="1"/>
  </si>
  <si>
    <t>新型コロナウイルス対策への重点化のため、本事業を見直し、全内容を休止。</t>
    <phoneticPr fontId="1"/>
  </si>
  <si>
    <t>新型コロナウイルスへの対策の観点から、WEB形式等開催方法を工夫し、目標以上の開催を実施。</t>
    <phoneticPr fontId="1"/>
  </si>
  <si>
    <t>新型コロナウイルス対策への重点化のため、本事業を見直し事業を休止。</t>
    <rPh sb="27" eb="29">
      <t>ジギョウ</t>
    </rPh>
    <rPh sb="30" eb="32">
      <t>キュウシ</t>
    </rPh>
    <phoneticPr fontId="1"/>
  </si>
  <si>
    <t>コロナ対策・アフターコロナへの対応に資する事業を積極的に募集し、窓口の三密対策となる手続きのオンライン化や住民異動受付支援事業等の採択に至った。
コロナ禍を受けて府内市町村では、住民向けに行政手続きのオンライン化と窓口の３密対策、庁内向けにテレワークやWEB会議の推進などの課題が顕著になり、こうした課題に対して事業者や先進事例の紹介、予算要求に向けた勉強会の開催などで支援を実施。</t>
    <phoneticPr fontId="1"/>
  </si>
  <si>
    <t>大阪観光局において、大阪版ＤＭＯとして、マーケティングリサーチや観光案内機能の充実などにより「観光地経営」の視点に立った観光地域づくりを推進する。</t>
    <phoneticPr fontId="1"/>
  </si>
  <si>
    <t>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</si>
</sst>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Meiryo UI"/>
      <family val="3"/>
      <charset val="128"/>
    </font>
    <font>
      <sz val="12"/>
      <name val="游ゴシック"/>
      <family val="3"/>
      <charset val="128"/>
      <scheme val="minor"/>
    </font>
    <font>
      <sz val="16"/>
      <color indexed="81"/>
      <name val="MS P ゴシック"/>
      <family val="3"/>
      <charset val="128"/>
    </font>
    <font>
      <sz val="12"/>
      <name val="Meiryo UI"/>
      <family val="3"/>
      <charset val="128"/>
    </font>
    <font>
      <sz val="14"/>
      <name val="Meiryo UI"/>
      <family val="3"/>
      <charset val="128"/>
    </font>
    <font>
      <b/>
      <sz val="20"/>
      <name val="Meiryo UI"/>
      <family val="3"/>
      <charset val="128"/>
    </font>
    <font>
      <b/>
      <sz val="18"/>
      <name val="Meiryo UI"/>
      <family val="3"/>
      <charset val="128"/>
    </font>
    <font>
      <sz val="16"/>
      <name val="Meiryo UI"/>
      <family val="3"/>
      <charset val="128"/>
    </font>
    <font>
      <b/>
      <sz val="24"/>
      <name val="Meiryo UI"/>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42">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6" fillId="0" borderId="23" xfId="0" applyFont="1" applyBorder="1" applyAlignment="1">
      <alignment horizontal="justify" vertical="center" wrapText="1"/>
    </xf>
    <xf numFmtId="0" fontId="7" fillId="0" borderId="23" xfId="0" applyFont="1" applyBorder="1" applyAlignment="1">
      <alignment horizontal="justify" vertical="center" wrapText="1"/>
    </xf>
    <xf numFmtId="0" fontId="3" fillId="0" borderId="0" xfId="0" applyFont="1" applyBorder="1" applyAlignment="1">
      <alignment horizontal="left" vertical="center" wrapText="1"/>
    </xf>
    <xf numFmtId="0" fontId="2" fillId="0" borderId="0" xfId="0" applyFont="1" applyAlignment="1">
      <alignment horizontal="left" vertical="center"/>
    </xf>
    <xf numFmtId="0" fontId="7" fillId="4" borderId="10" xfId="0" applyFont="1" applyFill="1" applyBorder="1" applyAlignment="1">
      <alignment horizontal="justify" vertical="center" wrapText="1"/>
    </xf>
    <xf numFmtId="0" fontId="3" fillId="4" borderId="10" xfId="0" applyFont="1" applyFill="1" applyBorder="1" applyAlignment="1">
      <alignment horizontal="justify" vertical="center" wrapText="1"/>
    </xf>
    <xf numFmtId="0" fontId="4" fillId="0" borderId="0" xfId="0"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7" fillId="0" borderId="16" xfId="0" applyFont="1" applyBorder="1" applyAlignment="1">
      <alignment horizontal="justify" vertical="top" wrapText="1"/>
    </xf>
    <xf numFmtId="0" fontId="7" fillId="0" borderId="0" xfId="0" applyFont="1" applyBorder="1" applyAlignment="1">
      <alignment vertical="center" wrapText="1"/>
    </xf>
    <xf numFmtId="0" fontId="11" fillId="0" borderId="0" xfId="0" applyFont="1" applyAlignment="1">
      <alignment horizontal="left" vertical="center"/>
    </xf>
    <xf numFmtId="0" fontId="4" fillId="0" borderId="0" xfId="0" applyFont="1" applyBorder="1" applyAlignment="1">
      <alignment vertical="center"/>
    </xf>
    <xf numFmtId="0" fontId="6" fillId="4" borderId="18" xfId="0" applyFont="1" applyFill="1" applyBorder="1" applyAlignment="1">
      <alignment vertical="center" wrapText="1"/>
    </xf>
    <xf numFmtId="0" fontId="6" fillId="4" borderId="11" xfId="0" applyFont="1" applyFill="1" applyBorder="1" applyAlignment="1">
      <alignment vertical="center" wrapText="1"/>
    </xf>
    <xf numFmtId="0" fontId="6" fillId="4" borderId="14" xfId="0" applyFont="1" applyFill="1" applyBorder="1" applyAlignment="1">
      <alignment vertical="center" wrapText="1"/>
    </xf>
    <xf numFmtId="0" fontId="6" fillId="4" borderId="24" xfId="0" applyFont="1" applyFill="1" applyBorder="1" applyAlignment="1">
      <alignment horizontal="left" vertical="center" wrapText="1"/>
    </xf>
    <xf numFmtId="0" fontId="2" fillId="0" borderId="5" xfId="0" applyFont="1" applyBorder="1">
      <alignment vertical="center"/>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6" fillId="4" borderId="16" xfId="0" applyFont="1" applyFill="1" applyBorder="1" applyAlignment="1">
      <alignment horizontal="left" vertical="center" wrapText="1"/>
    </xf>
    <xf numFmtId="0" fontId="10" fillId="5" borderId="33" xfId="0" applyFont="1" applyFill="1" applyBorder="1" applyAlignment="1">
      <alignment horizontal="center" vertical="center" wrapText="1"/>
    </xf>
    <xf numFmtId="0" fontId="6" fillId="6" borderId="36" xfId="0" applyFont="1" applyFill="1" applyBorder="1" applyAlignment="1">
      <alignment vertical="center" wrapText="1"/>
    </xf>
    <xf numFmtId="0" fontId="6" fillId="6" borderId="34" xfId="0" applyFont="1" applyFill="1" applyBorder="1" applyAlignment="1">
      <alignment vertical="center" wrapText="1"/>
    </xf>
    <xf numFmtId="0" fontId="6" fillId="6" borderId="35" xfId="0" applyFont="1" applyFill="1" applyBorder="1" applyAlignment="1">
      <alignment vertical="center" wrapText="1"/>
    </xf>
    <xf numFmtId="0" fontId="6" fillId="6" borderId="37"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6" fillId="3" borderId="39" xfId="0" applyFont="1" applyFill="1" applyBorder="1" applyAlignment="1">
      <alignment horizontal="center" vertical="center" wrapText="1"/>
    </xf>
    <xf numFmtId="0" fontId="6" fillId="6" borderId="35"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7" fillId="0" borderId="14" xfId="0" applyFont="1" applyBorder="1" applyAlignment="1">
      <alignment horizontal="justify" vertical="top" wrapText="1"/>
    </xf>
    <xf numFmtId="0" fontId="7" fillId="0" borderId="11" xfId="0" applyFont="1" applyBorder="1" applyAlignment="1">
      <alignment horizontal="justify" vertical="top"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6" fillId="4" borderId="14"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1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6" xfId="0" applyFont="1" applyBorder="1" applyAlignment="1">
      <alignment horizontal="justify" vertical="center"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justify" vertical="top" wrapText="1"/>
    </xf>
    <xf numFmtId="0" fontId="7" fillId="0" borderId="15" xfId="0" applyFont="1" applyBorder="1" applyAlignment="1">
      <alignment horizontal="justify" vertical="top" wrapText="1"/>
    </xf>
    <xf numFmtId="0" fontId="6" fillId="0" borderId="10" xfId="0" applyFont="1" applyBorder="1" applyAlignment="1">
      <alignment horizontal="justify"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10" fillId="2" borderId="21" xfId="0" applyFont="1" applyFill="1" applyBorder="1" applyAlignment="1">
      <alignment horizontal="center" vertical="center" textRotation="255" wrapText="1"/>
    </xf>
    <xf numFmtId="0" fontId="10" fillId="2" borderId="2" xfId="0" applyFont="1" applyFill="1" applyBorder="1" applyAlignment="1">
      <alignment horizontal="center" vertical="center" textRotation="255" wrapText="1"/>
    </xf>
    <xf numFmtId="0" fontId="10" fillId="2" borderId="1" xfId="0" applyFont="1" applyFill="1" applyBorder="1" applyAlignment="1">
      <alignment horizontal="center" vertical="center" textRotation="255" wrapText="1"/>
    </xf>
    <xf numFmtId="0" fontId="10" fillId="8" borderId="21" xfId="0" applyFont="1" applyFill="1" applyBorder="1" applyAlignment="1">
      <alignment horizontal="center" vertical="center" textRotation="255" wrapText="1"/>
    </xf>
    <xf numFmtId="0" fontId="10" fillId="8" borderId="2" xfId="0" applyFont="1" applyFill="1" applyBorder="1" applyAlignment="1">
      <alignment horizontal="center" vertical="center" textRotation="255" wrapText="1"/>
    </xf>
    <xf numFmtId="0" fontId="10" fillId="8" borderId="1" xfId="0" applyFont="1" applyFill="1" applyBorder="1" applyAlignment="1">
      <alignment horizontal="center" vertical="center" textRotation="255" wrapText="1"/>
    </xf>
    <xf numFmtId="0" fontId="10" fillId="7" borderId="21" xfId="0" applyFont="1" applyFill="1" applyBorder="1" applyAlignment="1">
      <alignment horizontal="center" vertical="center" textRotation="255" wrapText="1"/>
    </xf>
    <xf numFmtId="0" fontId="10" fillId="7" borderId="2" xfId="0" applyFont="1" applyFill="1" applyBorder="1" applyAlignment="1">
      <alignment horizontal="center" vertical="center" textRotation="255" wrapText="1"/>
    </xf>
    <xf numFmtId="0" fontId="10" fillId="7" borderId="1" xfId="0" applyFont="1" applyFill="1" applyBorder="1" applyAlignment="1">
      <alignment horizontal="center" vertical="center" textRotation="255"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7" fillId="0" borderId="5" xfId="0" applyFont="1" applyBorder="1" applyAlignment="1">
      <alignment horizontal="justify" vertical="top" wrapText="1"/>
    </xf>
    <xf numFmtId="0" fontId="7" fillId="0" borderId="0" xfId="0" applyFont="1" applyBorder="1" applyAlignment="1">
      <alignment horizontal="justify" vertical="top" wrapText="1"/>
    </xf>
    <xf numFmtId="0" fontId="7" fillId="0" borderId="2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justify" vertical="top" wrapText="1"/>
    </xf>
    <xf numFmtId="0" fontId="7" fillId="0" borderId="9" xfId="0" applyFont="1" applyBorder="1" applyAlignment="1">
      <alignment horizontal="justify" vertical="top" wrapText="1"/>
    </xf>
    <xf numFmtId="0" fontId="6" fillId="0" borderId="26" xfId="0" applyFont="1" applyBorder="1" applyAlignment="1">
      <alignment horizontal="left" vertical="center" wrapText="1"/>
    </xf>
    <xf numFmtId="0" fontId="6" fillId="0" borderId="10" xfId="0" applyFont="1" applyBorder="1" applyAlignment="1">
      <alignment horizontal="left" vertical="center" wrapText="1"/>
    </xf>
    <xf numFmtId="0" fontId="6" fillId="0" borderId="26" xfId="0" applyFont="1" applyBorder="1" applyAlignment="1">
      <alignment horizontal="justify" vertical="center" wrapText="1"/>
    </xf>
    <xf numFmtId="0" fontId="7" fillId="0" borderId="26" xfId="0" applyFont="1" applyBorder="1" applyAlignment="1">
      <alignment horizontal="justify" vertical="center" wrapText="1"/>
    </xf>
    <xf numFmtId="0" fontId="6" fillId="6" borderId="19" xfId="0" applyFont="1" applyFill="1" applyBorder="1" applyAlignment="1">
      <alignment horizontal="left" vertical="center"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6" fillId="6" borderId="20" xfId="0" applyFont="1" applyFill="1" applyBorder="1" applyAlignment="1">
      <alignment horizontal="left" vertical="center" wrapText="1"/>
    </xf>
    <xf numFmtId="0" fontId="7" fillId="0" borderId="15" xfId="0" applyFont="1" applyBorder="1" applyAlignment="1">
      <alignment horizontal="justify" vertical="center" wrapText="1"/>
    </xf>
    <xf numFmtId="0" fontId="6" fillId="0" borderId="15" xfId="0" applyFont="1" applyBorder="1" applyAlignment="1">
      <alignment horizontal="justify" vertical="center" wrapText="1"/>
    </xf>
    <xf numFmtId="0" fontId="6" fillId="4" borderId="25"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425450</xdr:colOff>
      <xdr:row>60</xdr:row>
      <xdr:rowOff>355600</xdr:rowOff>
    </xdr:from>
    <xdr:to>
      <xdr:col>2</xdr:col>
      <xdr:colOff>57150</xdr:colOff>
      <xdr:row>62</xdr:row>
      <xdr:rowOff>22027</xdr:rowOff>
    </xdr:to>
    <xdr:sp macro="" textlink="">
      <xdr:nvSpPr>
        <xdr:cNvPr id="11" name="テキスト ボックス 45">
          <a:extLst>
            <a:ext uri="{FF2B5EF4-FFF2-40B4-BE49-F238E27FC236}">
              <a16:creationId xmlns:a16="http://schemas.microsoft.com/office/drawing/2014/main" id="{00000000-0008-0000-0000-00000B000000}"/>
            </a:ext>
          </a:extLst>
        </xdr:cNvPr>
        <xdr:cNvSpPr txBox="1"/>
      </xdr:nvSpPr>
      <xdr:spPr>
        <a:xfrm>
          <a:off x="425450" y="41598850"/>
          <a:ext cx="2432050" cy="61892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180644</xdr:colOff>
      <xdr:row>63</xdr:row>
      <xdr:rowOff>361975</xdr:rowOff>
    </xdr:from>
    <xdr:to>
      <xdr:col>1</xdr:col>
      <xdr:colOff>864644</xdr:colOff>
      <xdr:row>65</xdr:row>
      <xdr:rowOff>131575</xdr:rowOff>
    </xdr:to>
    <xdr:pic>
      <xdr:nvPicPr>
        <xdr:cNvPr id="12" name="Picture 9">
          <a:extLst>
            <a:ext uri="{FF2B5EF4-FFF2-40B4-BE49-F238E27FC236}">
              <a16:creationId xmlns:a16="http://schemas.microsoft.com/office/drawing/2014/main" id="{00000000-0008-0000-0000-00000C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894" y="4276727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958787</xdr:colOff>
      <xdr:row>66</xdr:row>
      <xdr:rowOff>2186</xdr:rowOff>
    </xdr:from>
    <xdr:to>
      <xdr:col>1</xdr:col>
      <xdr:colOff>1642787</xdr:colOff>
      <xdr:row>66</xdr:row>
      <xdr:rowOff>686186</xdr:rowOff>
    </xdr:to>
    <xdr:pic>
      <xdr:nvPicPr>
        <xdr:cNvPr id="13" name="Picture 12">
          <a:extLst>
            <a:ext uri="{FF2B5EF4-FFF2-40B4-BE49-F238E27FC236}">
              <a16:creationId xmlns:a16="http://schemas.microsoft.com/office/drawing/2014/main" id="{00000000-0008-0000-0000-00000D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5037" y="43531436"/>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171833</xdr:colOff>
      <xdr:row>61</xdr:row>
      <xdr:rowOff>19051</xdr:rowOff>
    </xdr:from>
    <xdr:to>
      <xdr:col>1</xdr:col>
      <xdr:colOff>855833</xdr:colOff>
      <xdr:row>63</xdr:row>
      <xdr:rowOff>283951</xdr:rowOff>
    </xdr:to>
    <xdr:pic>
      <xdr:nvPicPr>
        <xdr:cNvPr id="14" name="図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8083" y="42005251"/>
          <a:ext cx="684000" cy="684000"/>
        </a:xfrm>
        <a:prstGeom prst="rect">
          <a:avLst/>
        </a:prstGeom>
      </xdr:spPr>
    </xdr:pic>
    <xdr:clientData/>
  </xdr:twoCellAnchor>
  <xdr:twoCellAnchor>
    <xdr:from>
      <xdr:col>1</xdr:col>
      <xdr:colOff>933450</xdr:colOff>
      <xdr:row>63</xdr:row>
      <xdr:rowOff>362946</xdr:rowOff>
    </xdr:from>
    <xdr:to>
      <xdr:col>1</xdr:col>
      <xdr:colOff>1617450</xdr:colOff>
      <xdr:row>65</xdr:row>
      <xdr:rowOff>132546</xdr:rowOff>
    </xdr:to>
    <xdr:pic>
      <xdr:nvPicPr>
        <xdr:cNvPr id="15" name="図 14">
          <a:extLst>
            <a:ext uri="{FF2B5EF4-FFF2-40B4-BE49-F238E27FC236}">
              <a16:creationId xmlns:a16="http://schemas.microsoft.com/office/drawing/2014/main" id="{00000000-0008-0000-0000-00000F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9700" y="42768246"/>
          <a:ext cx="684000" cy="684000"/>
        </a:xfrm>
        <a:prstGeom prst="rect">
          <a:avLst/>
        </a:prstGeom>
      </xdr:spPr>
    </xdr:pic>
    <xdr:clientData/>
  </xdr:twoCellAnchor>
  <xdr:twoCellAnchor>
    <xdr:from>
      <xdr:col>1</xdr:col>
      <xdr:colOff>165483</xdr:colOff>
      <xdr:row>65</xdr:row>
      <xdr:rowOff>186336</xdr:rowOff>
    </xdr:from>
    <xdr:to>
      <xdr:col>1</xdr:col>
      <xdr:colOff>849483</xdr:colOff>
      <xdr:row>66</xdr:row>
      <xdr:rowOff>660786</xdr:rowOff>
    </xdr:to>
    <xdr:pic>
      <xdr:nvPicPr>
        <xdr:cNvPr id="16" name="図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733" y="43506036"/>
          <a:ext cx="684000" cy="684000"/>
        </a:xfrm>
        <a:prstGeom prst="rect">
          <a:avLst/>
        </a:prstGeom>
      </xdr:spPr>
    </xdr:pic>
    <xdr:clientData/>
  </xdr:twoCellAnchor>
  <xdr:twoCellAnchor>
    <xdr:from>
      <xdr:col>1</xdr:col>
      <xdr:colOff>162143</xdr:colOff>
      <xdr:row>66</xdr:row>
      <xdr:rowOff>736339</xdr:rowOff>
    </xdr:from>
    <xdr:to>
      <xdr:col>1</xdr:col>
      <xdr:colOff>846143</xdr:colOff>
      <xdr:row>67</xdr:row>
      <xdr:rowOff>315439</xdr:rowOff>
    </xdr:to>
    <xdr:pic>
      <xdr:nvPicPr>
        <xdr:cNvPr id="17" name="図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8393" y="44265589"/>
          <a:ext cx="684000" cy="684000"/>
        </a:xfrm>
        <a:prstGeom prst="rect">
          <a:avLst/>
        </a:prstGeom>
      </xdr:spPr>
    </xdr:pic>
    <xdr:clientData/>
  </xdr:twoCellAnchor>
  <xdr:twoCellAnchor>
    <xdr:from>
      <xdr:col>1</xdr:col>
      <xdr:colOff>930939</xdr:colOff>
      <xdr:row>61</xdr:row>
      <xdr:rowOff>38101</xdr:rowOff>
    </xdr:from>
    <xdr:to>
      <xdr:col>1</xdr:col>
      <xdr:colOff>1614939</xdr:colOff>
      <xdr:row>63</xdr:row>
      <xdr:rowOff>303001</xdr:rowOff>
    </xdr:to>
    <xdr:pic>
      <xdr:nvPicPr>
        <xdr:cNvPr id="18" name="図 17">
          <a:extLst>
            <a:ext uri="{FF2B5EF4-FFF2-40B4-BE49-F238E27FC236}">
              <a16:creationId xmlns:a16="http://schemas.microsoft.com/office/drawing/2014/main" id="{00000000-0008-0000-0000-000012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7189" y="42024301"/>
          <a:ext cx="684000" cy="684000"/>
        </a:xfrm>
        <a:prstGeom prst="rect">
          <a:avLst/>
        </a:prstGeom>
      </xdr:spPr>
    </xdr:pic>
    <xdr:clientData/>
  </xdr:twoCellAnchor>
  <xdr:twoCellAnchor>
    <xdr:from>
      <xdr:col>0</xdr:col>
      <xdr:colOff>425450</xdr:colOff>
      <xdr:row>38</xdr:row>
      <xdr:rowOff>209550</xdr:rowOff>
    </xdr:from>
    <xdr:to>
      <xdr:col>2</xdr:col>
      <xdr:colOff>57150</xdr:colOff>
      <xdr:row>38</xdr:row>
      <xdr:rowOff>517327</xdr:rowOff>
    </xdr:to>
    <xdr:sp macro="" textlink="">
      <xdr:nvSpPr>
        <xdr:cNvPr id="29" name="テキスト ボックス 45">
          <a:extLst>
            <a:ext uri="{FF2B5EF4-FFF2-40B4-BE49-F238E27FC236}">
              <a16:creationId xmlns:a16="http://schemas.microsoft.com/office/drawing/2014/main" id="{00000000-0008-0000-0000-00001D000000}"/>
            </a:ext>
          </a:extLst>
        </xdr:cNvPr>
        <xdr:cNvSpPr txBox="1"/>
      </xdr:nvSpPr>
      <xdr:spPr>
        <a:xfrm>
          <a:off x="425450" y="30480000"/>
          <a:ext cx="2432050"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87886</xdr:colOff>
      <xdr:row>38</xdr:row>
      <xdr:rowOff>548242</xdr:rowOff>
    </xdr:from>
    <xdr:to>
      <xdr:col>1</xdr:col>
      <xdr:colOff>771886</xdr:colOff>
      <xdr:row>39</xdr:row>
      <xdr:rowOff>260692</xdr:rowOff>
    </xdr:to>
    <xdr:pic>
      <xdr:nvPicPr>
        <xdr:cNvPr id="30" name="Picture 3">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4136" y="3081869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866074</xdr:colOff>
      <xdr:row>39</xdr:row>
      <xdr:rowOff>342898</xdr:rowOff>
    </xdr:from>
    <xdr:to>
      <xdr:col>1</xdr:col>
      <xdr:colOff>1550074</xdr:colOff>
      <xdr:row>41</xdr:row>
      <xdr:rowOff>74398</xdr:rowOff>
    </xdr:to>
    <xdr:pic>
      <xdr:nvPicPr>
        <xdr:cNvPr id="31" name="Picture 9">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2324" y="3158489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92376</xdr:colOff>
      <xdr:row>41</xdr:row>
      <xdr:rowOff>130815</xdr:rowOff>
    </xdr:from>
    <xdr:to>
      <xdr:col>1</xdr:col>
      <xdr:colOff>776376</xdr:colOff>
      <xdr:row>43</xdr:row>
      <xdr:rowOff>14715</xdr:rowOff>
    </xdr:to>
    <xdr:pic>
      <xdr:nvPicPr>
        <xdr:cNvPr id="32" name="Picture 10">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8626" y="3232531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854135</xdr:colOff>
      <xdr:row>41</xdr:row>
      <xdr:rowOff>122420</xdr:rowOff>
    </xdr:from>
    <xdr:to>
      <xdr:col>1</xdr:col>
      <xdr:colOff>1538135</xdr:colOff>
      <xdr:row>43</xdr:row>
      <xdr:rowOff>6320</xdr:rowOff>
    </xdr:to>
    <xdr:pic>
      <xdr:nvPicPr>
        <xdr:cNvPr id="33" name="Picture 12">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0385" y="3231692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849437</xdr:colOff>
      <xdr:row>38</xdr:row>
      <xdr:rowOff>561000</xdr:rowOff>
    </xdr:from>
    <xdr:to>
      <xdr:col>1</xdr:col>
      <xdr:colOff>1533437</xdr:colOff>
      <xdr:row>39</xdr:row>
      <xdr:rowOff>273450</xdr:rowOff>
    </xdr:to>
    <xdr:pic>
      <xdr:nvPicPr>
        <xdr:cNvPr id="34" name="図 33">
          <a:extLst>
            <a:ext uri="{FF2B5EF4-FFF2-40B4-BE49-F238E27FC236}">
              <a16:creationId xmlns:a16="http://schemas.microsoft.com/office/drawing/2014/main" id="{00000000-0008-0000-0000-000022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25687" y="30831450"/>
          <a:ext cx="684000" cy="684000"/>
        </a:xfrm>
        <a:prstGeom prst="rect">
          <a:avLst/>
        </a:prstGeom>
      </xdr:spPr>
    </xdr:pic>
    <xdr:clientData/>
  </xdr:twoCellAnchor>
  <xdr:twoCellAnchor>
    <xdr:from>
      <xdr:col>1</xdr:col>
      <xdr:colOff>92262</xdr:colOff>
      <xdr:row>39</xdr:row>
      <xdr:rowOff>319700</xdr:rowOff>
    </xdr:from>
    <xdr:to>
      <xdr:col>1</xdr:col>
      <xdr:colOff>776262</xdr:colOff>
      <xdr:row>41</xdr:row>
      <xdr:rowOff>51200</xdr:rowOff>
    </xdr:to>
    <xdr:pic>
      <xdr:nvPicPr>
        <xdr:cNvPr id="35" name="図 34">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68512" y="31561700"/>
          <a:ext cx="684000" cy="684000"/>
        </a:xfrm>
        <a:prstGeom prst="rect">
          <a:avLst/>
        </a:prstGeom>
      </xdr:spPr>
    </xdr:pic>
    <xdr:clientData/>
  </xdr:twoCellAnchor>
  <xdr:twoCellAnchor>
    <xdr:from>
      <xdr:col>1</xdr:col>
      <xdr:colOff>854262</xdr:colOff>
      <xdr:row>43</xdr:row>
      <xdr:rowOff>62164</xdr:rowOff>
    </xdr:from>
    <xdr:to>
      <xdr:col>1</xdr:col>
      <xdr:colOff>1538262</xdr:colOff>
      <xdr:row>45</xdr:row>
      <xdr:rowOff>250864</xdr:rowOff>
    </xdr:to>
    <xdr:pic>
      <xdr:nvPicPr>
        <xdr:cNvPr id="36" name="図 35">
          <a:extLst>
            <a:ext uri="{FF2B5EF4-FFF2-40B4-BE49-F238E27FC236}">
              <a16:creationId xmlns:a16="http://schemas.microsoft.com/office/drawing/2014/main" id="{00000000-0008-0000-0000-000024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30512" y="33056764"/>
          <a:ext cx="684000" cy="684000"/>
        </a:xfrm>
        <a:prstGeom prst="rect">
          <a:avLst/>
        </a:prstGeom>
      </xdr:spPr>
    </xdr:pic>
    <xdr:clientData/>
  </xdr:twoCellAnchor>
  <xdr:twoCellAnchor>
    <xdr:from>
      <xdr:col>1</xdr:col>
      <xdr:colOff>110424</xdr:colOff>
      <xdr:row>46</xdr:row>
      <xdr:rowOff>7582</xdr:rowOff>
    </xdr:from>
    <xdr:to>
      <xdr:col>1</xdr:col>
      <xdr:colOff>794424</xdr:colOff>
      <xdr:row>48</xdr:row>
      <xdr:rowOff>43882</xdr:rowOff>
    </xdr:to>
    <xdr:pic>
      <xdr:nvPicPr>
        <xdr:cNvPr id="37" name="図 36">
          <a:extLst>
            <a:ext uri="{FF2B5EF4-FFF2-40B4-BE49-F238E27FC236}">
              <a16:creationId xmlns:a16="http://schemas.microsoft.com/office/drawing/2014/main" id="{00000000-0008-0000-0000-000025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6674" y="33821332"/>
          <a:ext cx="684000" cy="684000"/>
        </a:xfrm>
        <a:prstGeom prst="rect">
          <a:avLst/>
        </a:prstGeom>
      </xdr:spPr>
    </xdr:pic>
    <xdr:clientData/>
  </xdr:twoCellAnchor>
  <xdr:twoCellAnchor>
    <xdr:from>
      <xdr:col>1</xdr:col>
      <xdr:colOff>105674</xdr:colOff>
      <xdr:row>43</xdr:row>
      <xdr:rowOff>84960</xdr:rowOff>
    </xdr:from>
    <xdr:to>
      <xdr:col>1</xdr:col>
      <xdr:colOff>789674</xdr:colOff>
      <xdr:row>45</xdr:row>
      <xdr:rowOff>273660</xdr:rowOff>
    </xdr:to>
    <xdr:pic>
      <xdr:nvPicPr>
        <xdr:cNvPr id="38" name="図 37">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1924" y="33079560"/>
          <a:ext cx="684000" cy="684000"/>
        </a:xfrm>
        <a:prstGeom prst="rect">
          <a:avLst/>
        </a:prstGeom>
      </xdr:spPr>
    </xdr:pic>
    <xdr:clientData/>
  </xdr:twoCellAnchor>
  <xdr:twoCellAnchor>
    <xdr:from>
      <xdr:col>0</xdr:col>
      <xdr:colOff>401479</xdr:colOff>
      <xdr:row>31</xdr:row>
      <xdr:rowOff>768350</xdr:rowOff>
    </xdr:from>
    <xdr:to>
      <xdr:col>2</xdr:col>
      <xdr:colOff>0</xdr:colOff>
      <xdr:row>32</xdr:row>
      <xdr:rowOff>104577</xdr:rowOff>
    </xdr:to>
    <xdr:sp macro="" textlink="">
      <xdr:nvSpPr>
        <xdr:cNvPr id="41" name="テキスト ボックス 45">
          <a:extLst>
            <a:ext uri="{FF2B5EF4-FFF2-40B4-BE49-F238E27FC236}">
              <a16:creationId xmlns:a16="http://schemas.microsoft.com/office/drawing/2014/main" id="{00000000-0008-0000-0000-000029000000}"/>
            </a:ext>
          </a:extLst>
        </xdr:cNvPr>
        <xdr:cNvSpPr txBox="1"/>
      </xdr:nvSpPr>
      <xdr:spPr>
        <a:xfrm>
          <a:off x="401479" y="24009350"/>
          <a:ext cx="2398871"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950795</xdr:colOff>
      <xdr:row>32</xdr:row>
      <xdr:rowOff>190499</xdr:rowOff>
    </xdr:from>
    <xdr:to>
      <xdr:col>1</xdr:col>
      <xdr:colOff>1634795</xdr:colOff>
      <xdr:row>33</xdr:row>
      <xdr:rowOff>226799</xdr:rowOff>
    </xdr:to>
    <xdr:pic>
      <xdr:nvPicPr>
        <xdr:cNvPr id="42" name="Picture 4">
          <a:extLst>
            <a:ext uri="{FF2B5EF4-FFF2-40B4-BE49-F238E27FC236}">
              <a16:creationId xmlns:a16="http://schemas.microsoft.com/office/drawing/2014/main" id="{00000000-0008-0000-0000-00002A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27045" y="2440304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184474</xdr:colOff>
      <xdr:row>33</xdr:row>
      <xdr:rowOff>285435</xdr:rowOff>
    </xdr:from>
    <xdr:to>
      <xdr:col>1</xdr:col>
      <xdr:colOff>868474</xdr:colOff>
      <xdr:row>33</xdr:row>
      <xdr:rowOff>969435</xdr:rowOff>
    </xdr:to>
    <xdr:pic>
      <xdr:nvPicPr>
        <xdr:cNvPr id="43" name="Picture 8">
          <a:extLst>
            <a:ext uri="{FF2B5EF4-FFF2-40B4-BE49-F238E27FC236}">
              <a16:creationId xmlns:a16="http://schemas.microsoft.com/office/drawing/2014/main" id="{00000000-0008-0000-0000-00002B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0724" y="2514568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936494</xdr:colOff>
      <xdr:row>33</xdr:row>
      <xdr:rowOff>291785</xdr:rowOff>
    </xdr:from>
    <xdr:to>
      <xdr:col>1</xdr:col>
      <xdr:colOff>1620494</xdr:colOff>
      <xdr:row>34</xdr:row>
      <xdr:rowOff>4235</xdr:rowOff>
    </xdr:to>
    <xdr:pic>
      <xdr:nvPicPr>
        <xdr:cNvPr id="44" name="Picture 10">
          <a:extLst>
            <a:ext uri="{FF2B5EF4-FFF2-40B4-BE49-F238E27FC236}">
              <a16:creationId xmlns:a16="http://schemas.microsoft.com/office/drawing/2014/main" id="{00000000-0008-0000-0000-00002C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12744" y="2515203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34</xdr:row>
      <xdr:rowOff>76199</xdr:rowOff>
    </xdr:from>
    <xdr:to>
      <xdr:col>1</xdr:col>
      <xdr:colOff>874500</xdr:colOff>
      <xdr:row>34</xdr:row>
      <xdr:rowOff>760199</xdr:rowOff>
    </xdr:to>
    <xdr:pic>
      <xdr:nvPicPr>
        <xdr:cNvPr id="45" name="Picture 12">
          <a:extLst>
            <a:ext uri="{FF2B5EF4-FFF2-40B4-BE49-F238E27FC236}">
              <a16:creationId xmlns:a16="http://schemas.microsoft.com/office/drawing/2014/main" id="{00000000-0008-0000-0000-00002D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590799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185039</xdr:colOff>
      <xdr:row>34</xdr:row>
      <xdr:rowOff>827112</xdr:rowOff>
    </xdr:from>
    <xdr:to>
      <xdr:col>1</xdr:col>
      <xdr:colOff>869039</xdr:colOff>
      <xdr:row>34</xdr:row>
      <xdr:rowOff>1511112</xdr:rowOff>
    </xdr:to>
    <xdr:pic>
      <xdr:nvPicPr>
        <xdr:cNvPr id="46" name="Picture 14">
          <a:extLst>
            <a:ext uri="{FF2B5EF4-FFF2-40B4-BE49-F238E27FC236}">
              <a16:creationId xmlns:a16="http://schemas.microsoft.com/office/drawing/2014/main" id="{00000000-0008-0000-0000-00002E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1289" y="2665891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939800</xdr:colOff>
      <xdr:row>34</xdr:row>
      <xdr:rowOff>76199</xdr:rowOff>
    </xdr:from>
    <xdr:to>
      <xdr:col>1</xdr:col>
      <xdr:colOff>1623800</xdr:colOff>
      <xdr:row>34</xdr:row>
      <xdr:rowOff>760199</xdr:rowOff>
    </xdr:to>
    <xdr:pic>
      <xdr:nvPicPr>
        <xdr:cNvPr id="47" name="図 46">
          <a:extLst>
            <a:ext uri="{FF2B5EF4-FFF2-40B4-BE49-F238E27FC236}">
              <a16:creationId xmlns:a16="http://schemas.microsoft.com/office/drawing/2014/main" id="{00000000-0008-0000-0000-00002F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16050" y="25907999"/>
          <a:ext cx="684000" cy="684000"/>
        </a:xfrm>
        <a:prstGeom prst="rect">
          <a:avLst/>
        </a:prstGeom>
      </xdr:spPr>
    </xdr:pic>
    <xdr:clientData/>
  </xdr:twoCellAnchor>
  <xdr:twoCellAnchor>
    <xdr:from>
      <xdr:col>1</xdr:col>
      <xdr:colOff>938035</xdr:colOff>
      <xdr:row>34</xdr:row>
      <xdr:rowOff>813922</xdr:rowOff>
    </xdr:from>
    <xdr:to>
      <xdr:col>1</xdr:col>
      <xdr:colOff>1622035</xdr:colOff>
      <xdr:row>34</xdr:row>
      <xdr:rowOff>1497922</xdr:rowOff>
    </xdr:to>
    <xdr:pic>
      <xdr:nvPicPr>
        <xdr:cNvPr id="48" name="図 47">
          <a:extLst>
            <a:ext uri="{FF2B5EF4-FFF2-40B4-BE49-F238E27FC236}">
              <a16:creationId xmlns:a16="http://schemas.microsoft.com/office/drawing/2014/main" id="{00000000-0008-0000-0000-000030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14285" y="26645722"/>
          <a:ext cx="684000" cy="684000"/>
        </a:xfrm>
        <a:prstGeom prst="rect">
          <a:avLst/>
        </a:prstGeom>
      </xdr:spPr>
    </xdr:pic>
    <xdr:clientData/>
  </xdr:twoCellAnchor>
  <xdr:twoCellAnchor>
    <xdr:from>
      <xdr:col>1</xdr:col>
      <xdr:colOff>922251</xdr:colOff>
      <xdr:row>34</xdr:row>
      <xdr:rowOff>1595485</xdr:rowOff>
    </xdr:from>
    <xdr:to>
      <xdr:col>1</xdr:col>
      <xdr:colOff>1606251</xdr:colOff>
      <xdr:row>35</xdr:row>
      <xdr:rowOff>50635</xdr:rowOff>
    </xdr:to>
    <xdr:pic>
      <xdr:nvPicPr>
        <xdr:cNvPr id="49" name="図 48">
          <a:extLst>
            <a:ext uri="{FF2B5EF4-FFF2-40B4-BE49-F238E27FC236}">
              <a16:creationId xmlns:a16="http://schemas.microsoft.com/office/drawing/2014/main" id="{00000000-0008-0000-0000-000031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98501" y="27427285"/>
          <a:ext cx="684000" cy="684000"/>
        </a:xfrm>
        <a:prstGeom prst="rect">
          <a:avLst/>
        </a:prstGeom>
      </xdr:spPr>
    </xdr:pic>
    <xdr:clientData/>
  </xdr:twoCellAnchor>
  <xdr:twoCellAnchor>
    <xdr:from>
      <xdr:col>1</xdr:col>
      <xdr:colOff>206875</xdr:colOff>
      <xdr:row>32</xdr:row>
      <xdr:rowOff>171449</xdr:rowOff>
    </xdr:from>
    <xdr:to>
      <xdr:col>1</xdr:col>
      <xdr:colOff>890875</xdr:colOff>
      <xdr:row>33</xdr:row>
      <xdr:rowOff>207749</xdr:rowOff>
    </xdr:to>
    <xdr:pic>
      <xdr:nvPicPr>
        <xdr:cNvPr id="50" name="図 49">
          <a:extLst>
            <a:ext uri="{FF2B5EF4-FFF2-40B4-BE49-F238E27FC236}">
              <a16:creationId xmlns:a16="http://schemas.microsoft.com/office/drawing/2014/main" id="{00000000-0008-0000-0000-000032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125" y="24383999"/>
          <a:ext cx="684000" cy="684000"/>
        </a:xfrm>
        <a:prstGeom prst="rect">
          <a:avLst/>
        </a:prstGeom>
      </xdr:spPr>
    </xdr:pic>
    <xdr:clientData/>
  </xdr:twoCellAnchor>
  <xdr:twoCellAnchor>
    <xdr:from>
      <xdr:col>1</xdr:col>
      <xdr:colOff>196850</xdr:colOff>
      <xdr:row>34</xdr:row>
      <xdr:rowOff>1625600</xdr:rowOff>
    </xdr:from>
    <xdr:to>
      <xdr:col>1</xdr:col>
      <xdr:colOff>880850</xdr:colOff>
      <xdr:row>35</xdr:row>
      <xdr:rowOff>80750</xdr:rowOff>
    </xdr:to>
    <xdr:pic>
      <xdr:nvPicPr>
        <xdr:cNvPr id="51" name="Picture 17">
          <a:extLst>
            <a:ext uri="{FF2B5EF4-FFF2-40B4-BE49-F238E27FC236}">
              <a16:creationId xmlns:a16="http://schemas.microsoft.com/office/drawing/2014/main" id="{00000000-0008-0000-0000-000033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73100" y="2745740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1021062</xdr:colOff>
      <xdr:row>19</xdr:row>
      <xdr:rowOff>357655</xdr:rowOff>
    </xdr:from>
    <xdr:to>
      <xdr:col>1</xdr:col>
      <xdr:colOff>1705062</xdr:colOff>
      <xdr:row>20</xdr:row>
      <xdr:rowOff>584455</xdr:rowOff>
    </xdr:to>
    <xdr:pic>
      <xdr:nvPicPr>
        <xdr:cNvPr id="56" name="Picture 4">
          <a:extLst>
            <a:ext uri="{FF2B5EF4-FFF2-40B4-BE49-F238E27FC236}">
              <a16:creationId xmlns:a16="http://schemas.microsoft.com/office/drawing/2014/main" id="{00000000-0008-0000-0000-000038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97312" y="1624535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228608</xdr:colOff>
      <xdr:row>20</xdr:row>
      <xdr:rowOff>648846</xdr:rowOff>
    </xdr:from>
    <xdr:to>
      <xdr:col>1</xdr:col>
      <xdr:colOff>912608</xdr:colOff>
      <xdr:row>21</xdr:row>
      <xdr:rowOff>94596</xdr:rowOff>
    </xdr:to>
    <xdr:pic>
      <xdr:nvPicPr>
        <xdr:cNvPr id="57" name="Picture 5">
          <a:extLst>
            <a:ext uri="{FF2B5EF4-FFF2-40B4-BE49-F238E27FC236}">
              <a16:creationId xmlns:a16="http://schemas.microsoft.com/office/drawing/2014/main" id="{00000000-0008-0000-0000-000039000000}"/>
            </a:ext>
          </a:extLst>
        </xdr:cNvPr>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04858" y="16993746"/>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1021430</xdr:colOff>
      <xdr:row>20</xdr:row>
      <xdr:rowOff>648218</xdr:rowOff>
    </xdr:from>
    <xdr:to>
      <xdr:col>1</xdr:col>
      <xdr:colOff>1705430</xdr:colOff>
      <xdr:row>21</xdr:row>
      <xdr:rowOff>93968</xdr:rowOff>
    </xdr:to>
    <xdr:pic>
      <xdr:nvPicPr>
        <xdr:cNvPr id="58" name="Picture 9">
          <a:extLst>
            <a:ext uri="{FF2B5EF4-FFF2-40B4-BE49-F238E27FC236}">
              <a16:creationId xmlns:a16="http://schemas.microsoft.com/office/drawing/2014/main" id="{00000000-0008-0000-0000-00003A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680" y="1699311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1022097</xdr:colOff>
      <xdr:row>21</xdr:row>
      <xdr:rowOff>146078</xdr:rowOff>
    </xdr:from>
    <xdr:to>
      <xdr:col>1</xdr:col>
      <xdr:colOff>1706097</xdr:colOff>
      <xdr:row>22</xdr:row>
      <xdr:rowOff>87128</xdr:rowOff>
    </xdr:to>
    <xdr:pic>
      <xdr:nvPicPr>
        <xdr:cNvPr id="59" name="Picture 11">
          <a:extLst>
            <a:ext uri="{FF2B5EF4-FFF2-40B4-BE49-F238E27FC236}">
              <a16:creationId xmlns:a16="http://schemas.microsoft.com/office/drawing/2014/main" id="{00000000-0008-0000-0000-00003B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8347" y="1772922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224860</xdr:colOff>
      <xdr:row>22</xdr:row>
      <xdr:rowOff>157359</xdr:rowOff>
    </xdr:from>
    <xdr:to>
      <xdr:col>1</xdr:col>
      <xdr:colOff>908860</xdr:colOff>
      <xdr:row>23</xdr:row>
      <xdr:rowOff>384159</xdr:rowOff>
    </xdr:to>
    <xdr:pic>
      <xdr:nvPicPr>
        <xdr:cNvPr id="60" name="図 59">
          <a:extLst>
            <a:ext uri="{FF2B5EF4-FFF2-40B4-BE49-F238E27FC236}">
              <a16:creationId xmlns:a16="http://schemas.microsoft.com/office/drawing/2014/main" id="{00000000-0008-0000-0000-00003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110" y="18483459"/>
          <a:ext cx="684000" cy="684000"/>
        </a:xfrm>
        <a:prstGeom prst="rect">
          <a:avLst/>
        </a:prstGeom>
      </xdr:spPr>
    </xdr:pic>
    <xdr:clientData/>
  </xdr:twoCellAnchor>
  <xdr:twoCellAnchor>
    <xdr:from>
      <xdr:col>1</xdr:col>
      <xdr:colOff>226801</xdr:colOff>
      <xdr:row>19</xdr:row>
      <xdr:rowOff>337068</xdr:rowOff>
    </xdr:from>
    <xdr:to>
      <xdr:col>1</xdr:col>
      <xdr:colOff>910801</xdr:colOff>
      <xdr:row>20</xdr:row>
      <xdr:rowOff>563868</xdr:rowOff>
    </xdr:to>
    <xdr:pic>
      <xdr:nvPicPr>
        <xdr:cNvPr id="61" name="図 60">
          <a:extLst>
            <a:ext uri="{FF2B5EF4-FFF2-40B4-BE49-F238E27FC236}">
              <a16:creationId xmlns:a16="http://schemas.microsoft.com/office/drawing/2014/main" id="{00000000-0008-0000-0000-00003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3051" y="16224768"/>
          <a:ext cx="684000" cy="684000"/>
        </a:xfrm>
        <a:prstGeom prst="rect">
          <a:avLst/>
        </a:prstGeom>
      </xdr:spPr>
    </xdr:pic>
    <xdr:clientData/>
  </xdr:twoCellAnchor>
  <xdr:twoCellAnchor>
    <xdr:from>
      <xdr:col>1</xdr:col>
      <xdr:colOff>234160</xdr:colOff>
      <xdr:row>21</xdr:row>
      <xdr:rowOff>145740</xdr:rowOff>
    </xdr:from>
    <xdr:to>
      <xdr:col>1</xdr:col>
      <xdr:colOff>918160</xdr:colOff>
      <xdr:row>22</xdr:row>
      <xdr:rowOff>86790</xdr:rowOff>
    </xdr:to>
    <xdr:pic>
      <xdr:nvPicPr>
        <xdr:cNvPr id="62" name="図 61">
          <a:extLst>
            <a:ext uri="{FF2B5EF4-FFF2-40B4-BE49-F238E27FC236}">
              <a16:creationId xmlns:a16="http://schemas.microsoft.com/office/drawing/2014/main" id="{00000000-0008-0000-0000-00003E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410" y="17728890"/>
          <a:ext cx="684000" cy="684000"/>
        </a:xfrm>
        <a:prstGeom prst="rect">
          <a:avLst/>
        </a:prstGeom>
      </xdr:spPr>
    </xdr:pic>
    <xdr:clientData/>
  </xdr:twoCellAnchor>
  <xdr:twoCellAnchor>
    <xdr:from>
      <xdr:col>1</xdr:col>
      <xdr:colOff>1029367</xdr:colOff>
      <xdr:row>22</xdr:row>
      <xdr:rowOff>159054</xdr:rowOff>
    </xdr:from>
    <xdr:to>
      <xdr:col>1</xdr:col>
      <xdr:colOff>1713367</xdr:colOff>
      <xdr:row>23</xdr:row>
      <xdr:rowOff>385854</xdr:rowOff>
    </xdr:to>
    <xdr:pic>
      <xdr:nvPicPr>
        <xdr:cNvPr id="63" name="図 62">
          <a:extLst>
            <a:ext uri="{FF2B5EF4-FFF2-40B4-BE49-F238E27FC236}">
              <a16:creationId xmlns:a16="http://schemas.microsoft.com/office/drawing/2014/main" id="{00000000-0008-0000-0000-00003F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05617" y="18485154"/>
          <a:ext cx="684000" cy="684000"/>
        </a:xfrm>
        <a:prstGeom prst="rect">
          <a:avLst/>
        </a:prstGeom>
      </xdr:spPr>
    </xdr:pic>
    <xdr:clientData/>
  </xdr:twoCellAnchor>
  <xdr:twoCellAnchor>
    <xdr:from>
      <xdr:col>0</xdr:col>
      <xdr:colOff>450850</xdr:colOff>
      <xdr:row>19</xdr:row>
      <xdr:rowOff>12700</xdr:rowOff>
    </xdr:from>
    <xdr:to>
      <xdr:col>2</xdr:col>
      <xdr:colOff>95250</xdr:colOff>
      <xdr:row>19</xdr:row>
      <xdr:rowOff>320477</xdr:rowOff>
    </xdr:to>
    <xdr:sp macro="" textlink="">
      <xdr:nvSpPr>
        <xdr:cNvPr id="64" name="テキスト ボックス 54">
          <a:extLst>
            <a:ext uri="{FF2B5EF4-FFF2-40B4-BE49-F238E27FC236}">
              <a16:creationId xmlns:a16="http://schemas.microsoft.com/office/drawing/2014/main" id="{00000000-0008-0000-0000-000040000000}"/>
            </a:ext>
          </a:extLst>
        </xdr:cNvPr>
        <xdr:cNvSpPr txBox="1"/>
      </xdr:nvSpPr>
      <xdr:spPr>
        <a:xfrm>
          <a:off x="450850" y="15900400"/>
          <a:ext cx="2444750"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0</xdr:col>
      <xdr:colOff>457200</xdr:colOff>
      <xdr:row>12</xdr:row>
      <xdr:rowOff>615950</xdr:rowOff>
    </xdr:from>
    <xdr:to>
      <xdr:col>2</xdr:col>
      <xdr:colOff>114300</xdr:colOff>
      <xdr:row>12</xdr:row>
      <xdr:rowOff>799902</xdr:rowOff>
    </xdr:to>
    <xdr:sp macro="" textlink="">
      <xdr:nvSpPr>
        <xdr:cNvPr id="66" name="テキスト ボックス 45">
          <a:extLst>
            <a:ext uri="{FF2B5EF4-FFF2-40B4-BE49-F238E27FC236}">
              <a16:creationId xmlns:a16="http://schemas.microsoft.com/office/drawing/2014/main" id="{00000000-0008-0000-0000-000042000000}"/>
            </a:ext>
          </a:extLst>
        </xdr:cNvPr>
        <xdr:cNvSpPr txBox="1"/>
      </xdr:nvSpPr>
      <xdr:spPr>
        <a:xfrm>
          <a:off x="457200" y="9359900"/>
          <a:ext cx="2457450" cy="18395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226891</xdr:colOff>
      <xdr:row>12</xdr:row>
      <xdr:rowOff>1006844</xdr:rowOff>
    </xdr:from>
    <xdr:to>
      <xdr:col>1</xdr:col>
      <xdr:colOff>910891</xdr:colOff>
      <xdr:row>13</xdr:row>
      <xdr:rowOff>547844</xdr:rowOff>
    </xdr:to>
    <xdr:pic>
      <xdr:nvPicPr>
        <xdr:cNvPr id="67" name="Picture 2">
          <a:extLst>
            <a:ext uri="{FF2B5EF4-FFF2-40B4-BE49-F238E27FC236}">
              <a16:creationId xmlns:a16="http://schemas.microsoft.com/office/drawing/2014/main" id="{00000000-0008-0000-0000-000043000000}"/>
            </a:ext>
          </a:extLst>
        </xdr:cNvPr>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09491" y="951584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1020242</xdr:colOff>
      <xdr:row>12</xdr:row>
      <xdr:rowOff>1032244</xdr:rowOff>
    </xdr:from>
    <xdr:to>
      <xdr:col>1</xdr:col>
      <xdr:colOff>1704242</xdr:colOff>
      <xdr:row>13</xdr:row>
      <xdr:rowOff>573244</xdr:rowOff>
    </xdr:to>
    <xdr:pic>
      <xdr:nvPicPr>
        <xdr:cNvPr id="68" name="Picture 4">
          <a:extLst>
            <a:ext uri="{FF2B5EF4-FFF2-40B4-BE49-F238E27FC236}">
              <a16:creationId xmlns:a16="http://schemas.microsoft.com/office/drawing/2014/main" id="{00000000-0008-0000-0000-000044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96492" y="977619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230029</xdr:colOff>
      <xdr:row>13</xdr:row>
      <xdr:rowOff>613144</xdr:rowOff>
    </xdr:from>
    <xdr:to>
      <xdr:col>1</xdr:col>
      <xdr:colOff>914029</xdr:colOff>
      <xdr:row>14</xdr:row>
      <xdr:rowOff>154144</xdr:rowOff>
    </xdr:to>
    <xdr:pic>
      <xdr:nvPicPr>
        <xdr:cNvPr id="69" name="Picture 5">
          <a:extLst>
            <a:ext uri="{FF2B5EF4-FFF2-40B4-BE49-F238E27FC236}">
              <a16:creationId xmlns:a16="http://schemas.microsoft.com/office/drawing/2014/main" id="{00000000-0008-0000-0000-000045000000}"/>
            </a:ext>
          </a:extLst>
        </xdr:cNvPr>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12629" y="1026514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1033304</xdr:colOff>
      <xdr:row>14</xdr:row>
      <xdr:rowOff>237242</xdr:rowOff>
    </xdr:from>
    <xdr:to>
      <xdr:col>1</xdr:col>
      <xdr:colOff>1717304</xdr:colOff>
      <xdr:row>14</xdr:row>
      <xdr:rowOff>921242</xdr:rowOff>
    </xdr:to>
    <xdr:pic>
      <xdr:nvPicPr>
        <xdr:cNvPr id="70" name="Picture 17">
          <a:extLst>
            <a:ext uri="{FF2B5EF4-FFF2-40B4-BE49-F238E27FC236}">
              <a16:creationId xmlns:a16="http://schemas.microsoft.com/office/drawing/2014/main" id="{00000000-0008-0000-0000-000046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09554" y="1126719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222682</xdr:colOff>
      <xdr:row>14</xdr:row>
      <xdr:rowOff>237242</xdr:rowOff>
    </xdr:from>
    <xdr:to>
      <xdr:col>1</xdr:col>
      <xdr:colOff>906682</xdr:colOff>
      <xdr:row>14</xdr:row>
      <xdr:rowOff>921242</xdr:rowOff>
    </xdr:to>
    <xdr:pic>
      <xdr:nvPicPr>
        <xdr:cNvPr id="71" name="図 70">
          <a:extLst>
            <a:ext uri="{FF2B5EF4-FFF2-40B4-BE49-F238E27FC236}">
              <a16:creationId xmlns:a16="http://schemas.microsoft.com/office/drawing/2014/main" id="{00000000-0008-0000-0000-000047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8932" y="11267192"/>
          <a:ext cx="684000" cy="684000"/>
        </a:xfrm>
        <a:prstGeom prst="rect">
          <a:avLst/>
        </a:prstGeom>
      </xdr:spPr>
    </xdr:pic>
    <xdr:clientData/>
  </xdr:twoCellAnchor>
  <xdr:twoCellAnchor>
    <xdr:from>
      <xdr:col>1</xdr:col>
      <xdr:colOff>1026991</xdr:colOff>
      <xdr:row>13</xdr:row>
      <xdr:rowOff>618242</xdr:rowOff>
    </xdr:from>
    <xdr:to>
      <xdr:col>1</xdr:col>
      <xdr:colOff>1710991</xdr:colOff>
      <xdr:row>14</xdr:row>
      <xdr:rowOff>159242</xdr:rowOff>
    </xdr:to>
    <xdr:pic>
      <xdr:nvPicPr>
        <xdr:cNvPr id="72" name="図 71">
          <a:extLst>
            <a:ext uri="{FF2B5EF4-FFF2-40B4-BE49-F238E27FC236}">
              <a16:creationId xmlns:a16="http://schemas.microsoft.com/office/drawing/2014/main" id="{00000000-0008-0000-0000-000048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09591" y="10270242"/>
          <a:ext cx="684000" cy="684000"/>
        </a:xfrm>
        <a:prstGeom prst="rect">
          <a:avLst/>
        </a:prstGeom>
      </xdr:spPr>
    </xdr:pic>
    <xdr:clientData/>
  </xdr:twoCellAnchor>
  <xdr:twoCellAnchor>
    <xdr:from>
      <xdr:col>0</xdr:col>
      <xdr:colOff>412750</xdr:colOff>
      <xdr:row>5</xdr:row>
      <xdr:rowOff>323850</xdr:rowOff>
    </xdr:from>
    <xdr:to>
      <xdr:col>2</xdr:col>
      <xdr:colOff>57150</xdr:colOff>
      <xdr:row>5</xdr:row>
      <xdr:rowOff>631627</xdr:rowOff>
    </xdr:to>
    <xdr:sp macro="" textlink="">
      <xdr:nvSpPr>
        <xdr:cNvPr id="74" name="テキスト ボックス 45">
          <a:extLst>
            <a:ext uri="{FF2B5EF4-FFF2-40B4-BE49-F238E27FC236}">
              <a16:creationId xmlns:a16="http://schemas.microsoft.com/office/drawing/2014/main" id="{00000000-0008-0000-0000-00004A000000}"/>
            </a:ext>
          </a:extLst>
        </xdr:cNvPr>
        <xdr:cNvSpPr txBox="1"/>
      </xdr:nvSpPr>
      <xdr:spPr>
        <a:xfrm>
          <a:off x="412750" y="3600450"/>
          <a:ext cx="2444750"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266700</xdr:colOff>
      <xdr:row>5</xdr:row>
      <xdr:rowOff>697714</xdr:rowOff>
    </xdr:from>
    <xdr:to>
      <xdr:col>1</xdr:col>
      <xdr:colOff>950700</xdr:colOff>
      <xdr:row>6</xdr:row>
      <xdr:rowOff>556214</xdr:rowOff>
    </xdr:to>
    <xdr:pic>
      <xdr:nvPicPr>
        <xdr:cNvPr id="75" name="Picture 4">
          <a:extLst>
            <a:ext uri="{FF2B5EF4-FFF2-40B4-BE49-F238E27FC236}">
              <a16:creationId xmlns:a16="http://schemas.microsoft.com/office/drawing/2014/main" id="{00000000-0008-0000-0000-00004B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49300" y="368221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1092200</xdr:colOff>
      <xdr:row>6</xdr:row>
      <xdr:rowOff>653012</xdr:rowOff>
    </xdr:from>
    <xdr:to>
      <xdr:col>1</xdr:col>
      <xdr:colOff>1776200</xdr:colOff>
      <xdr:row>7</xdr:row>
      <xdr:rowOff>155912</xdr:rowOff>
    </xdr:to>
    <xdr:pic>
      <xdr:nvPicPr>
        <xdr:cNvPr id="76" name="Picture 9">
          <a:extLst>
            <a:ext uri="{FF2B5EF4-FFF2-40B4-BE49-F238E27FC236}">
              <a16:creationId xmlns:a16="http://schemas.microsoft.com/office/drawing/2014/main" id="{00000000-0008-0000-0000-00004C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450" y="492021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1094234</xdr:colOff>
      <xdr:row>7</xdr:row>
      <xdr:rowOff>270967</xdr:rowOff>
    </xdr:from>
    <xdr:to>
      <xdr:col>1</xdr:col>
      <xdr:colOff>1778234</xdr:colOff>
      <xdr:row>7</xdr:row>
      <xdr:rowOff>954967</xdr:rowOff>
    </xdr:to>
    <xdr:pic>
      <xdr:nvPicPr>
        <xdr:cNvPr id="77" name="図 76">
          <a:extLst>
            <a:ext uri="{FF2B5EF4-FFF2-40B4-BE49-F238E27FC236}">
              <a16:creationId xmlns:a16="http://schemas.microsoft.com/office/drawing/2014/main" id="{00000000-0008-0000-0000-00004D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70484" y="5719267"/>
          <a:ext cx="684000" cy="684000"/>
        </a:xfrm>
        <a:prstGeom prst="rect">
          <a:avLst/>
        </a:prstGeom>
      </xdr:spPr>
    </xdr:pic>
    <xdr:clientData/>
  </xdr:twoCellAnchor>
  <xdr:twoCellAnchor>
    <xdr:from>
      <xdr:col>1</xdr:col>
      <xdr:colOff>1079500</xdr:colOff>
      <xdr:row>5</xdr:row>
      <xdr:rowOff>698500</xdr:rowOff>
    </xdr:from>
    <xdr:to>
      <xdr:col>1</xdr:col>
      <xdr:colOff>1763500</xdr:colOff>
      <xdr:row>6</xdr:row>
      <xdr:rowOff>557000</xdr:rowOff>
    </xdr:to>
    <xdr:pic>
      <xdr:nvPicPr>
        <xdr:cNvPr id="78" name="図 77">
          <a:extLst>
            <a:ext uri="{FF2B5EF4-FFF2-40B4-BE49-F238E27FC236}">
              <a16:creationId xmlns:a16="http://schemas.microsoft.com/office/drawing/2014/main" id="{00000000-0008-0000-0000-00004E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62100" y="3683000"/>
          <a:ext cx="684000" cy="684000"/>
        </a:xfrm>
        <a:prstGeom prst="rect">
          <a:avLst/>
        </a:prstGeom>
      </xdr:spPr>
    </xdr:pic>
    <xdr:clientData/>
  </xdr:twoCellAnchor>
  <xdr:twoCellAnchor>
    <xdr:from>
      <xdr:col>1</xdr:col>
      <xdr:colOff>266700</xdr:colOff>
      <xdr:row>6</xdr:row>
      <xdr:rowOff>583474</xdr:rowOff>
    </xdr:from>
    <xdr:to>
      <xdr:col>1</xdr:col>
      <xdr:colOff>950700</xdr:colOff>
      <xdr:row>7</xdr:row>
      <xdr:rowOff>177800</xdr:rowOff>
    </xdr:to>
    <xdr:pic>
      <xdr:nvPicPr>
        <xdr:cNvPr id="79" name="Picture 6">
          <a:extLst>
            <a:ext uri="{FF2B5EF4-FFF2-40B4-BE49-F238E27FC236}">
              <a16:creationId xmlns:a16="http://schemas.microsoft.com/office/drawing/2014/main" id="{00000000-0008-0000-0000-00004F000000}"/>
            </a:ext>
          </a:extLst>
        </xdr:cNvPr>
        <xdr:cNvPicPr>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9300" y="4393474"/>
          <a:ext cx="684000" cy="762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251026</xdr:colOff>
      <xdr:row>7</xdr:row>
      <xdr:rowOff>281652</xdr:rowOff>
    </xdr:from>
    <xdr:to>
      <xdr:col>1</xdr:col>
      <xdr:colOff>935026</xdr:colOff>
      <xdr:row>7</xdr:row>
      <xdr:rowOff>965652</xdr:rowOff>
    </xdr:to>
    <xdr:pic>
      <xdr:nvPicPr>
        <xdr:cNvPr id="80" name="図 79">
          <a:extLst>
            <a:ext uri="{FF2B5EF4-FFF2-40B4-BE49-F238E27FC236}">
              <a16:creationId xmlns:a16="http://schemas.microsoft.com/office/drawing/2014/main" id="{00000000-0008-0000-0000-00005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276" y="5729952"/>
          <a:ext cx="684000" cy="684000"/>
        </a:xfrm>
        <a:prstGeom prst="rect">
          <a:avLst/>
        </a:prstGeom>
      </xdr:spPr>
    </xdr:pic>
    <xdr:clientData/>
  </xdr:twoCellAnchor>
  <xdr:twoCellAnchor>
    <xdr:from>
      <xdr:col>6</xdr:col>
      <xdr:colOff>3219450</xdr:colOff>
      <xdr:row>1</xdr:row>
      <xdr:rowOff>152400</xdr:rowOff>
    </xdr:from>
    <xdr:to>
      <xdr:col>6</xdr:col>
      <xdr:colOff>4818529</xdr:colOff>
      <xdr:row>1</xdr:row>
      <xdr:rowOff>800100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24117300" y="266700"/>
          <a:ext cx="1599079" cy="6477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ja-JP" altLang="en-US" sz="2400">
              <a:latin typeface="Meiryo UI" panose="020B0604030504040204" pitchFamily="50" charset="-128"/>
              <a:ea typeface="Meiryo UI" panose="020B0604030504040204" pitchFamily="50" charset="-128"/>
            </a:rPr>
            <a:t>資料</a:t>
          </a:r>
          <a:r>
            <a:rPr kumimoji="1" lang="en-US" altLang="ja-JP" sz="2400">
              <a:latin typeface="Meiryo UI" panose="020B0604030504040204" pitchFamily="50" charset="-128"/>
              <a:ea typeface="Meiryo UI" panose="020B0604030504040204" pitchFamily="50" charset="-128"/>
            </a:rPr>
            <a:t>3</a:t>
          </a:r>
          <a:endParaRPr kumimoji="1" lang="ja-JP" altLang="en-US" sz="2400">
            <a:latin typeface="Meiryo UI" panose="020B0604030504040204" pitchFamily="50" charset="-128"/>
            <a:ea typeface="Meiryo UI" panose="020B0604030504040204" pitchFamily="50" charset="-128"/>
          </a:endParaRPr>
        </a:p>
      </xdr:txBody>
    </xdr:sp>
    <xdr:clientData/>
  </xdr:twoCellAnchor>
  <xdr:twoCellAnchor>
    <xdr:from>
      <xdr:col>1</xdr:col>
      <xdr:colOff>266700</xdr:colOff>
      <xdr:row>5</xdr:row>
      <xdr:rowOff>754864</xdr:rowOff>
    </xdr:from>
    <xdr:to>
      <xdr:col>1</xdr:col>
      <xdr:colOff>950700</xdr:colOff>
      <xdr:row>6</xdr:row>
      <xdr:rowOff>448264</xdr:rowOff>
    </xdr:to>
    <xdr:pic>
      <xdr:nvPicPr>
        <xdr:cNvPr id="55" name="Picture 4">
          <a:extLst>
            <a:ext uri="{FF2B5EF4-FFF2-40B4-BE49-F238E27FC236}">
              <a16:creationId xmlns:a16="http://schemas.microsoft.com/office/drawing/2014/main" id="{00000000-0008-0000-0000-00004B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42950" y="403146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1079500</xdr:colOff>
      <xdr:row>5</xdr:row>
      <xdr:rowOff>812800</xdr:rowOff>
    </xdr:from>
    <xdr:to>
      <xdr:col>1</xdr:col>
      <xdr:colOff>1763500</xdr:colOff>
      <xdr:row>6</xdr:row>
      <xdr:rowOff>506200</xdr:rowOff>
    </xdr:to>
    <xdr:pic>
      <xdr:nvPicPr>
        <xdr:cNvPr id="73" name="図 72">
          <a:extLst>
            <a:ext uri="{FF2B5EF4-FFF2-40B4-BE49-F238E27FC236}">
              <a16:creationId xmlns:a16="http://schemas.microsoft.com/office/drawing/2014/main" id="{00000000-0008-0000-0000-00004E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55750" y="4089400"/>
          <a:ext cx="684000" cy="684000"/>
        </a:xfrm>
        <a:prstGeom prst="rect">
          <a:avLst/>
        </a:prstGeom>
      </xdr:spPr>
    </xdr:pic>
    <xdr:clientData/>
  </xdr:twoCellAnchor>
  <xdr:twoCellAnchor>
    <xdr:from>
      <xdr:col>1</xdr:col>
      <xdr:colOff>266700</xdr:colOff>
      <xdr:row>6</xdr:row>
      <xdr:rowOff>640624</xdr:rowOff>
    </xdr:from>
    <xdr:to>
      <xdr:col>1</xdr:col>
      <xdr:colOff>950700</xdr:colOff>
      <xdr:row>7</xdr:row>
      <xdr:rowOff>143524</xdr:rowOff>
    </xdr:to>
    <xdr:pic>
      <xdr:nvPicPr>
        <xdr:cNvPr id="81" name="Picture 6">
          <a:extLst>
            <a:ext uri="{FF2B5EF4-FFF2-40B4-BE49-F238E27FC236}">
              <a16:creationId xmlns:a16="http://schemas.microsoft.com/office/drawing/2014/main" id="{00000000-0008-0000-0000-00004F000000}"/>
            </a:ext>
          </a:extLst>
        </xdr:cNvPr>
        <xdr:cNvPicPr>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2950" y="490782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9"/>
  <sheetViews>
    <sheetView tabSelected="1" view="pageBreakPreview" zoomScale="50" zoomScaleNormal="75" zoomScaleSheetLayoutView="50" workbookViewId="0">
      <selection activeCell="B18" sqref="B18:B31"/>
    </sheetView>
  </sheetViews>
  <sheetFormatPr defaultRowHeight="18.75"/>
  <cols>
    <col min="1" max="1" width="6.25" customWidth="1"/>
    <col min="2" max="2" width="30.5" customWidth="1"/>
    <col min="3" max="3" width="47.125" bestFit="1" customWidth="1"/>
    <col min="4" max="4" width="44.625" customWidth="1"/>
    <col min="5" max="5" width="76.625" customWidth="1"/>
    <col min="6" max="6" width="35" style="5" customWidth="1"/>
    <col min="7" max="7" width="73.375" style="5" customWidth="1"/>
  </cols>
  <sheetData>
    <row r="1" spans="1:7" s="1" customFormat="1" ht="8.25" customHeight="1">
      <c r="F1" s="5"/>
      <c r="G1" s="5"/>
    </row>
    <row r="2" spans="1:7" s="1" customFormat="1" ht="103.5" customHeight="1">
      <c r="A2" s="13" t="s">
        <v>114</v>
      </c>
      <c r="B2" s="10"/>
      <c r="D2" s="12"/>
      <c r="E2" s="12"/>
      <c r="F2" s="14"/>
      <c r="G2" s="14"/>
    </row>
    <row r="3" spans="1:7" s="1" customFormat="1" ht="24.75" customHeight="1" thickBot="1">
      <c r="A3" s="9"/>
      <c r="B3" s="10"/>
      <c r="D3" s="4"/>
      <c r="E3" s="4"/>
      <c r="F3" s="8"/>
    </row>
    <row r="4" spans="1:7" s="1" customFormat="1" ht="41.25" customHeight="1" thickBot="1">
      <c r="A4" s="37"/>
      <c r="B4" s="20" t="s">
        <v>82</v>
      </c>
      <c r="C4" s="21" t="s">
        <v>0</v>
      </c>
      <c r="D4" s="22" t="s">
        <v>1</v>
      </c>
      <c r="E4" s="22" t="s">
        <v>9</v>
      </c>
      <c r="F4" s="23" t="s">
        <v>122</v>
      </c>
      <c r="G4" s="29" t="s">
        <v>113</v>
      </c>
    </row>
    <row r="5" spans="1:7" s="19" customFormat="1" ht="77.25" customHeight="1">
      <c r="A5" s="67" t="s">
        <v>38</v>
      </c>
      <c r="B5" s="76" t="s">
        <v>80</v>
      </c>
      <c r="C5" s="85" t="s">
        <v>5</v>
      </c>
      <c r="D5" s="95" t="s">
        <v>41</v>
      </c>
      <c r="E5" s="92" t="s">
        <v>10</v>
      </c>
      <c r="F5" s="48" t="s">
        <v>115</v>
      </c>
      <c r="G5" s="40" t="s">
        <v>125</v>
      </c>
    </row>
    <row r="6" spans="1:7" s="1" customFormat="1" ht="77.25" customHeight="1">
      <c r="A6" s="68"/>
      <c r="B6" s="77"/>
      <c r="C6" s="86"/>
      <c r="D6" s="51"/>
      <c r="E6" s="93"/>
      <c r="F6" s="46"/>
      <c r="G6" s="39"/>
    </row>
    <row r="7" spans="1:7" s="1" customFormat="1" ht="92.25" customHeight="1">
      <c r="A7" s="68"/>
      <c r="B7" s="77"/>
      <c r="C7" s="41" t="s">
        <v>2</v>
      </c>
      <c r="D7" s="53" t="s">
        <v>42</v>
      </c>
      <c r="E7" s="63" t="s">
        <v>11</v>
      </c>
      <c r="F7" s="45" t="s">
        <v>116</v>
      </c>
      <c r="G7" s="38" t="s">
        <v>134</v>
      </c>
    </row>
    <row r="8" spans="1:7" s="1" customFormat="1" ht="92.25" customHeight="1">
      <c r="A8" s="68"/>
      <c r="B8" s="77"/>
      <c r="C8" s="42"/>
      <c r="D8" s="52"/>
      <c r="E8" s="64"/>
      <c r="F8" s="46"/>
      <c r="G8" s="39"/>
    </row>
    <row r="9" spans="1:7" s="1" customFormat="1" ht="26.25" customHeight="1">
      <c r="A9" s="68"/>
      <c r="B9" s="77"/>
      <c r="C9" s="82" t="s">
        <v>87</v>
      </c>
      <c r="D9" s="51" t="s">
        <v>43</v>
      </c>
      <c r="E9" s="93" t="s">
        <v>12</v>
      </c>
      <c r="F9" s="45" t="s">
        <v>101</v>
      </c>
      <c r="G9" s="38" t="s">
        <v>123</v>
      </c>
    </row>
    <row r="10" spans="1:7" s="1" customFormat="1" ht="26.25" customHeight="1">
      <c r="A10" s="68"/>
      <c r="B10" s="77"/>
      <c r="C10" s="82"/>
      <c r="D10" s="51"/>
      <c r="E10" s="93"/>
      <c r="F10" s="47"/>
      <c r="G10" s="96"/>
    </row>
    <row r="11" spans="1:7" s="1" customFormat="1" ht="54.75" customHeight="1">
      <c r="A11" s="68"/>
      <c r="B11" s="78"/>
      <c r="C11" s="90"/>
      <c r="D11" s="52"/>
      <c r="E11" s="64"/>
      <c r="F11" s="46"/>
      <c r="G11" s="39"/>
    </row>
    <row r="12" spans="1:7" s="1" customFormat="1" ht="57" customHeight="1">
      <c r="A12" s="68"/>
      <c r="B12" s="97" t="s">
        <v>88</v>
      </c>
      <c r="C12" s="82" t="s">
        <v>89</v>
      </c>
      <c r="D12" s="51" t="s">
        <v>44</v>
      </c>
      <c r="E12" s="62" t="s">
        <v>13</v>
      </c>
      <c r="F12" s="15" t="s">
        <v>101</v>
      </c>
      <c r="G12" s="30" t="s">
        <v>100</v>
      </c>
    </row>
    <row r="13" spans="1:7" s="1" customFormat="1" ht="90" customHeight="1">
      <c r="A13" s="68"/>
      <c r="B13" s="77"/>
      <c r="C13" s="82"/>
      <c r="D13" s="51"/>
      <c r="E13" s="62"/>
      <c r="F13" s="16" t="s">
        <v>101</v>
      </c>
      <c r="G13" s="31" t="s">
        <v>126</v>
      </c>
    </row>
    <row r="14" spans="1:7" s="1" customFormat="1" ht="90" customHeight="1">
      <c r="A14" s="68"/>
      <c r="B14" s="77"/>
      <c r="C14" s="82"/>
      <c r="D14" s="53" t="s">
        <v>53</v>
      </c>
      <c r="E14" s="49" t="s">
        <v>14</v>
      </c>
      <c r="F14" s="15" t="s">
        <v>117</v>
      </c>
      <c r="G14" s="30" t="s">
        <v>127</v>
      </c>
    </row>
    <row r="15" spans="1:7" s="1" customFormat="1" ht="90" customHeight="1">
      <c r="A15" s="68"/>
      <c r="B15" s="77"/>
      <c r="C15" s="82"/>
      <c r="D15" s="51"/>
      <c r="E15" s="62"/>
      <c r="F15" s="16" t="s">
        <v>101</v>
      </c>
      <c r="G15" s="31" t="s">
        <v>128</v>
      </c>
    </row>
    <row r="16" spans="1:7" s="1" customFormat="1" ht="105" customHeight="1">
      <c r="A16" s="68"/>
      <c r="B16" s="77"/>
      <c r="C16" s="87" t="s">
        <v>6</v>
      </c>
      <c r="D16" s="27" t="s">
        <v>45</v>
      </c>
      <c r="E16" s="26" t="s">
        <v>15</v>
      </c>
      <c r="F16" s="17" t="s">
        <v>101</v>
      </c>
      <c r="G16" s="32" t="s">
        <v>102</v>
      </c>
    </row>
    <row r="17" spans="1:7" s="1" customFormat="1" ht="114" customHeight="1" thickBot="1">
      <c r="A17" s="69"/>
      <c r="B17" s="98"/>
      <c r="C17" s="88"/>
      <c r="D17" s="3" t="s">
        <v>46</v>
      </c>
      <c r="E17" s="2" t="s">
        <v>16</v>
      </c>
      <c r="F17" s="18" t="s">
        <v>118</v>
      </c>
      <c r="G17" s="33" t="s">
        <v>124</v>
      </c>
    </row>
    <row r="18" spans="1:7" s="19" customFormat="1" ht="48.75" customHeight="1">
      <c r="A18" s="70" t="s">
        <v>39</v>
      </c>
      <c r="B18" s="76" t="s">
        <v>91</v>
      </c>
      <c r="C18" s="81" t="s">
        <v>90</v>
      </c>
      <c r="D18" s="95" t="s">
        <v>47</v>
      </c>
      <c r="E18" s="94" t="s">
        <v>17</v>
      </c>
      <c r="F18" s="48" t="s">
        <v>119</v>
      </c>
      <c r="G18" s="40" t="s">
        <v>129</v>
      </c>
    </row>
    <row r="19" spans="1:7" s="1" customFormat="1" ht="23.25" customHeight="1">
      <c r="A19" s="71"/>
      <c r="B19" s="77"/>
      <c r="C19" s="82"/>
      <c r="D19" s="51"/>
      <c r="E19" s="62"/>
      <c r="F19" s="47"/>
      <c r="G19" s="96"/>
    </row>
    <row r="20" spans="1:7" s="1" customFormat="1" ht="35.25" customHeight="1">
      <c r="A20" s="71"/>
      <c r="B20" s="77"/>
      <c r="C20" s="82"/>
      <c r="D20" s="51"/>
      <c r="E20" s="62"/>
      <c r="F20" s="46"/>
      <c r="G20" s="39"/>
    </row>
    <row r="21" spans="1:7" s="1" customFormat="1" ht="96.75" customHeight="1">
      <c r="A21" s="71"/>
      <c r="B21" s="77"/>
      <c r="C21" s="82"/>
      <c r="D21" s="27" t="s">
        <v>48</v>
      </c>
      <c r="E21" s="26" t="s">
        <v>18</v>
      </c>
      <c r="F21" s="28" t="s">
        <v>101</v>
      </c>
      <c r="G21" s="34" t="s">
        <v>108</v>
      </c>
    </row>
    <row r="22" spans="1:7" s="1" customFormat="1" ht="57.75" customHeight="1">
      <c r="A22" s="71"/>
      <c r="B22" s="77"/>
      <c r="C22" s="87" t="s">
        <v>3</v>
      </c>
      <c r="D22" s="53" t="s">
        <v>49</v>
      </c>
      <c r="E22" s="49" t="s">
        <v>19</v>
      </c>
      <c r="F22" s="45" t="s">
        <v>101</v>
      </c>
      <c r="G22" s="38" t="s">
        <v>130</v>
      </c>
    </row>
    <row r="23" spans="1:7" s="1" customFormat="1" ht="36" customHeight="1">
      <c r="A23" s="71"/>
      <c r="B23" s="77"/>
      <c r="C23" s="89"/>
      <c r="D23" s="52"/>
      <c r="E23" s="50"/>
      <c r="F23" s="46"/>
      <c r="G23" s="39"/>
    </row>
    <row r="24" spans="1:7" s="1" customFormat="1" ht="82.5" customHeight="1">
      <c r="A24" s="71"/>
      <c r="B24" s="77"/>
      <c r="C24" s="89"/>
      <c r="D24" s="6" t="s">
        <v>50</v>
      </c>
      <c r="E24" s="7" t="s">
        <v>20</v>
      </c>
      <c r="F24" s="25" t="s">
        <v>101</v>
      </c>
      <c r="G24" s="35" t="s">
        <v>109</v>
      </c>
    </row>
    <row r="25" spans="1:7" s="1" customFormat="1" ht="43.5" customHeight="1">
      <c r="A25" s="71"/>
      <c r="B25" s="77"/>
      <c r="C25" s="87" t="s">
        <v>7</v>
      </c>
      <c r="D25" s="53" t="s">
        <v>51</v>
      </c>
      <c r="E25" s="49" t="s">
        <v>21</v>
      </c>
      <c r="F25" s="45" t="s">
        <v>101</v>
      </c>
      <c r="G25" s="38" t="s">
        <v>131</v>
      </c>
    </row>
    <row r="26" spans="1:7" s="1" customFormat="1" ht="43.5" customHeight="1">
      <c r="A26" s="71"/>
      <c r="B26" s="77"/>
      <c r="C26" s="89"/>
      <c r="D26" s="51"/>
      <c r="E26" s="62"/>
      <c r="F26" s="47"/>
      <c r="G26" s="96"/>
    </row>
    <row r="27" spans="1:7" s="1" customFormat="1" ht="25.5" customHeight="1">
      <c r="A27" s="71"/>
      <c r="B27" s="77"/>
      <c r="C27" s="89"/>
      <c r="D27" s="52"/>
      <c r="E27" s="50"/>
      <c r="F27" s="46"/>
      <c r="G27" s="39"/>
    </row>
    <row r="28" spans="1:7" s="1" customFormat="1" ht="43.5" customHeight="1">
      <c r="A28" s="71"/>
      <c r="B28" s="77"/>
      <c r="C28" s="89"/>
      <c r="D28" s="53" t="s">
        <v>52</v>
      </c>
      <c r="E28" s="49" t="s">
        <v>22</v>
      </c>
      <c r="F28" s="45" t="s">
        <v>101</v>
      </c>
      <c r="G28" s="38" t="s">
        <v>131</v>
      </c>
    </row>
    <row r="29" spans="1:7" s="1" customFormat="1" ht="43.5" customHeight="1">
      <c r="A29" s="71"/>
      <c r="B29" s="77"/>
      <c r="C29" s="89"/>
      <c r="D29" s="52"/>
      <c r="E29" s="50"/>
      <c r="F29" s="46"/>
      <c r="G29" s="39"/>
    </row>
    <row r="30" spans="1:7" s="1" customFormat="1" ht="43.5" customHeight="1">
      <c r="A30" s="71"/>
      <c r="B30" s="77"/>
      <c r="C30" s="89"/>
      <c r="D30" s="51" t="s">
        <v>63</v>
      </c>
      <c r="E30" s="49" t="s">
        <v>75</v>
      </c>
      <c r="F30" s="47" t="s">
        <v>101</v>
      </c>
      <c r="G30" s="96" t="s">
        <v>112</v>
      </c>
    </row>
    <row r="31" spans="1:7" s="1" customFormat="1" ht="25.5" customHeight="1">
      <c r="A31" s="71"/>
      <c r="B31" s="78"/>
      <c r="C31" s="86"/>
      <c r="D31" s="52"/>
      <c r="E31" s="50"/>
      <c r="F31" s="47"/>
      <c r="G31" s="96"/>
    </row>
    <row r="32" spans="1:7" s="1" customFormat="1" ht="76.5" customHeight="1">
      <c r="A32" s="71"/>
      <c r="B32" s="79" t="s">
        <v>81</v>
      </c>
      <c r="C32" s="41" t="s">
        <v>92</v>
      </c>
      <c r="D32" s="27" t="s">
        <v>54</v>
      </c>
      <c r="E32" s="26" t="s">
        <v>23</v>
      </c>
      <c r="F32" s="28" t="s">
        <v>101</v>
      </c>
      <c r="G32" s="34" t="s">
        <v>106</v>
      </c>
    </row>
    <row r="33" spans="1:7" s="1" customFormat="1" ht="51" customHeight="1">
      <c r="A33" s="71"/>
      <c r="B33" s="79"/>
      <c r="C33" s="91"/>
      <c r="D33" s="27" t="s">
        <v>55</v>
      </c>
      <c r="E33" s="26" t="s">
        <v>24</v>
      </c>
      <c r="F33" s="28" t="s">
        <v>101</v>
      </c>
      <c r="G33" s="34" t="s">
        <v>105</v>
      </c>
    </row>
    <row r="34" spans="1:7" s="1" customFormat="1" ht="76.5" customHeight="1">
      <c r="A34" s="71"/>
      <c r="B34" s="79"/>
      <c r="C34" s="11" t="s">
        <v>93</v>
      </c>
      <c r="D34" s="27" t="s">
        <v>56</v>
      </c>
      <c r="E34" s="26" t="s">
        <v>25</v>
      </c>
      <c r="F34" s="28" t="s">
        <v>101</v>
      </c>
      <c r="G34" s="34" t="s">
        <v>132</v>
      </c>
    </row>
    <row r="35" spans="1:7" s="1" customFormat="1" ht="174.75" customHeight="1">
      <c r="A35" s="71"/>
      <c r="B35" s="79"/>
      <c r="C35" s="87" t="s">
        <v>8</v>
      </c>
      <c r="D35" s="27" t="s">
        <v>57</v>
      </c>
      <c r="E35" s="26" t="s">
        <v>26</v>
      </c>
      <c r="F35" s="28" t="s">
        <v>117</v>
      </c>
      <c r="G35" s="34" t="s">
        <v>133</v>
      </c>
    </row>
    <row r="36" spans="1:7" s="1" customFormat="1" ht="105" customHeight="1" thickBot="1">
      <c r="A36" s="72"/>
      <c r="B36" s="80"/>
      <c r="C36" s="88"/>
      <c r="D36" s="3" t="s">
        <v>58</v>
      </c>
      <c r="E36" s="2" t="s">
        <v>27</v>
      </c>
      <c r="F36" s="18" t="s">
        <v>101</v>
      </c>
      <c r="G36" s="33" t="s">
        <v>111</v>
      </c>
    </row>
    <row r="37" spans="1:7" s="19" customFormat="1" ht="33.75" customHeight="1">
      <c r="A37" s="73" t="s">
        <v>40</v>
      </c>
      <c r="B37" s="76" t="s">
        <v>94</v>
      </c>
      <c r="C37" s="81" t="s">
        <v>4</v>
      </c>
      <c r="D37" s="83" t="s">
        <v>59</v>
      </c>
      <c r="E37" s="54" t="s">
        <v>28</v>
      </c>
      <c r="F37" s="48" t="s">
        <v>120</v>
      </c>
      <c r="G37" s="40" t="s">
        <v>110</v>
      </c>
    </row>
    <row r="38" spans="1:7" s="1" customFormat="1" ht="33.75" customHeight="1">
      <c r="A38" s="74"/>
      <c r="B38" s="77"/>
      <c r="C38" s="82"/>
      <c r="D38" s="84"/>
      <c r="E38" s="55"/>
      <c r="F38" s="46"/>
      <c r="G38" s="39"/>
    </row>
    <row r="39" spans="1:7" s="1" customFormat="1" ht="76.5" customHeight="1">
      <c r="A39" s="74"/>
      <c r="B39" s="77"/>
      <c r="C39" s="82"/>
      <c r="D39" s="27" t="s">
        <v>60</v>
      </c>
      <c r="E39" s="26" t="s">
        <v>29</v>
      </c>
      <c r="F39" s="28" t="s">
        <v>101</v>
      </c>
      <c r="G39" s="34" t="s">
        <v>135</v>
      </c>
    </row>
    <row r="40" spans="1:7" s="1" customFormat="1" ht="36.75" customHeight="1">
      <c r="A40" s="74"/>
      <c r="B40" s="77"/>
      <c r="C40" s="82"/>
      <c r="D40" s="84" t="s">
        <v>61</v>
      </c>
      <c r="E40" s="55" t="s">
        <v>30</v>
      </c>
      <c r="F40" s="45" t="s">
        <v>117</v>
      </c>
      <c r="G40" s="38" t="s">
        <v>104</v>
      </c>
    </row>
    <row r="41" spans="1:7" s="1" customFormat="1" ht="36.75" customHeight="1">
      <c r="A41" s="74"/>
      <c r="B41" s="77"/>
      <c r="C41" s="82"/>
      <c r="D41" s="84"/>
      <c r="E41" s="55"/>
      <c r="F41" s="46"/>
      <c r="G41" s="39"/>
    </row>
    <row r="42" spans="1:7" s="1" customFormat="1" ht="31.5" customHeight="1">
      <c r="A42" s="74"/>
      <c r="B42" s="77"/>
      <c r="C42" s="82"/>
      <c r="D42" s="51" t="s">
        <v>62</v>
      </c>
      <c r="E42" s="62" t="s">
        <v>143</v>
      </c>
      <c r="F42" s="45" t="s">
        <v>101</v>
      </c>
      <c r="G42" s="38" t="s">
        <v>136</v>
      </c>
    </row>
    <row r="43" spans="1:7" s="1" customFormat="1" ht="31.5" customHeight="1">
      <c r="A43" s="74"/>
      <c r="B43" s="77"/>
      <c r="C43" s="82"/>
      <c r="D43" s="51"/>
      <c r="E43" s="62"/>
      <c r="F43" s="47"/>
      <c r="G43" s="96"/>
    </row>
    <row r="44" spans="1:7" s="1" customFormat="1" ht="31.5" customHeight="1">
      <c r="A44" s="74"/>
      <c r="B44" s="77"/>
      <c r="C44" s="82"/>
      <c r="D44" s="51"/>
      <c r="E44" s="62"/>
      <c r="F44" s="47"/>
      <c r="G44" s="96"/>
    </row>
    <row r="45" spans="1:7" s="1" customFormat="1" ht="7.5" customHeight="1">
      <c r="A45" s="74"/>
      <c r="B45" s="77"/>
      <c r="C45" s="82"/>
      <c r="D45" s="51"/>
      <c r="E45" s="62"/>
      <c r="F45" s="47"/>
      <c r="G45" s="96"/>
    </row>
    <row r="46" spans="1:7" s="1" customFormat="1" ht="24.75" customHeight="1">
      <c r="A46" s="74"/>
      <c r="B46" s="77"/>
      <c r="C46" s="82"/>
      <c r="D46" s="53" t="s">
        <v>65</v>
      </c>
      <c r="E46" s="49" t="s">
        <v>31</v>
      </c>
      <c r="F46" s="45" t="s">
        <v>101</v>
      </c>
      <c r="G46" s="38" t="s">
        <v>137</v>
      </c>
    </row>
    <row r="47" spans="1:7" s="1" customFormat="1" ht="24.75" customHeight="1">
      <c r="A47" s="74"/>
      <c r="B47" s="77"/>
      <c r="C47" s="82"/>
      <c r="D47" s="51"/>
      <c r="E47" s="62"/>
      <c r="F47" s="47"/>
      <c r="G47" s="96"/>
    </row>
    <row r="48" spans="1:7" s="1" customFormat="1" ht="24.75" customHeight="1">
      <c r="A48" s="74"/>
      <c r="B48" s="77"/>
      <c r="C48" s="82"/>
      <c r="D48" s="51"/>
      <c r="E48" s="62"/>
      <c r="F48" s="47"/>
      <c r="G48" s="96"/>
    </row>
    <row r="49" spans="1:7" s="1" customFormat="1" ht="24.75" customHeight="1">
      <c r="A49" s="74"/>
      <c r="B49" s="77"/>
      <c r="C49" s="82"/>
      <c r="D49" s="52"/>
      <c r="E49" s="50"/>
      <c r="F49" s="47"/>
      <c r="G49" s="96"/>
    </row>
    <row r="50" spans="1:7" s="1" customFormat="1" ht="31.5" customHeight="1">
      <c r="A50" s="74"/>
      <c r="B50" s="77"/>
      <c r="C50" s="82"/>
      <c r="D50" s="58" t="s">
        <v>83</v>
      </c>
      <c r="E50" s="63" t="s">
        <v>32</v>
      </c>
      <c r="F50" s="45" t="s">
        <v>118</v>
      </c>
      <c r="G50" s="38" t="s">
        <v>99</v>
      </c>
    </row>
    <row r="51" spans="1:7" s="1" customFormat="1" ht="31.5" customHeight="1">
      <c r="A51" s="74"/>
      <c r="B51" s="77"/>
      <c r="C51" s="82"/>
      <c r="D51" s="59"/>
      <c r="E51" s="64"/>
      <c r="F51" s="46"/>
      <c r="G51" s="39"/>
    </row>
    <row r="52" spans="1:7" s="1" customFormat="1" ht="73.5" customHeight="1">
      <c r="A52" s="74"/>
      <c r="B52" s="77"/>
      <c r="C52" s="11" t="s">
        <v>95</v>
      </c>
      <c r="D52" s="27" t="s">
        <v>64</v>
      </c>
      <c r="E52" s="26" t="s">
        <v>33</v>
      </c>
      <c r="F52" s="28" t="s">
        <v>101</v>
      </c>
      <c r="G52" s="34" t="s">
        <v>111</v>
      </c>
    </row>
    <row r="53" spans="1:7" s="1" customFormat="1" ht="61.5" customHeight="1">
      <c r="A53" s="74"/>
      <c r="B53" s="77"/>
      <c r="C53" s="41" t="s">
        <v>85</v>
      </c>
      <c r="D53" s="43" t="s">
        <v>66</v>
      </c>
      <c r="E53" s="65" t="s">
        <v>77</v>
      </c>
      <c r="F53" s="45" t="s">
        <v>117</v>
      </c>
      <c r="G53" s="38" t="s">
        <v>138</v>
      </c>
    </row>
    <row r="54" spans="1:7" s="1" customFormat="1" ht="45" customHeight="1">
      <c r="A54" s="74"/>
      <c r="B54" s="77"/>
      <c r="C54" s="42"/>
      <c r="D54" s="44"/>
      <c r="E54" s="66"/>
      <c r="F54" s="46"/>
      <c r="G54" s="39"/>
    </row>
    <row r="55" spans="1:7" s="1" customFormat="1" ht="42.75" customHeight="1">
      <c r="A55" s="74"/>
      <c r="B55" s="77"/>
      <c r="C55" s="56" t="s">
        <v>96</v>
      </c>
      <c r="D55" s="53" t="s">
        <v>72</v>
      </c>
      <c r="E55" s="49" t="s">
        <v>34</v>
      </c>
      <c r="F55" s="45" t="s">
        <v>101</v>
      </c>
      <c r="G55" s="38" t="s">
        <v>103</v>
      </c>
    </row>
    <row r="56" spans="1:7" s="1" customFormat="1" ht="23.25" customHeight="1">
      <c r="A56" s="74"/>
      <c r="B56" s="77"/>
      <c r="C56" s="57"/>
      <c r="D56" s="52"/>
      <c r="E56" s="50"/>
      <c r="F56" s="46"/>
      <c r="G56" s="39"/>
    </row>
    <row r="57" spans="1:7" s="1" customFormat="1" ht="45" customHeight="1">
      <c r="A57" s="74"/>
      <c r="B57" s="77"/>
      <c r="C57" s="56" t="s">
        <v>97</v>
      </c>
      <c r="D57" s="27" t="s">
        <v>73</v>
      </c>
      <c r="E57" s="26" t="s">
        <v>76</v>
      </c>
      <c r="F57" s="28" t="s">
        <v>101</v>
      </c>
      <c r="G57" s="34" t="s">
        <v>111</v>
      </c>
    </row>
    <row r="58" spans="1:7" s="1" customFormat="1" ht="70.5" customHeight="1">
      <c r="A58" s="74"/>
      <c r="B58" s="78"/>
      <c r="C58" s="57"/>
      <c r="D58" s="27" t="s">
        <v>74</v>
      </c>
      <c r="E58" s="26" t="s">
        <v>78</v>
      </c>
      <c r="F58" s="24" t="s">
        <v>101</v>
      </c>
      <c r="G58" s="34" t="s">
        <v>111</v>
      </c>
    </row>
    <row r="59" spans="1:7" s="1" customFormat="1" ht="33.75" customHeight="1">
      <c r="A59" s="74"/>
      <c r="B59" s="97" t="s">
        <v>84</v>
      </c>
      <c r="C59" s="82" t="s">
        <v>98</v>
      </c>
      <c r="D59" s="51" t="s">
        <v>71</v>
      </c>
      <c r="E59" s="62" t="s">
        <v>35</v>
      </c>
      <c r="F59" s="25" t="s">
        <v>101</v>
      </c>
      <c r="G59" s="36" t="s">
        <v>139</v>
      </c>
    </row>
    <row r="60" spans="1:7" s="1" customFormat="1" ht="47.25" customHeight="1">
      <c r="A60" s="74"/>
      <c r="B60" s="77"/>
      <c r="C60" s="82"/>
      <c r="D60" s="51"/>
      <c r="E60" s="62"/>
      <c r="F60" s="103" t="s">
        <v>121</v>
      </c>
      <c r="G60" s="38" t="s">
        <v>141</v>
      </c>
    </row>
    <row r="61" spans="1:7" s="1" customFormat="1" ht="57.75" customHeight="1">
      <c r="A61" s="74"/>
      <c r="B61" s="77"/>
      <c r="C61" s="82"/>
      <c r="D61" s="51"/>
      <c r="E61" s="62"/>
      <c r="F61" s="104"/>
      <c r="G61" s="39"/>
    </row>
    <row r="62" spans="1:7" s="1" customFormat="1" ht="15.75" customHeight="1">
      <c r="A62" s="74"/>
      <c r="B62" s="77"/>
      <c r="C62" s="56" t="s">
        <v>86</v>
      </c>
      <c r="D62" s="53" t="s">
        <v>70</v>
      </c>
      <c r="E62" s="49" t="s">
        <v>142</v>
      </c>
      <c r="F62" s="45" t="s">
        <v>115</v>
      </c>
      <c r="G62" s="38" t="s">
        <v>111</v>
      </c>
    </row>
    <row r="63" spans="1:7" s="1" customFormat="1" ht="15.75" customHeight="1">
      <c r="A63" s="74"/>
      <c r="B63" s="77"/>
      <c r="C63" s="60"/>
      <c r="D63" s="51"/>
      <c r="E63" s="62"/>
      <c r="F63" s="47"/>
      <c r="G63" s="96"/>
    </row>
    <row r="64" spans="1:7" s="1" customFormat="1" ht="30" customHeight="1">
      <c r="A64" s="74"/>
      <c r="B64" s="77"/>
      <c r="C64" s="60"/>
      <c r="D64" s="52"/>
      <c r="E64" s="50"/>
      <c r="F64" s="46"/>
      <c r="G64" s="39"/>
    </row>
    <row r="65" spans="1:7" s="1" customFormat="1" ht="41.25" customHeight="1">
      <c r="A65" s="74"/>
      <c r="B65" s="77"/>
      <c r="C65" s="60"/>
      <c r="D65" s="58" t="s">
        <v>69</v>
      </c>
      <c r="E65" s="63" t="s">
        <v>79</v>
      </c>
      <c r="F65" s="45" t="s">
        <v>117</v>
      </c>
      <c r="G65" s="38" t="s">
        <v>140</v>
      </c>
    </row>
    <row r="66" spans="1:7" s="1" customFormat="1" ht="16.5" customHeight="1">
      <c r="A66" s="74"/>
      <c r="B66" s="77"/>
      <c r="C66" s="60"/>
      <c r="D66" s="59"/>
      <c r="E66" s="64"/>
      <c r="F66" s="46"/>
      <c r="G66" s="39"/>
    </row>
    <row r="67" spans="1:7" s="1" customFormat="1" ht="86.25" customHeight="1">
      <c r="A67" s="74"/>
      <c r="B67" s="77"/>
      <c r="C67" s="60"/>
      <c r="D67" s="27" t="s">
        <v>68</v>
      </c>
      <c r="E67" s="26" t="s">
        <v>36</v>
      </c>
      <c r="F67" s="28" t="s">
        <v>118</v>
      </c>
      <c r="G67" s="34" t="s">
        <v>111</v>
      </c>
    </row>
    <row r="68" spans="1:7" s="1" customFormat="1" ht="37.5" customHeight="1">
      <c r="A68" s="74"/>
      <c r="B68" s="77"/>
      <c r="C68" s="60"/>
      <c r="D68" s="53" t="s">
        <v>67</v>
      </c>
      <c r="E68" s="49" t="s">
        <v>37</v>
      </c>
      <c r="F68" s="45" t="s">
        <v>115</v>
      </c>
      <c r="G68" s="38" t="s">
        <v>107</v>
      </c>
    </row>
    <row r="69" spans="1:7" s="1" customFormat="1" ht="37.5" customHeight="1" thickBot="1">
      <c r="A69" s="75"/>
      <c r="B69" s="98"/>
      <c r="C69" s="61"/>
      <c r="D69" s="100"/>
      <c r="E69" s="101"/>
      <c r="F69" s="102"/>
      <c r="G69" s="99"/>
    </row>
  </sheetData>
  <mergeCells count="105">
    <mergeCell ref="G42:G45"/>
    <mergeCell ref="G46:G49"/>
    <mergeCell ref="F42:F45"/>
    <mergeCell ref="F46:F49"/>
    <mergeCell ref="F50:F51"/>
    <mergeCell ref="F53:F54"/>
    <mergeCell ref="F55:F56"/>
    <mergeCell ref="F60:F61"/>
    <mergeCell ref="F62:F64"/>
    <mergeCell ref="G50:G51"/>
    <mergeCell ref="G55:G56"/>
    <mergeCell ref="G65:G66"/>
    <mergeCell ref="G68:G69"/>
    <mergeCell ref="B59:B69"/>
    <mergeCell ref="C59:C61"/>
    <mergeCell ref="D59:D61"/>
    <mergeCell ref="D65:D66"/>
    <mergeCell ref="D68:D69"/>
    <mergeCell ref="E65:E66"/>
    <mergeCell ref="E68:E69"/>
    <mergeCell ref="F65:F66"/>
    <mergeCell ref="F68:F69"/>
    <mergeCell ref="G62:G64"/>
    <mergeCell ref="G25:G27"/>
    <mergeCell ref="B12:B17"/>
    <mergeCell ref="C12:C15"/>
    <mergeCell ref="D12:D13"/>
    <mergeCell ref="D14:D15"/>
    <mergeCell ref="G9:G11"/>
    <mergeCell ref="B18:B31"/>
    <mergeCell ref="C18:C21"/>
    <mergeCell ref="D18:D20"/>
    <mergeCell ref="G30:G31"/>
    <mergeCell ref="C22:C24"/>
    <mergeCell ref="G22:G23"/>
    <mergeCell ref="G18:G20"/>
    <mergeCell ref="E5:E6"/>
    <mergeCell ref="E7:E8"/>
    <mergeCell ref="E9:E11"/>
    <mergeCell ref="E12:E13"/>
    <mergeCell ref="E14:E15"/>
    <mergeCell ref="E18:E20"/>
    <mergeCell ref="E22:E23"/>
    <mergeCell ref="E25:E27"/>
    <mergeCell ref="D5:D6"/>
    <mergeCell ref="D7:D8"/>
    <mergeCell ref="A5:A17"/>
    <mergeCell ref="A18:A36"/>
    <mergeCell ref="A37:A69"/>
    <mergeCell ref="B5:B11"/>
    <mergeCell ref="B32:B36"/>
    <mergeCell ref="D25:D27"/>
    <mergeCell ref="D42:D45"/>
    <mergeCell ref="B37:B58"/>
    <mergeCell ref="C37:C51"/>
    <mergeCell ref="D37:D38"/>
    <mergeCell ref="D40:D41"/>
    <mergeCell ref="C55:C56"/>
    <mergeCell ref="C5:C6"/>
    <mergeCell ref="C16:C17"/>
    <mergeCell ref="C25:C31"/>
    <mergeCell ref="C35:C36"/>
    <mergeCell ref="C7:C8"/>
    <mergeCell ref="C9:C11"/>
    <mergeCell ref="C32:C33"/>
    <mergeCell ref="E37:E38"/>
    <mergeCell ref="E40:E41"/>
    <mergeCell ref="D55:D56"/>
    <mergeCell ref="C57:C58"/>
    <mergeCell ref="D30:D31"/>
    <mergeCell ref="D28:D29"/>
    <mergeCell ref="D50:D51"/>
    <mergeCell ref="C62:C69"/>
    <mergeCell ref="D62:D64"/>
    <mergeCell ref="E42:E45"/>
    <mergeCell ref="E46:E49"/>
    <mergeCell ref="E50:E51"/>
    <mergeCell ref="E53:E54"/>
    <mergeCell ref="E55:E56"/>
    <mergeCell ref="E59:E61"/>
    <mergeCell ref="E62:E64"/>
    <mergeCell ref="G7:G8"/>
    <mergeCell ref="G60:G61"/>
    <mergeCell ref="G5:G6"/>
    <mergeCell ref="C53:C54"/>
    <mergeCell ref="D53:D54"/>
    <mergeCell ref="G53:G54"/>
    <mergeCell ref="G40:G41"/>
    <mergeCell ref="F28:F29"/>
    <mergeCell ref="F30:F31"/>
    <mergeCell ref="F37:F38"/>
    <mergeCell ref="F40:F41"/>
    <mergeCell ref="G28:G29"/>
    <mergeCell ref="G37:G38"/>
    <mergeCell ref="F5:F6"/>
    <mergeCell ref="F7:F8"/>
    <mergeCell ref="F9:F11"/>
    <mergeCell ref="F18:F20"/>
    <mergeCell ref="F22:F23"/>
    <mergeCell ref="F25:F27"/>
    <mergeCell ref="E28:E29"/>
    <mergeCell ref="E30:E31"/>
    <mergeCell ref="D9:D11"/>
    <mergeCell ref="D22:D23"/>
    <mergeCell ref="D46:D49"/>
  </mergeCells>
  <phoneticPr fontId="1"/>
  <dataValidations count="1">
    <dataValidation type="list" allowBlank="1" showInputMessage="1" showErrorMessage="1" sqref="F32:F42 F30 F62:F69 F50:F59 F46 F5:F28">
      <formula1>"見直し事業候補,成案化までに判断する事業候補,その他（今後、事務事業の見直しの検討を進める中で、部局と調整が必要となる事業）,影響なし"</formula1>
    </dataValidation>
  </dataValidations>
  <pageMargins left="0.23622047244094491" right="0.23622047244094491" top="0.74803149606299213" bottom="0.74803149606299213" header="0.31496062992125984" footer="0.31496062992125984"/>
  <pageSetup paperSize="8" scale="59" fitToHeight="0" orientation="landscape" r:id="rId1"/>
  <headerFooter>
    <oddFooter>&amp;C&amp;P</oddFooter>
  </headerFooter>
  <rowBreaks count="2" manualBreakCount="2">
    <brk id="17" max="16383" man="1"/>
    <brk id="36" min="1"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資料３令和２年度の主な取組と指標への新型コロナの影響</vt:lpstr>
      <vt:lpstr>資料３令和２年度の主な取組と指標への新型コロナの影響!Print_Area</vt:lpstr>
      <vt:lpstr>資料３令和２年度の主な取組と指標への新型コロナの影響!Print_Titles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2021-03-26T07:41:13Z</dcterms:created>
  <dcterms:modified xsi:type="dcterms:W3CDTF">2021-03-26T07:41:16Z</dcterms:modified>
</cp:coreProperties>
</file>