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ujitaMi\Desktop\"/>
    </mc:Choice>
  </mc:AlternateContent>
  <bookViews>
    <workbookView xWindow="1095" yWindow="-105" windowWidth="19425" windowHeight="12420" tabRatio="780" firstSheet="13" activeTab="15"/>
  </bookViews>
  <sheets>
    <sheet name="○施工体制点検" sheetId="1" r:id="rId1"/>
    <sheet name="元下関係者一覧" sheetId="2" r:id="rId2"/>
    <sheet name="再下作成通知 " sheetId="20" r:id="rId3"/>
    <sheet name="支払計画書（部分払）" sheetId="22" r:id="rId4"/>
    <sheet name="支払計画書（低入）" sheetId="42" r:id="rId5"/>
    <sheet name="支払状況書（部分払）" sheetId="23" r:id="rId6"/>
    <sheet name="支払状況書（低入）" sheetId="43" r:id="rId7"/>
    <sheet name="受領確認書" sheetId="11" r:id="rId8"/>
    <sheet name="施工体制点検調書" sheetId="51" r:id="rId9"/>
    <sheet name="特別点検（建退共・暴排・法定外）" sheetId="55" r:id="rId10"/>
    <sheet name="特別点検（安パト）" sheetId="52" r:id="rId11"/>
    <sheet name="特別点検（技能者・技能士）" sheetId="53" r:id="rId12"/>
    <sheet name="特別点検（撤去監理）" sheetId="48" r:id="rId13"/>
    <sheet name="特別点検（社会保険)" sheetId="47" r:id="rId14"/>
    <sheet name="支払チェックリスト（部分払）" sheetId="37" r:id="rId15"/>
    <sheet name="支払チェックリスト（低入）" sheetId="39" r:id="rId16"/>
  </sheets>
  <definedNames>
    <definedName name="PRINT_AR01" localSheetId="2">#REF!</definedName>
    <definedName name="PRINT_AR01">#REF!</definedName>
    <definedName name="PRINT_AR02" localSheetId="2">#REF!</definedName>
    <definedName name="PRINT_AR02">#REF!</definedName>
    <definedName name="PRINT_AR03" localSheetId="2">#REF!</definedName>
    <definedName name="PRINT_AR03">#REF!</definedName>
    <definedName name="_xlnm.Print_Area" localSheetId="0">○施工体制点検!$A$1:$M$34</definedName>
    <definedName name="_xlnm.Print_Area" localSheetId="1">元下関係者一覧!$A$1:$CN$63</definedName>
    <definedName name="_xlnm.Print_Area" localSheetId="2">'再下作成通知 '!$A$1:$U$45</definedName>
    <definedName name="_xlnm.Print_Area" localSheetId="15">'支払チェックリスト（低入）'!$A$1:$J$32</definedName>
    <definedName name="_xlnm.Print_Area" localSheetId="14">'支払チェックリスト（部分払）'!$A$1:$J$33</definedName>
    <definedName name="_xlnm.Print_Area" localSheetId="4">'支払計画書（低入）'!$A$1:$AD$68</definedName>
    <definedName name="_xlnm.Print_Area" localSheetId="3">'支払計画書（部分払）'!$A$1:$AD$68</definedName>
    <definedName name="_xlnm.Print_Area" localSheetId="6">'支払状況書（低入）'!$A$1:$AC$68</definedName>
    <definedName name="_xlnm.Print_Area" localSheetId="5">'支払状況書（部分払）'!$A$1:$AC$68</definedName>
    <definedName name="_xlnm.Print_Area" localSheetId="8">施工体制点検調書!$A$1:$G$108</definedName>
    <definedName name="_xlnm.Print_Area" localSheetId="7">受領確認書!$A$1:$X$28</definedName>
    <definedName name="_xlnm.Print_Area" localSheetId="10">'特別点検（安パト）'!$A$1:$K$66</definedName>
    <definedName name="_xlnm.Print_Area" localSheetId="9">'特別点検（建退共・暴排・法定外）'!$A$1:$G$29</definedName>
    <definedName name="_xlnm.Print_Area" localSheetId="13">'特別点検（社会保険)'!$A$1:$G$21</definedName>
    <definedName name="_xlnm.Print_Area" localSheetId="12">'特別点検（撤去監理）'!$A$1:$G$27</definedName>
    <definedName name="_xlnm.Print_Area">#REF!</definedName>
    <definedName name="_xlnm.Print_Titles" localSheetId="4">'支払計画書（低入）'!$13:$17</definedName>
    <definedName name="_xlnm.Print_Titles" localSheetId="3">'支払計画書（部分払）'!$13:$17</definedName>
    <definedName name="_xlnm.Print_Titles" localSheetId="6">'支払状況書（低入）'!$13:$17</definedName>
    <definedName name="_xlnm.Print_Titles" localSheetId="5">'支払状況書（部分払）'!$13:$17</definedName>
    <definedName name="再下作成通知２">#REF!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43" l="1"/>
  <c r="AB18" i="43"/>
  <c r="AC18" i="43" s="1"/>
  <c r="AC63" i="43" s="1"/>
  <c r="AB20" i="43"/>
  <c r="AC20" i="43"/>
  <c r="AB22" i="43"/>
  <c r="AC22" i="43"/>
  <c r="AB24" i="43"/>
  <c r="AC24" i="43"/>
  <c r="AB26" i="43"/>
  <c r="AC26" i="43"/>
  <c r="AB28" i="43"/>
  <c r="AC28" i="43"/>
  <c r="AB30" i="43"/>
  <c r="AC30" i="43"/>
  <c r="AB32" i="43"/>
  <c r="AC32" i="43"/>
  <c r="AB34" i="43"/>
  <c r="AC34" i="43"/>
  <c r="AB36" i="43"/>
  <c r="AC36" i="43"/>
  <c r="AB38" i="43"/>
  <c r="AC38" i="43"/>
  <c r="AB40" i="43"/>
  <c r="AC40" i="43"/>
  <c r="AB42" i="43"/>
  <c r="AC42" i="43"/>
  <c r="AB44" i="43"/>
  <c r="AC44" i="43"/>
  <c r="AB46" i="43"/>
  <c r="AC46" i="43"/>
  <c r="AB48" i="43"/>
  <c r="AC48" i="43"/>
  <c r="AB50" i="43"/>
  <c r="AC50" i="43"/>
  <c r="AB52" i="43"/>
  <c r="AC52" i="43"/>
  <c r="AB54" i="43"/>
  <c r="AC54" i="43"/>
  <c r="AB56" i="43"/>
  <c r="AC56" i="43"/>
  <c r="AB58" i="43"/>
  <c r="AC58" i="43"/>
  <c r="AB60" i="43"/>
  <c r="AC60" i="43"/>
  <c r="F62" i="43"/>
  <c r="AB63" i="43"/>
  <c r="J10" i="42"/>
  <c r="AB18" i="42"/>
  <c r="AC18" i="42" s="1"/>
  <c r="AD18" i="42" s="1"/>
  <c r="AD63" i="42" s="1"/>
  <c r="AB19" i="42"/>
  <c r="AB20" i="42"/>
  <c r="AC20" i="42" s="1"/>
  <c r="AB21" i="42"/>
  <c r="AB22" i="42"/>
  <c r="AC22" i="42" s="1"/>
  <c r="AD22" i="42" s="1"/>
  <c r="AB23" i="42"/>
  <c r="AB24" i="42"/>
  <c r="AC24" i="42" s="1"/>
  <c r="AD24" i="42" s="1"/>
  <c r="AB25" i="42"/>
  <c r="AB26" i="42"/>
  <c r="AC26" i="42" s="1"/>
  <c r="AD26" i="42" s="1"/>
  <c r="AB27" i="42"/>
  <c r="AB28" i="42"/>
  <c r="AC28" i="42" s="1"/>
  <c r="AD28" i="42" s="1"/>
  <c r="AB29" i="42"/>
  <c r="AB30" i="42"/>
  <c r="AC30" i="42" s="1"/>
  <c r="AD30" i="42" s="1"/>
  <c r="AB31" i="42"/>
  <c r="AB32" i="42"/>
  <c r="AC32" i="42" s="1"/>
  <c r="AD32" i="42" s="1"/>
  <c r="AB33" i="42"/>
  <c r="AB34" i="42"/>
  <c r="AC34" i="42" s="1"/>
  <c r="AD34" i="42" s="1"/>
  <c r="AB35" i="42"/>
  <c r="AB36" i="42"/>
  <c r="AC36" i="42" s="1"/>
  <c r="AD36" i="42" s="1"/>
  <c r="AB37" i="42"/>
  <c r="AB38" i="42"/>
  <c r="AC38" i="42" s="1"/>
  <c r="AD38" i="42" s="1"/>
  <c r="AB39" i="42"/>
  <c r="AB40" i="42"/>
  <c r="AC40" i="42" s="1"/>
  <c r="AD40" i="42" s="1"/>
  <c r="AB41" i="42"/>
  <c r="AB42" i="42"/>
  <c r="AC42" i="42" s="1"/>
  <c r="AD42" i="42" s="1"/>
  <c r="AB43" i="42"/>
  <c r="AB44" i="42"/>
  <c r="AC44" i="42" s="1"/>
  <c r="AD44" i="42" s="1"/>
  <c r="AB45" i="42"/>
  <c r="AB46" i="42"/>
  <c r="AC46" i="42" s="1"/>
  <c r="AD46" i="42" s="1"/>
  <c r="AB47" i="42"/>
  <c r="AB48" i="42"/>
  <c r="AC48" i="42" s="1"/>
  <c r="AD48" i="42" s="1"/>
  <c r="AB49" i="42"/>
  <c r="AB50" i="42"/>
  <c r="AC50" i="42" s="1"/>
  <c r="AD50" i="42" s="1"/>
  <c r="AB51" i="42"/>
  <c r="AB52" i="42"/>
  <c r="AC52" i="42" s="1"/>
  <c r="AD52" i="42" s="1"/>
  <c r="AB53" i="42"/>
  <c r="AB54" i="42"/>
  <c r="AC54" i="42" s="1"/>
  <c r="AD54" i="42" s="1"/>
  <c r="AB55" i="42"/>
  <c r="AB56" i="42"/>
  <c r="AC56" i="42" s="1"/>
  <c r="AD56" i="42" s="1"/>
  <c r="AB57" i="42"/>
  <c r="AB58" i="42"/>
  <c r="AC58" i="42" s="1"/>
  <c r="AD58" i="42" s="1"/>
  <c r="AB59" i="42"/>
  <c r="AB60" i="42"/>
  <c r="AC60" i="42" s="1"/>
  <c r="AD60" i="42" s="1"/>
  <c r="AB61" i="42"/>
  <c r="AD20" i="42" l="1"/>
  <c r="AC63" i="42"/>
  <c r="F62" i="23"/>
  <c r="AB60" i="23"/>
  <c r="AC60" i="23" s="1"/>
  <c r="AB58" i="23"/>
  <c r="AC58" i="23" s="1"/>
  <c r="AB56" i="23"/>
  <c r="AC56" i="23" s="1"/>
  <c r="AB54" i="23"/>
  <c r="AC54" i="23" s="1"/>
  <c r="AB52" i="23"/>
  <c r="AC52" i="23" s="1"/>
  <c r="AB50" i="23"/>
  <c r="AC50" i="23" s="1"/>
  <c r="AB48" i="23"/>
  <c r="AC48" i="23" s="1"/>
  <c r="AB46" i="23"/>
  <c r="AC46" i="23" s="1"/>
  <c r="AB44" i="23"/>
  <c r="AC44" i="23" s="1"/>
  <c r="AB42" i="23"/>
  <c r="AC42" i="23" s="1"/>
  <c r="AB40" i="23"/>
  <c r="AC40" i="23" s="1"/>
  <c r="AB38" i="23"/>
  <c r="AC38" i="23" s="1"/>
  <c r="AB36" i="23"/>
  <c r="AC36" i="23" s="1"/>
  <c r="AB34" i="23"/>
  <c r="AC34" i="23" s="1"/>
  <c r="AB32" i="23"/>
  <c r="AC32" i="23" s="1"/>
  <c r="AB30" i="23"/>
  <c r="AC30" i="23" s="1"/>
  <c r="AB28" i="23"/>
  <c r="AC28" i="23" s="1"/>
  <c r="AB26" i="23"/>
  <c r="AC26" i="23" s="1"/>
  <c r="AB24" i="23"/>
  <c r="AC24" i="23" s="1"/>
  <c r="AB22" i="23"/>
  <c r="AC22" i="23" s="1"/>
  <c r="AB20" i="23"/>
  <c r="AC20" i="23" s="1"/>
  <c r="AB18" i="23"/>
  <c r="I10" i="23"/>
  <c r="AB61" i="22"/>
  <c r="AB60" i="22"/>
  <c r="AC60" i="22" s="1"/>
  <c r="AD60" i="22" s="1"/>
  <c r="AB59" i="22"/>
  <c r="AB58" i="22"/>
  <c r="AC58" i="22" s="1"/>
  <c r="AD58" i="22" s="1"/>
  <c r="AB57" i="22"/>
  <c r="AB56" i="22"/>
  <c r="AC56" i="22" s="1"/>
  <c r="AD56" i="22" s="1"/>
  <c r="AB55" i="22"/>
  <c r="AB54" i="22"/>
  <c r="AC54" i="22" s="1"/>
  <c r="AD54" i="22" s="1"/>
  <c r="AB53" i="22"/>
  <c r="AB52" i="22"/>
  <c r="AC52" i="22" s="1"/>
  <c r="AD52" i="22" s="1"/>
  <c r="AB51" i="22"/>
  <c r="AB50" i="22"/>
  <c r="AC50" i="22" s="1"/>
  <c r="AD50" i="22" s="1"/>
  <c r="AB49" i="22"/>
  <c r="AB48" i="22"/>
  <c r="AC48" i="22" s="1"/>
  <c r="AD48" i="22" s="1"/>
  <c r="AB47" i="22"/>
  <c r="AB46" i="22"/>
  <c r="AC46" i="22" s="1"/>
  <c r="AD46" i="22" s="1"/>
  <c r="AB45" i="22"/>
  <c r="AB44" i="22"/>
  <c r="AC44" i="22" s="1"/>
  <c r="AD44" i="22" s="1"/>
  <c r="AB43" i="22"/>
  <c r="AB42" i="22"/>
  <c r="AC42" i="22" s="1"/>
  <c r="AD42" i="22" s="1"/>
  <c r="AB41" i="22"/>
  <c r="AB40" i="22"/>
  <c r="AC40" i="22" s="1"/>
  <c r="AD40" i="22" s="1"/>
  <c r="AB39" i="22"/>
  <c r="AB38" i="22"/>
  <c r="AC38" i="22" s="1"/>
  <c r="AD38" i="22" s="1"/>
  <c r="AB37" i="22"/>
  <c r="AB36" i="22"/>
  <c r="AC36" i="22" s="1"/>
  <c r="AD36" i="22" s="1"/>
  <c r="AB35" i="22"/>
  <c r="AB34" i="22"/>
  <c r="AC34" i="22" s="1"/>
  <c r="AD34" i="22" s="1"/>
  <c r="AB33" i="22"/>
  <c r="AB32" i="22"/>
  <c r="AC32" i="22" s="1"/>
  <c r="AD32" i="22" s="1"/>
  <c r="AB31" i="22"/>
  <c r="AB30" i="22"/>
  <c r="AC30" i="22" s="1"/>
  <c r="AD30" i="22" s="1"/>
  <c r="AB29" i="22"/>
  <c r="AB28" i="22"/>
  <c r="AC28" i="22" s="1"/>
  <c r="AD28" i="22" s="1"/>
  <c r="AB27" i="22"/>
  <c r="AB26" i="22"/>
  <c r="AC26" i="22" s="1"/>
  <c r="AD26" i="22" s="1"/>
  <c r="AB25" i="22"/>
  <c r="AB24" i="22"/>
  <c r="AC24" i="22" s="1"/>
  <c r="AD24" i="22" s="1"/>
  <c r="AB23" i="22"/>
  <c r="AB22" i="22"/>
  <c r="AC22" i="22" s="1"/>
  <c r="AD22" i="22" s="1"/>
  <c r="AB21" i="22"/>
  <c r="AB20" i="22"/>
  <c r="AC20" i="22" s="1"/>
  <c r="AD20" i="22" s="1"/>
  <c r="AB19" i="22"/>
  <c r="AB18" i="22"/>
  <c r="AC18" i="22" s="1"/>
  <c r="J10" i="22"/>
  <c r="AB63" i="23" l="1"/>
  <c r="AC18" i="23"/>
  <c r="AC63" i="23" s="1"/>
  <c r="AC63" i="22"/>
  <c r="AD18" i="22"/>
  <c r="AD63" i="22" s="1"/>
</calcChain>
</file>

<file path=xl/comments1.xml><?xml version="1.0" encoding="utf-8"?>
<comments xmlns="http://schemas.openxmlformats.org/spreadsheetml/2006/main">
  <authors>
    <author>堯　和則</author>
  </authors>
  <commentList>
    <comment ref="H6" authorId="0" shapeId="0">
      <text>
        <r>
          <rPr>
            <b/>
            <sz val="9"/>
            <color indexed="81"/>
            <rFont val="MS P ゴシック"/>
            <family val="3"/>
            <charset val="128"/>
          </rPr>
          <t>安衛則５５６条</t>
        </r>
        <r>
          <rPr>
            <sz val="9"/>
            <color indexed="81"/>
            <rFont val="MS P ゴシック"/>
            <family val="3"/>
            <charset val="128"/>
          </rPr>
          <t xml:space="preserve">
</t>
        </r>
      </text>
    </comment>
    <comment ref="H7" authorId="0" shapeId="0">
      <text>
        <r>
          <rPr>
            <b/>
            <sz val="9"/>
            <color indexed="81"/>
            <rFont val="MS P ゴシック"/>
            <family val="3"/>
            <charset val="128"/>
          </rPr>
          <t xml:space="preserve">安衛則５５６条
</t>
        </r>
        <r>
          <rPr>
            <sz val="9"/>
            <color indexed="81"/>
            <rFont val="MS P ゴシック"/>
            <family val="3"/>
            <charset val="128"/>
          </rPr>
          <t xml:space="preserve">
</t>
        </r>
      </text>
    </comment>
    <comment ref="H12" authorId="0" shapeId="0">
      <text>
        <r>
          <rPr>
            <b/>
            <sz val="9"/>
            <color indexed="81"/>
            <rFont val="MS P ゴシック"/>
            <family val="3"/>
            <charset val="128"/>
          </rPr>
          <t xml:space="preserve">安衛則５３９条
</t>
        </r>
      </text>
    </comment>
    <comment ref="H14" authorId="0" shapeId="0">
      <text>
        <r>
          <rPr>
            <b/>
            <sz val="9"/>
            <color indexed="81"/>
            <rFont val="MS P ゴシック"/>
            <family val="3"/>
            <charset val="128"/>
          </rPr>
          <t xml:space="preserve">安衛則５３７条
</t>
        </r>
      </text>
    </comment>
    <comment ref="B16" authorId="0" shapeId="0">
      <text>
        <r>
          <rPr>
            <b/>
            <sz val="9"/>
            <color indexed="81"/>
            <rFont val="MS P ゴシック"/>
            <family val="3"/>
            <charset val="128"/>
          </rPr>
          <t>安衛則２８９条</t>
        </r>
      </text>
    </comment>
    <comment ref="H16" authorId="0" shapeId="0">
      <text>
        <r>
          <rPr>
            <b/>
            <sz val="9"/>
            <color indexed="81"/>
            <rFont val="MS P ゴシック"/>
            <family val="3"/>
            <charset val="128"/>
          </rPr>
          <t>安衛則２４２条</t>
        </r>
        <r>
          <rPr>
            <sz val="9"/>
            <color indexed="81"/>
            <rFont val="MS P ゴシック"/>
            <family val="3"/>
            <charset val="128"/>
          </rPr>
          <t xml:space="preserve">
</t>
        </r>
      </text>
    </comment>
    <comment ref="B17" authorId="0" shapeId="0">
      <text>
        <r>
          <rPr>
            <b/>
            <sz val="9"/>
            <color indexed="81"/>
            <rFont val="MS P ゴシック"/>
            <family val="3"/>
            <charset val="128"/>
          </rPr>
          <t>公衆災２１</t>
        </r>
        <r>
          <rPr>
            <sz val="9"/>
            <color indexed="81"/>
            <rFont val="MS P ゴシック"/>
            <family val="3"/>
            <charset val="128"/>
          </rPr>
          <t xml:space="preserve">
</t>
        </r>
      </text>
    </comment>
    <comment ref="H17" authorId="0" shapeId="0">
      <text>
        <r>
          <rPr>
            <b/>
            <sz val="9"/>
            <color indexed="81"/>
            <rFont val="MS P ゴシック"/>
            <family val="3"/>
            <charset val="128"/>
          </rPr>
          <t>安衛則３７４条</t>
        </r>
      </text>
    </comment>
    <comment ref="H18" authorId="0" shapeId="0">
      <text>
        <r>
          <rPr>
            <b/>
            <sz val="9"/>
            <color indexed="81"/>
            <rFont val="MS P ゴシック"/>
            <family val="3"/>
            <charset val="128"/>
          </rPr>
          <t xml:space="preserve">安衛則３７２条
</t>
        </r>
        <r>
          <rPr>
            <sz val="9"/>
            <color indexed="81"/>
            <rFont val="MS P ゴシック"/>
            <family val="3"/>
            <charset val="128"/>
          </rPr>
          <t xml:space="preserve">
</t>
        </r>
      </text>
    </comment>
    <comment ref="H19" authorId="0" shapeId="0">
      <text>
        <r>
          <rPr>
            <b/>
            <sz val="9"/>
            <color indexed="81"/>
            <rFont val="MS P ゴシック"/>
            <family val="3"/>
            <charset val="128"/>
          </rPr>
          <t xml:space="preserve">安衛則３６８条
</t>
        </r>
        <r>
          <rPr>
            <sz val="9"/>
            <color indexed="81"/>
            <rFont val="MS P ゴシック"/>
            <family val="3"/>
            <charset val="128"/>
          </rPr>
          <t xml:space="preserve">
</t>
        </r>
      </text>
    </comment>
    <comment ref="H20" authorId="0" shapeId="0">
      <text>
        <r>
          <rPr>
            <b/>
            <sz val="9"/>
            <color indexed="81"/>
            <rFont val="MS P ゴシック"/>
            <family val="3"/>
            <charset val="128"/>
          </rPr>
          <t xml:space="preserve">安衛則５１９条
</t>
        </r>
        <r>
          <rPr>
            <sz val="9"/>
            <color indexed="81"/>
            <rFont val="MS P ゴシック"/>
            <family val="3"/>
            <charset val="128"/>
          </rPr>
          <t xml:space="preserve">
</t>
        </r>
      </text>
    </comment>
    <comment ref="B22" authorId="0" shapeId="0">
      <text>
        <r>
          <rPr>
            <sz val="9"/>
            <color indexed="81"/>
            <rFont val="MS P ゴシック"/>
            <family val="3"/>
            <charset val="128"/>
          </rPr>
          <t xml:space="preserve">①補足説明書②建設業法第40条③建リ法④労働保険徴収則⑤安衛則１８条⑥補足説明書⑦建設業法24条の８
</t>
        </r>
      </text>
    </comment>
    <comment ref="H22" authorId="0" shapeId="0">
      <text>
        <r>
          <rPr>
            <b/>
            <sz val="9"/>
            <color indexed="81"/>
            <rFont val="MS P ゴシック"/>
            <family val="3"/>
            <charset val="128"/>
          </rPr>
          <t xml:space="preserve">安衛則１５５条
</t>
        </r>
        <r>
          <rPr>
            <sz val="9"/>
            <color indexed="81"/>
            <rFont val="MS P ゴシック"/>
            <family val="3"/>
            <charset val="128"/>
          </rPr>
          <t xml:space="preserve">
</t>
        </r>
      </text>
    </comment>
    <comment ref="H23" authorId="0" shapeId="0">
      <text>
        <r>
          <rPr>
            <b/>
            <sz val="9"/>
            <color indexed="81"/>
            <rFont val="MS P ゴシック"/>
            <family val="3"/>
            <charset val="128"/>
          </rPr>
          <t>作業計画書が必要な作業
移動式クレーン類
①トラッククレーン　②ラフタークレーン　③クローラークレーン
車両系建設機械
ブルドーザー、トラクターショベル、パワーショベル、バケット掘削機トレンチャー、くい打ち機、アースオーガー、コンクリートポンプ車ブレーカ、高所作業車ア）作業の方法　
　　・一度につり上げる荷の量
　　・荷の積卸し位置
　　・設置位置　・玉掛けの方法　
イ）転倒防止の方法
　　・鉄板の敷設の措置
　　・アウトリガーの張り出し
　　・アウトリガーの位置
ウ）作業員の配置及び指揮系統
　　・指揮者　・玉掛け者　・合図者の指名
　　・作業場所、立ち入り禁止場所の設定
＊クレーン則第６６条の２　・　基発４８０号</t>
        </r>
      </text>
    </comment>
    <comment ref="H24" authorId="0" shapeId="0">
      <text>
        <r>
          <rPr>
            <b/>
            <sz val="9"/>
            <color indexed="81"/>
            <rFont val="MS P ゴシック"/>
            <family val="3"/>
            <charset val="128"/>
          </rPr>
          <t xml:space="preserve">安衛則１５８条
</t>
        </r>
        <r>
          <rPr>
            <sz val="9"/>
            <color indexed="81"/>
            <rFont val="MS P ゴシック"/>
            <family val="3"/>
            <charset val="128"/>
          </rPr>
          <t xml:space="preserve">
</t>
        </r>
      </text>
    </comment>
    <comment ref="B25" authorId="0" shapeId="0">
      <text>
        <r>
          <rPr>
            <b/>
            <sz val="9"/>
            <color indexed="81"/>
            <rFont val="MS P ゴシック"/>
            <family val="3"/>
            <charset val="128"/>
          </rPr>
          <t xml:space="preserve">安衛則３３３条
</t>
        </r>
      </text>
    </comment>
    <comment ref="H25" authorId="0" shapeId="0">
      <text>
        <r>
          <rPr>
            <b/>
            <sz val="9"/>
            <color indexed="81"/>
            <rFont val="MS P ゴシック"/>
            <family val="3"/>
            <charset val="128"/>
          </rPr>
          <t xml:space="preserve">安衛則１６４条
</t>
        </r>
        <r>
          <rPr>
            <sz val="9"/>
            <color indexed="81"/>
            <rFont val="MS P ゴシック"/>
            <family val="3"/>
            <charset val="128"/>
          </rPr>
          <t xml:space="preserve">
</t>
        </r>
      </text>
    </comment>
    <comment ref="H27" authorId="0" shapeId="0">
      <text>
        <r>
          <rPr>
            <b/>
            <sz val="9"/>
            <color indexed="81"/>
            <rFont val="MS P ゴシック"/>
            <family val="3"/>
            <charset val="128"/>
          </rPr>
          <t xml:space="preserve">クレーン則第70条の５
</t>
        </r>
      </text>
    </comment>
    <comment ref="H28" authorId="0" shapeId="0">
      <text>
        <r>
          <rPr>
            <b/>
            <sz val="9"/>
            <color indexed="81"/>
            <rFont val="MS P ゴシック"/>
            <family val="3"/>
            <charset val="128"/>
          </rPr>
          <t xml:space="preserve">クレーン則第70条の３
</t>
        </r>
        <r>
          <rPr>
            <sz val="9"/>
            <color indexed="81"/>
            <rFont val="MS P ゴシック"/>
            <family val="3"/>
            <charset val="128"/>
          </rPr>
          <t xml:space="preserve">
</t>
        </r>
      </text>
    </comment>
    <comment ref="H29" authorId="0" shapeId="0">
      <text>
        <r>
          <rPr>
            <b/>
            <sz val="9"/>
            <color indexed="81"/>
            <rFont val="MS P ゴシック"/>
            <family val="3"/>
            <charset val="128"/>
          </rPr>
          <t>クレーン則第76条、
第77条、第78条</t>
        </r>
        <r>
          <rPr>
            <sz val="9"/>
            <color indexed="81"/>
            <rFont val="MS P ゴシック"/>
            <family val="3"/>
            <charset val="128"/>
          </rPr>
          <t xml:space="preserve">
</t>
        </r>
      </text>
    </comment>
    <comment ref="H31" authorId="0" shapeId="0">
      <text>
        <r>
          <rPr>
            <b/>
            <sz val="9"/>
            <color indexed="81"/>
            <rFont val="MS P ゴシック"/>
            <family val="3"/>
            <charset val="128"/>
          </rPr>
          <t>クレーン則第70条の２</t>
        </r>
        <r>
          <rPr>
            <sz val="9"/>
            <color indexed="81"/>
            <rFont val="MS P ゴシック"/>
            <family val="3"/>
            <charset val="128"/>
          </rPr>
          <t xml:space="preserve">
</t>
        </r>
      </text>
    </comment>
    <comment ref="H32" authorId="0" shapeId="0">
      <text>
        <r>
          <rPr>
            <b/>
            <sz val="9"/>
            <color indexed="81"/>
            <rFont val="MS P ゴシック"/>
            <family val="3"/>
            <charset val="128"/>
          </rPr>
          <t>クレーン則第２１５条</t>
        </r>
        <r>
          <rPr>
            <sz val="9"/>
            <color indexed="81"/>
            <rFont val="MS P ゴシック"/>
            <family val="3"/>
            <charset val="128"/>
          </rPr>
          <t xml:space="preserve">
</t>
        </r>
      </text>
    </comment>
    <comment ref="B36" authorId="0" shapeId="0">
      <text>
        <r>
          <rPr>
            <b/>
            <sz val="9"/>
            <color indexed="81"/>
            <rFont val="MS P ゴシック"/>
            <family val="3"/>
            <charset val="128"/>
          </rPr>
          <t xml:space="preserve">安衛則５６２条
</t>
        </r>
      </text>
    </comment>
    <comment ref="B37" authorId="0" shapeId="0">
      <text>
        <r>
          <rPr>
            <b/>
            <sz val="9"/>
            <color indexed="81"/>
            <rFont val="MS P ゴシック"/>
            <family val="3"/>
            <charset val="128"/>
          </rPr>
          <t>安衛則５７０条</t>
        </r>
      </text>
    </comment>
    <comment ref="B38" authorId="0" shapeId="0">
      <text>
        <r>
          <rPr>
            <b/>
            <sz val="9"/>
            <color indexed="81"/>
            <rFont val="MS P ゴシック"/>
            <family val="3"/>
            <charset val="128"/>
          </rPr>
          <t>安衛則５７０条</t>
        </r>
        <r>
          <rPr>
            <sz val="9"/>
            <color indexed="81"/>
            <rFont val="MS P ゴシック"/>
            <family val="3"/>
            <charset val="128"/>
          </rPr>
          <t xml:space="preserve">
</t>
        </r>
      </text>
    </comment>
    <comment ref="B39" authorId="0" shapeId="0">
      <text>
        <r>
          <rPr>
            <b/>
            <sz val="9"/>
            <color indexed="81"/>
            <rFont val="MS P ゴシック"/>
            <family val="3"/>
            <charset val="128"/>
          </rPr>
          <t>安衛則５６３条</t>
        </r>
        <r>
          <rPr>
            <sz val="9"/>
            <color indexed="81"/>
            <rFont val="MS P ゴシック"/>
            <family val="3"/>
            <charset val="128"/>
          </rPr>
          <t xml:space="preserve">
</t>
        </r>
      </text>
    </comment>
    <comment ref="B40" authorId="0" shapeId="0">
      <text>
        <r>
          <rPr>
            <b/>
            <sz val="9"/>
            <color indexed="81"/>
            <rFont val="MS P ゴシック"/>
            <family val="3"/>
            <charset val="128"/>
          </rPr>
          <t>安衛則５６３条</t>
        </r>
        <r>
          <rPr>
            <sz val="9"/>
            <color indexed="81"/>
            <rFont val="MS P ゴシック"/>
            <family val="3"/>
            <charset val="128"/>
          </rPr>
          <t xml:space="preserve">
</t>
        </r>
      </text>
    </comment>
    <comment ref="B43" authorId="0" shapeId="0">
      <text>
        <r>
          <rPr>
            <b/>
            <sz val="9"/>
            <color indexed="81"/>
            <rFont val="MS P ゴシック"/>
            <family val="3"/>
            <charset val="128"/>
          </rPr>
          <t>建基法施行令第136条の５
公衆災害防止対策要綱第２３</t>
        </r>
      </text>
    </comment>
    <comment ref="B44" authorId="0" shapeId="0">
      <text>
        <r>
          <rPr>
            <b/>
            <sz val="9"/>
            <color indexed="81"/>
            <rFont val="MS P ゴシック"/>
            <family val="3"/>
            <charset val="128"/>
          </rPr>
          <t>安衛則５６３条</t>
        </r>
        <r>
          <rPr>
            <sz val="9"/>
            <color indexed="81"/>
            <rFont val="MS P ゴシック"/>
            <family val="3"/>
            <charset val="128"/>
          </rPr>
          <t xml:space="preserve">
</t>
        </r>
      </text>
    </comment>
    <comment ref="B48" authorId="0" shapeId="0">
      <text>
        <r>
          <rPr>
            <b/>
            <sz val="9"/>
            <color indexed="81"/>
            <rFont val="MS P ゴシック"/>
            <family val="3"/>
            <charset val="128"/>
          </rPr>
          <t>安衛則５７１条</t>
        </r>
        <r>
          <rPr>
            <sz val="9"/>
            <color indexed="81"/>
            <rFont val="MS P ゴシック"/>
            <family val="3"/>
            <charset val="128"/>
          </rPr>
          <t xml:space="preserve">
</t>
        </r>
      </text>
    </comment>
    <comment ref="B50" authorId="0" shapeId="0">
      <text>
        <r>
          <rPr>
            <b/>
            <sz val="9"/>
            <color indexed="81"/>
            <rFont val="MS P ゴシック"/>
            <family val="3"/>
            <charset val="128"/>
          </rPr>
          <t xml:space="preserve">安衛則５７１条
</t>
        </r>
        <r>
          <rPr>
            <sz val="9"/>
            <color indexed="81"/>
            <rFont val="MS P ゴシック"/>
            <family val="3"/>
            <charset val="128"/>
          </rPr>
          <t xml:space="preserve">
</t>
        </r>
      </text>
    </comment>
    <comment ref="B51" authorId="0" shapeId="0">
      <text>
        <r>
          <rPr>
            <b/>
            <sz val="9"/>
            <color indexed="81"/>
            <rFont val="MS P ゴシック"/>
            <family val="3"/>
            <charset val="128"/>
          </rPr>
          <t>安衛則５７０条</t>
        </r>
        <r>
          <rPr>
            <sz val="9"/>
            <color indexed="81"/>
            <rFont val="MS P ゴシック"/>
            <family val="3"/>
            <charset val="128"/>
          </rPr>
          <t xml:space="preserve">
○シート貼り、ネット貼りの養生の場合は、風荷重等を考慮し、２層（３．４ｍ）
　２スパン（３．６ｍ）とすることが望ましい（労働局指導）。</t>
        </r>
      </text>
    </comment>
    <comment ref="B53" authorId="0" shapeId="0">
      <text>
        <r>
          <rPr>
            <b/>
            <sz val="9"/>
            <color indexed="81"/>
            <rFont val="MS P ゴシック"/>
            <family val="3"/>
            <charset val="128"/>
          </rPr>
          <t>安衛則５６３条</t>
        </r>
        <r>
          <rPr>
            <sz val="9"/>
            <color indexed="81"/>
            <rFont val="MS P ゴシック"/>
            <family val="3"/>
            <charset val="128"/>
          </rPr>
          <t xml:space="preserve">
</t>
        </r>
      </text>
    </comment>
    <comment ref="B58" authorId="0" shapeId="0">
      <text>
        <r>
          <rPr>
            <b/>
            <sz val="9"/>
            <color indexed="81"/>
            <rFont val="MS P ゴシック"/>
            <family val="3"/>
            <charset val="128"/>
          </rPr>
          <t>安衛則５７０条</t>
        </r>
        <r>
          <rPr>
            <sz val="9"/>
            <color indexed="81"/>
            <rFont val="MS P ゴシック"/>
            <family val="3"/>
            <charset val="128"/>
          </rPr>
          <t xml:space="preserve">
○シート貼り、ネット貼りの養生の場合は、風荷重等を考慮し、２層（３．４ｍ）
　２スパン（３．６ｍ）とすることが望ましい（労働局指導）。</t>
        </r>
      </text>
    </comment>
    <comment ref="B60" authorId="0" shapeId="0">
      <text>
        <r>
          <rPr>
            <b/>
            <sz val="9"/>
            <color indexed="81"/>
            <rFont val="MS P ゴシック"/>
            <family val="3"/>
            <charset val="128"/>
          </rPr>
          <t>安衛則５７０条</t>
        </r>
        <r>
          <rPr>
            <sz val="9"/>
            <color indexed="81"/>
            <rFont val="MS P ゴシック"/>
            <family val="3"/>
            <charset val="128"/>
          </rPr>
          <t xml:space="preserve">
</t>
        </r>
      </text>
    </comment>
    <comment ref="B61" authorId="0" shapeId="0">
      <text>
        <r>
          <rPr>
            <b/>
            <sz val="9"/>
            <color indexed="81"/>
            <rFont val="MS P ゴシック"/>
            <family val="3"/>
            <charset val="128"/>
          </rPr>
          <t xml:space="preserve">移動式足場指針３－６
</t>
        </r>
        <r>
          <rPr>
            <sz val="9"/>
            <color indexed="81"/>
            <rFont val="MS P ゴシック"/>
            <family val="3"/>
            <charset val="128"/>
          </rPr>
          <t xml:space="preserve">
</t>
        </r>
      </text>
    </comment>
    <comment ref="B62" authorId="0" shapeId="0">
      <text>
        <r>
          <rPr>
            <b/>
            <sz val="9"/>
            <color indexed="81"/>
            <rFont val="MS P ゴシック"/>
            <family val="3"/>
            <charset val="128"/>
          </rPr>
          <t xml:space="preserve">安衛則５６３条
</t>
        </r>
        <r>
          <rPr>
            <sz val="9"/>
            <color indexed="81"/>
            <rFont val="MS P ゴシック"/>
            <family val="3"/>
            <charset val="128"/>
          </rPr>
          <t xml:space="preserve">
</t>
        </r>
      </text>
    </comment>
    <comment ref="B64" authorId="0" shapeId="0">
      <text>
        <r>
          <rPr>
            <b/>
            <sz val="9"/>
            <color indexed="81"/>
            <rFont val="MS P ゴシック"/>
            <family val="3"/>
            <charset val="128"/>
          </rPr>
          <t>安衛則５２１条</t>
        </r>
        <r>
          <rPr>
            <sz val="9"/>
            <color indexed="81"/>
            <rFont val="MS P ゴシック"/>
            <family val="3"/>
            <charset val="128"/>
          </rPr>
          <t xml:space="preserve">
</t>
        </r>
      </text>
    </comment>
    <comment ref="B65" authorId="0" shapeId="0">
      <text>
        <r>
          <rPr>
            <b/>
            <sz val="9"/>
            <color indexed="81"/>
            <rFont val="MS P ゴシック"/>
            <family val="3"/>
            <charset val="128"/>
          </rPr>
          <t>安衛則５５２条</t>
        </r>
        <r>
          <rPr>
            <sz val="9"/>
            <color indexed="81"/>
            <rFont val="MS P ゴシック"/>
            <family val="3"/>
            <charset val="128"/>
          </rPr>
          <t xml:space="preserve">
</t>
        </r>
      </text>
    </comment>
  </commentList>
</comments>
</file>

<file path=xl/sharedStrings.xml><?xml version="1.0" encoding="utf-8"?>
<sst xmlns="http://schemas.openxmlformats.org/spreadsheetml/2006/main" count="1682" uniqueCount="660">
  <si>
    <t>◎原本　　○コピー</t>
    <phoneticPr fontId="5"/>
  </si>
  <si>
    <t>凡例</t>
    <rPh sb="0" eb="2">
      <t>ハンレイ</t>
    </rPh>
    <phoneticPr fontId="5"/>
  </si>
  <si>
    <t>時期</t>
    <rPh sb="0" eb="2">
      <t>ジキ</t>
    </rPh>
    <phoneticPr fontId="5"/>
  </si>
  <si>
    <t>書  類  名  称</t>
    <rPh sb="0" eb="4">
      <t>ショルイ</t>
    </rPh>
    <rPh sb="6" eb="10">
      <t>メイショウ</t>
    </rPh>
    <phoneticPr fontId="5"/>
  </si>
  <si>
    <t>作成者</t>
    <rPh sb="0" eb="3">
      <t>サクセイシャ</t>
    </rPh>
    <phoneticPr fontId="5"/>
  </si>
  <si>
    <t>提出先</t>
    <rPh sb="0" eb="2">
      <t>テイシュツ</t>
    </rPh>
    <rPh sb="2" eb="3">
      <t>サキ</t>
    </rPh>
    <phoneticPr fontId="5"/>
  </si>
  <si>
    <t>作成部数</t>
    <rPh sb="0" eb="2">
      <t>サクセイ</t>
    </rPh>
    <rPh sb="2" eb="4">
      <t>ブスウ</t>
    </rPh>
    <phoneticPr fontId="5"/>
  </si>
  <si>
    <t>書類様式番号</t>
    <rPh sb="0" eb="2">
      <t>ショルイ</t>
    </rPh>
    <rPh sb="2" eb="4">
      <t>ヨウシキ</t>
    </rPh>
    <rPh sb="4" eb="6">
      <t>バンゴウ</t>
    </rPh>
    <phoneticPr fontId="5"/>
  </si>
  <si>
    <t>摘                要
（提出根拠等）</t>
    <rPh sb="0" eb="18">
      <t>テキヨウ</t>
    </rPh>
    <rPh sb="20" eb="22">
      <t>テイシュツ</t>
    </rPh>
    <rPh sb="22" eb="24">
      <t>コンキョ</t>
    </rPh>
    <rPh sb="24" eb="25">
      <t>トウ</t>
    </rPh>
    <phoneticPr fontId="5"/>
  </si>
  <si>
    <t>公建用</t>
    <rPh sb="0" eb="2">
      <t>コウケン</t>
    </rPh>
    <rPh sb="2" eb="3">
      <t>ヨウ</t>
    </rPh>
    <phoneticPr fontId="5"/>
  </si>
  <si>
    <t>現場用</t>
    <rPh sb="0" eb="2">
      <t>ゲンバ</t>
    </rPh>
    <rPh sb="2" eb="3">
      <t>ヨウ</t>
    </rPh>
    <phoneticPr fontId="5"/>
  </si>
  <si>
    <t>C</t>
    <phoneticPr fontId="5"/>
  </si>
  <si>
    <t>O</t>
    <phoneticPr fontId="5"/>
  </si>
  <si>
    <t>○</t>
    <phoneticPr fontId="5"/>
  </si>
  <si>
    <t>－</t>
    <phoneticPr fontId="5"/>
  </si>
  <si>
    <t>◎</t>
    <phoneticPr fontId="5"/>
  </si>
  <si>
    <t>S</t>
    <phoneticPr fontId="5"/>
  </si>
  <si>
    <t>C</t>
  </si>
  <si>
    <t>施工体制点検調書</t>
    <phoneticPr fontId="5"/>
  </si>
  <si>
    <t>施工体制台帳</t>
    <rPh sb="0" eb="2">
      <t>セコウ</t>
    </rPh>
    <rPh sb="2" eb="4">
      <t>タイセイ</t>
    </rPh>
    <rPh sb="4" eb="6">
      <t>ダイチョウ</t>
    </rPh>
    <phoneticPr fontId="5"/>
  </si>
  <si>
    <t>施工体制台帳作成建設工事の通知</t>
    <phoneticPr fontId="5"/>
  </si>
  <si>
    <t>・建設業法規則14条の３第1項</t>
    <phoneticPr fontId="5"/>
  </si>
  <si>
    <t>特別点検調書
（安全パトロール）</t>
    <phoneticPr fontId="5"/>
  </si>
  <si>
    <t>特別点検調書
（登録基幹技能者等の配置状況）</t>
    <phoneticPr fontId="5"/>
  </si>
  <si>
    <t>・「施工体制等の点検」における業務内容・根拠・チェックポイント</t>
    <phoneticPr fontId="5"/>
  </si>
  <si>
    <t>下請代金支払（計画・状況）チェックリスト【低入用】</t>
    <phoneticPr fontId="5"/>
  </si>
  <si>
    <t>下請代金支払（計画・状況）チェックリスト【部分払用】</t>
    <rPh sb="21" eb="23">
      <t>ブブン</t>
    </rPh>
    <rPh sb="23" eb="24">
      <t>バラ</t>
    </rPh>
    <phoneticPr fontId="5"/>
  </si>
  <si>
    <t>下請代金支払計画書 
【部分払】</t>
    <rPh sb="0" eb="2">
      <t>シタウケ</t>
    </rPh>
    <rPh sb="2" eb="4">
      <t>ダイキン</t>
    </rPh>
    <rPh sb="4" eb="6">
      <t>シハライ</t>
    </rPh>
    <rPh sb="6" eb="8">
      <t>ケイカク</t>
    </rPh>
    <rPh sb="8" eb="9">
      <t>ショ</t>
    </rPh>
    <rPh sb="12" eb="14">
      <t>ブブン</t>
    </rPh>
    <rPh sb="14" eb="15">
      <t>バライ</t>
    </rPh>
    <phoneticPr fontId="5"/>
  </si>
  <si>
    <t>下請代金支払状況書 
【部分払】</t>
    <rPh sb="0" eb="2">
      <t>シタウケ</t>
    </rPh>
    <rPh sb="2" eb="4">
      <t>ダイキン</t>
    </rPh>
    <rPh sb="4" eb="6">
      <t>シハライ</t>
    </rPh>
    <rPh sb="6" eb="8">
      <t>ジョウキョウ</t>
    </rPh>
    <rPh sb="8" eb="9">
      <t>ショ</t>
    </rPh>
    <rPh sb="12" eb="14">
      <t>ブブン</t>
    </rPh>
    <rPh sb="14" eb="15">
      <t>バラ</t>
    </rPh>
    <phoneticPr fontId="5"/>
  </si>
  <si>
    <t>・低入札価格調査実施工事の支払状況実態調査要領</t>
    <rPh sb="1" eb="2">
      <t>テイ</t>
    </rPh>
    <rPh sb="2" eb="4">
      <t>ニュウサツ</t>
    </rPh>
    <rPh sb="4" eb="6">
      <t>カカク</t>
    </rPh>
    <rPh sb="6" eb="8">
      <t>チョウサ</t>
    </rPh>
    <rPh sb="8" eb="10">
      <t>ジッシ</t>
    </rPh>
    <rPh sb="10" eb="12">
      <t>コウジ</t>
    </rPh>
    <rPh sb="13" eb="15">
      <t>シハライ</t>
    </rPh>
    <rPh sb="15" eb="17">
      <t>ジョウキョウ</t>
    </rPh>
    <rPh sb="17" eb="19">
      <t>ジッタイ</t>
    </rPh>
    <rPh sb="19" eb="21">
      <t>チョウサ</t>
    </rPh>
    <rPh sb="21" eb="23">
      <t>ヨウリョウ</t>
    </rPh>
    <phoneticPr fontId="5"/>
  </si>
  <si>
    <t>・低入札価格調査実施工事の支払状況実態調査要領</t>
    <phoneticPr fontId="5"/>
  </si>
  <si>
    <t>・補足説明書
・低入札価格調査実施工事の支払状況実態調査要領</t>
    <phoneticPr fontId="5"/>
  </si>
  <si>
    <t>随時</t>
    <rPh sb="0" eb="2">
      <t>ズイジ</t>
    </rPh>
    <phoneticPr fontId="5"/>
  </si>
  <si>
    <t>C:受注者　O：大阪府監督職員　O':大阪府監督職員→契約局</t>
    <phoneticPr fontId="5"/>
  </si>
  <si>
    <t>K：契約局契約担当　K3：契約局検査担当　S:委託監督員</t>
    <phoneticPr fontId="5"/>
  </si>
  <si>
    <t>下請契約前</t>
    <rPh sb="0" eb="2">
      <t>シタウケ</t>
    </rPh>
    <rPh sb="2" eb="4">
      <t>ケイヤク</t>
    </rPh>
    <rPh sb="4" eb="5">
      <t>マエ</t>
    </rPh>
    <phoneticPr fontId="5"/>
  </si>
  <si>
    <t>部分払請求時</t>
    <rPh sb="0" eb="2">
      <t>ブブン</t>
    </rPh>
    <rPh sb="2" eb="3">
      <t>バライ</t>
    </rPh>
    <rPh sb="3" eb="5">
      <t>セイキュウ</t>
    </rPh>
    <rPh sb="5" eb="6">
      <t>ジ</t>
    </rPh>
    <phoneticPr fontId="5"/>
  </si>
  <si>
    <t>下請代金支払後</t>
    <rPh sb="0" eb="2">
      <t>シタウケ</t>
    </rPh>
    <rPh sb="2" eb="4">
      <t>ダイキン</t>
    </rPh>
    <rPh sb="4" eb="6">
      <t>シハライ</t>
    </rPh>
    <rPh sb="6" eb="7">
      <t>ゴ</t>
    </rPh>
    <phoneticPr fontId="5"/>
  </si>
  <si>
    <t>下請人（再委託）予定通知書</t>
    <phoneticPr fontId="5"/>
  </si>
  <si>
    <t>下請負人（受任者）通知書</t>
    <phoneticPr fontId="5"/>
  </si>
  <si>
    <t>契約書第７条、支払い時にまとめて提出
※下請契約を交わす場合は暴力団排除誓約書（写）が金額にかかわらず義務付けされました。</t>
    <phoneticPr fontId="5"/>
  </si>
  <si>
    <t>1/2</t>
    <phoneticPr fontId="5"/>
  </si>
  <si>
    <t>工事元請下請関係者一覧表</t>
    <phoneticPr fontId="5"/>
  </si>
  <si>
    <t>2/2</t>
    <phoneticPr fontId="5"/>
  </si>
  <si>
    <t>施工体制台帳等点検時</t>
    <rPh sb="0" eb="2">
      <t>セコウ</t>
    </rPh>
    <rPh sb="2" eb="4">
      <t>タイセイ</t>
    </rPh>
    <rPh sb="4" eb="6">
      <t>ダイチョウ</t>
    </rPh>
    <rPh sb="6" eb="7">
      <t>トウ</t>
    </rPh>
    <rPh sb="7" eb="9">
      <t>テンケン</t>
    </rPh>
    <rPh sb="9" eb="10">
      <t>ジ</t>
    </rPh>
    <phoneticPr fontId="5"/>
  </si>
  <si>
    <t>誓約書</t>
    <rPh sb="0" eb="3">
      <t>セイヤクショ</t>
    </rPh>
    <phoneticPr fontId="5"/>
  </si>
  <si>
    <t>■工事元請下請関係者一覧表</t>
    <rPh sb="1" eb="3">
      <t>コウジ</t>
    </rPh>
    <rPh sb="3" eb="5">
      <t>モトウケ</t>
    </rPh>
    <rPh sb="5" eb="7">
      <t>シタウ</t>
    </rPh>
    <rPh sb="7" eb="9">
      <t>カンケイ</t>
    </rPh>
    <rPh sb="9" eb="10">
      <t>シャ</t>
    </rPh>
    <rPh sb="10" eb="12">
      <t>イチラン</t>
    </rPh>
    <rPh sb="12" eb="13">
      <t>ヒョウ</t>
    </rPh>
    <phoneticPr fontId="5"/>
  </si>
  <si>
    <t>No 1/</t>
    <phoneticPr fontId="5"/>
  </si>
  <si>
    <t>工事名称</t>
    <rPh sb="0" eb="4">
      <t>コウジメイ</t>
    </rPh>
    <phoneticPr fontId="5"/>
  </si>
  <si>
    <t>大阪府営</t>
    <rPh sb="0" eb="2">
      <t>オオサカ</t>
    </rPh>
    <rPh sb="2" eb="4">
      <t>フエイ</t>
    </rPh>
    <phoneticPr fontId="5"/>
  </si>
  <si>
    <t>工期</t>
    <rPh sb="0" eb="2">
      <t>コウキ</t>
    </rPh>
    <phoneticPr fontId="5"/>
  </si>
  <si>
    <t>自</t>
    <rPh sb="0" eb="1">
      <t>ジ</t>
    </rPh>
    <phoneticPr fontId="5"/>
  </si>
  <si>
    <t>令和  年  月  日</t>
    <rPh sb="0" eb="2">
      <t>レイワ</t>
    </rPh>
    <rPh sb="4" eb="5">
      <t>ネン</t>
    </rPh>
    <rPh sb="7" eb="8">
      <t>ガツ</t>
    </rPh>
    <rPh sb="10" eb="11">
      <t>ニチ</t>
    </rPh>
    <phoneticPr fontId="5"/>
  </si>
  <si>
    <t>変更工期</t>
    <rPh sb="0" eb="2">
      <t>ヘンコウ</t>
    </rPh>
    <rPh sb="2" eb="4">
      <t>コウキ</t>
    </rPh>
    <phoneticPr fontId="5"/>
  </si>
  <si>
    <t>大阪府営〇〇住宅第１期高層住宅(建て替え)新築工事</t>
    <rPh sb="0" eb="2">
      <t>オオサカ</t>
    </rPh>
    <rPh sb="2" eb="4">
      <t>フエイ</t>
    </rPh>
    <rPh sb="6" eb="8">
      <t>ジュウタク</t>
    </rPh>
    <rPh sb="8" eb="9">
      <t>ダイ</t>
    </rPh>
    <rPh sb="10" eb="11">
      <t>キ</t>
    </rPh>
    <rPh sb="11" eb="13">
      <t>コウソウ</t>
    </rPh>
    <rPh sb="13" eb="15">
      <t>ジュウタク</t>
    </rPh>
    <rPh sb="16" eb="17">
      <t>タ</t>
    </rPh>
    <rPh sb="18" eb="19">
      <t>カ</t>
    </rPh>
    <rPh sb="21" eb="23">
      <t>シンチク</t>
    </rPh>
    <rPh sb="23" eb="25">
      <t>コウジ</t>
    </rPh>
    <phoneticPr fontId="5"/>
  </si>
  <si>
    <t>令和 2年 3月25日</t>
    <rPh sb="0" eb="2">
      <t>レイワ</t>
    </rPh>
    <rPh sb="4" eb="5">
      <t>ネン</t>
    </rPh>
    <rPh sb="7" eb="8">
      <t>ガツ</t>
    </rPh>
    <rPh sb="10" eb="11">
      <t>ニチ</t>
    </rPh>
    <phoneticPr fontId="5"/>
  </si>
  <si>
    <t>至</t>
    <rPh sb="0" eb="1">
      <t>イタル</t>
    </rPh>
    <phoneticPr fontId="5"/>
  </si>
  <si>
    <t>令和 3年10月20日</t>
    <rPh sb="0" eb="2">
      <t>レイワ</t>
    </rPh>
    <rPh sb="4" eb="5">
      <t>ネン</t>
    </rPh>
    <rPh sb="7" eb="8">
      <t>ガツ</t>
    </rPh>
    <rPh sb="10" eb="11">
      <t>ニチ</t>
    </rPh>
    <phoneticPr fontId="5"/>
  </si>
  <si>
    <t>受注者</t>
    <rPh sb="0" eb="3">
      <t>ジュチュウシャ</t>
    </rPh>
    <phoneticPr fontId="5"/>
  </si>
  <si>
    <t>住所</t>
    <rPh sb="0" eb="2">
      <t>ジュウショ</t>
    </rPh>
    <phoneticPr fontId="5"/>
  </si>
  <si>
    <t>〒</t>
    <phoneticPr fontId="5"/>
  </si>
  <si>
    <t>建設業の許可</t>
    <rPh sb="0" eb="3">
      <t>ケンセツギョウ</t>
    </rPh>
    <rPh sb="4" eb="6">
      <t>キョカ</t>
    </rPh>
    <phoneticPr fontId="5"/>
  </si>
  <si>
    <t>許可の種類</t>
    <rPh sb="0" eb="2">
      <t>キョカ</t>
    </rPh>
    <rPh sb="3" eb="5">
      <t>シュルイ</t>
    </rPh>
    <phoneticPr fontId="5"/>
  </si>
  <si>
    <t>許可の有効期限</t>
    <rPh sb="0" eb="1">
      <t>キョカ</t>
    </rPh>
    <rPh sb="2" eb="4">
      <t>ユウコウ</t>
    </rPh>
    <rPh sb="4" eb="6">
      <t>キゲン</t>
    </rPh>
    <phoneticPr fontId="5"/>
  </si>
  <si>
    <t>〒0000-0000</t>
    <phoneticPr fontId="5"/>
  </si>
  <si>
    <t>大阪市〇〇区〇〇　〇丁目〇番〇号</t>
    <rPh sb="0" eb="3">
      <t>オオサカシ</t>
    </rPh>
    <rPh sb="3" eb="6">
      <t>００ク</t>
    </rPh>
    <rPh sb="10" eb="12">
      <t>チョウメ</t>
    </rPh>
    <rPh sb="13" eb="14">
      <t>バン</t>
    </rPh>
    <rPh sb="15" eb="16">
      <t>ゴウ</t>
    </rPh>
    <phoneticPr fontId="5"/>
  </si>
  <si>
    <t>（最先次元請）</t>
    <phoneticPr fontId="5"/>
  </si>
  <si>
    <t>施工体制台帳番号</t>
    <rPh sb="0" eb="2">
      <t>セコウ</t>
    </rPh>
    <rPh sb="2" eb="4">
      <t>タイセイ</t>
    </rPh>
    <rPh sb="4" eb="6">
      <t>ダイチョウ</t>
    </rPh>
    <rPh sb="6" eb="8">
      <t>バンゴウ</t>
    </rPh>
    <phoneticPr fontId="5"/>
  </si>
  <si>
    <t>氏名</t>
    <rPh sb="0" eb="2">
      <t>シメイ</t>
    </rPh>
    <phoneticPr fontId="5"/>
  </si>
  <si>
    <t>株式会社〇〇建設</t>
    <rPh sb="0" eb="4">
      <t>カブシキガイシャ</t>
    </rPh>
    <rPh sb="6" eb="8">
      <t>ケンセツ</t>
    </rPh>
    <phoneticPr fontId="5"/>
  </si>
  <si>
    <t>TEL</t>
    <phoneticPr fontId="5"/>
  </si>
  <si>
    <t>FAX</t>
    <phoneticPr fontId="5"/>
  </si>
  <si>
    <t>建築工事業</t>
    <rPh sb="0" eb="2">
      <t>ケンチク</t>
    </rPh>
    <rPh sb="2" eb="4">
      <t>コウジ</t>
    </rPh>
    <rPh sb="4" eb="5">
      <t>ギョウ</t>
    </rPh>
    <phoneticPr fontId="5"/>
  </si>
  <si>
    <t>～</t>
    <phoneticPr fontId="5"/>
  </si>
  <si>
    <t>　　代表取締役　　〇〇　〇〇</t>
    <rPh sb="2" eb="4">
      <t>ダイヒョウ</t>
    </rPh>
    <rPh sb="4" eb="7">
      <t>トリシマリヤク</t>
    </rPh>
    <phoneticPr fontId="5"/>
  </si>
  <si>
    <t>06-6666-6666</t>
    <phoneticPr fontId="5"/>
  </si>
  <si>
    <t>06-6666-6667</t>
    <phoneticPr fontId="5"/>
  </si>
  <si>
    <t>H29.12. 1</t>
    <phoneticPr fontId="5"/>
  </si>
  <si>
    <t>No</t>
    <phoneticPr fontId="5"/>
  </si>
  <si>
    <t>下請負工事種別</t>
    <rPh sb="0" eb="1">
      <t>シタ</t>
    </rPh>
    <rPh sb="1" eb="3">
      <t>ウケオイ</t>
    </rPh>
    <rPh sb="3" eb="5">
      <t>コウジ</t>
    </rPh>
    <rPh sb="5" eb="7">
      <t>シュベツ</t>
    </rPh>
    <phoneticPr fontId="5"/>
  </si>
  <si>
    <t>下請負人の名称等</t>
    <rPh sb="0" eb="1">
      <t>シタ</t>
    </rPh>
    <rPh sb="1" eb="3">
      <t>ウケオイ</t>
    </rPh>
    <rPh sb="3" eb="4">
      <t>ニン</t>
    </rPh>
    <rPh sb="5" eb="7">
      <t>メイショウ</t>
    </rPh>
    <rPh sb="7" eb="8">
      <t>トウ</t>
    </rPh>
    <phoneticPr fontId="5"/>
  </si>
  <si>
    <r>
      <t xml:space="preserve">直上の　
</t>
    </r>
    <r>
      <rPr>
        <b/>
        <sz val="9"/>
        <rFont val="ＭＳ Ｐ明朝"/>
        <family val="1"/>
        <charset val="128"/>
      </rPr>
      <t xml:space="preserve">元請負者の
</t>
    </r>
    <r>
      <rPr>
        <b/>
        <sz val="10"/>
        <rFont val="ＭＳ Ｐ明朝"/>
        <family val="1"/>
        <charset val="128"/>
      </rPr>
      <t>台帳番号</t>
    </r>
    <rPh sb="0" eb="2">
      <t>チョクジョウ</t>
    </rPh>
    <rPh sb="5" eb="6">
      <t>モト</t>
    </rPh>
    <rPh sb="6" eb="8">
      <t>ウケオイ</t>
    </rPh>
    <rPh sb="8" eb="9">
      <t>シャ</t>
    </rPh>
    <rPh sb="11" eb="13">
      <t>ダイチョウ</t>
    </rPh>
    <rPh sb="13" eb="15">
      <t>バンゴウ</t>
    </rPh>
    <phoneticPr fontId="5"/>
  </si>
  <si>
    <t>施工体制</t>
    <rPh sb="0" eb="2">
      <t>セコウ</t>
    </rPh>
    <rPh sb="2" eb="4">
      <t>タイセイ</t>
    </rPh>
    <phoneticPr fontId="5"/>
  </si>
  <si>
    <t>建設業許可</t>
    <rPh sb="0" eb="2">
      <t>ケンセツ</t>
    </rPh>
    <rPh sb="2" eb="3">
      <t>ギョウ</t>
    </rPh>
    <rPh sb="3" eb="5">
      <t>キョカ</t>
    </rPh>
    <phoneticPr fontId="5"/>
  </si>
  <si>
    <t>下請金額</t>
    <rPh sb="0" eb="2">
      <t>シタウ</t>
    </rPh>
    <rPh sb="2" eb="4">
      <t>キンガク</t>
    </rPh>
    <phoneticPr fontId="5"/>
  </si>
  <si>
    <t>契約日</t>
    <rPh sb="0" eb="3">
      <t>ケイヤクビ</t>
    </rPh>
    <phoneticPr fontId="5"/>
  </si>
  <si>
    <t>工事期間</t>
    <rPh sb="0" eb="2">
      <t>コウジ</t>
    </rPh>
    <rPh sb="2" eb="4">
      <t>キカン</t>
    </rPh>
    <phoneticPr fontId="5"/>
  </si>
  <si>
    <t>暴対</t>
    <rPh sb="0" eb="2">
      <t>ボウタイ</t>
    </rPh>
    <phoneticPr fontId="5"/>
  </si>
  <si>
    <t>健康保険等の加入状況</t>
    <rPh sb="0" eb="2">
      <t>ケンコウ</t>
    </rPh>
    <rPh sb="2" eb="4">
      <t>ホケン</t>
    </rPh>
    <rPh sb="4" eb="5">
      <t>ナド</t>
    </rPh>
    <rPh sb="6" eb="8">
      <t>カニュウ</t>
    </rPh>
    <rPh sb="8" eb="10">
      <t>ジョウキョウ</t>
    </rPh>
    <phoneticPr fontId="5"/>
  </si>
  <si>
    <t>建退共制度加入の有無</t>
    <rPh sb="0" eb="1">
      <t>ケン</t>
    </rPh>
    <rPh sb="1" eb="2">
      <t>タイ</t>
    </rPh>
    <rPh sb="2" eb="3">
      <t>トモ</t>
    </rPh>
    <rPh sb="3" eb="5">
      <t>セイド</t>
    </rPh>
    <rPh sb="5" eb="7">
      <t>カニュウ</t>
    </rPh>
    <rPh sb="8" eb="10">
      <t>ウム</t>
    </rPh>
    <phoneticPr fontId="5"/>
  </si>
  <si>
    <t>台帳番号</t>
    <rPh sb="0" eb="2">
      <t>ダイチョウ</t>
    </rPh>
    <rPh sb="2" eb="4">
      <t>バンゴウ</t>
    </rPh>
    <phoneticPr fontId="5"/>
  </si>
  <si>
    <t>建設業の</t>
    <rPh sb="0" eb="3">
      <t>ケンセツギョウ</t>
    </rPh>
    <phoneticPr fontId="5"/>
  </si>
  <si>
    <t>許可の</t>
    <rPh sb="0" eb="2">
      <t>キョカ</t>
    </rPh>
    <phoneticPr fontId="5"/>
  </si>
  <si>
    <t>(契約金額)</t>
    <rPh sb="1" eb="3">
      <t>ケイヤク</t>
    </rPh>
    <rPh sb="3" eb="5">
      <t>キンガク</t>
    </rPh>
    <phoneticPr fontId="5"/>
  </si>
  <si>
    <t>署名日</t>
    <rPh sb="0" eb="2">
      <t>ショメイ</t>
    </rPh>
    <rPh sb="2" eb="3">
      <t>ビ</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</si>
  <si>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</si>
  <si>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</si>
  <si>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</si>
  <si>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建退共</t>
    <rPh sb="0" eb="1">
      <t>ケン</t>
    </rPh>
    <rPh sb="1" eb="2">
      <t>タイ</t>
    </rPh>
    <rPh sb="2" eb="3">
      <t>トモ</t>
    </rPh>
    <phoneticPr fontId="5"/>
  </si>
  <si>
    <t>中退共</t>
    <rPh sb="0" eb="3">
      <t>チュウタイキョウ</t>
    </rPh>
    <phoneticPr fontId="5"/>
  </si>
  <si>
    <t>その他制度</t>
    <rPh sb="2" eb="3">
      <t>タ</t>
    </rPh>
    <rPh sb="3" eb="5">
      <t>セイド</t>
    </rPh>
    <phoneticPr fontId="5"/>
  </si>
  <si>
    <t>種類</t>
    <rPh sb="0" eb="2">
      <t>シュルイ</t>
    </rPh>
    <phoneticPr fontId="5"/>
  </si>
  <si>
    <t>有効期限</t>
    <rPh sb="0" eb="2">
      <t>ユウコウ</t>
    </rPh>
    <phoneticPr fontId="5"/>
  </si>
  <si>
    <t>提出済</t>
    <rPh sb="0" eb="2">
      <t>テイシュツ</t>
    </rPh>
    <rPh sb="2" eb="3">
      <t>スミ</t>
    </rPh>
    <phoneticPr fontId="5"/>
  </si>
  <si>
    <t>大阪市〇〇区〇〇　〇丁目〇番〇号</t>
    <phoneticPr fontId="5"/>
  </si>
  <si>
    <t>R .   .</t>
    <phoneticPr fontId="5"/>
  </si>
  <si>
    <t>R .   .</t>
  </si>
  <si>
    <t>警備業</t>
    <rPh sb="0" eb="2">
      <t>ケイビ</t>
    </rPh>
    <rPh sb="2" eb="3">
      <t>ギョウ</t>
    </rPh>
    <phoneticPr fontId="5"/>
  </si>
  <si>
    <t>H27. 3.25</t>
    <phoneticPr fontId="5"/>
  </si>
  <si>
    <t>名称</t>
    <rPh sb="0" eb="2">
      <t>メイショウ</t>
    </rPh>
    <phoneticPr fontId="5"/>
  </si>
  <si>
    <t>交通誘導</t>
    <rPh sb="0" eb="4">
      <t>コウツウユウドウ</t>
    </rPh>
    <phoneticPr fontId="5"/>
  </si>
  <si>
    <t>株式会社〇〇建設</t>
    <phoneticPr fontId="5"/>
  </si>
  <si>
    <t>H32. 3.25</t>
    <phoneticPr fontId="5"/>
  </si>
  <si>
    <t>加入</t>
    <rPh sb="0" eb="2">
      <t>カニュウ</t>
    </rPh>
    <phoneticPr fontId="5"/>
  </si>
  <si>
    <t>―</t>
    <phoneticPr fontId="5"/>
  </si>
  <si>
    <t>大阪府公安委員会</t>
    <rPh sb="0" eb="3">
      <t>オオサカフ</t>
    </rPh>
    <rPh sb="3" eb="8">
      <t>コウアンイインカイ</t>
    </rPh>
    <phoneticPr fontId="5"/>
  </si>
  <si>
    <t>法人番号</t>
    <rPh sb="0" eb="2">
      <t>ホウジン</t>
    </rPh>
    <rPh sb="2" eb="4">
      <t>バンゴウ</t>
    </rPh>
    <phoneticPr fontId="5"/>
  </si>
  <si>
    <t>06-6666-6666</t>
  </si>
  <si>
    <t>従業員数</t>
    <rPh sb="0" eb="3">
      <t>ジュウギョウイン</t>
    </rPh>
    <rPh sb="3" eb="4">
      <t>スウ</t>
    </rPh>
    <phoneticPr fontId="5"/>
  </si>
  <si>
    <t>人</t>
    <rPh sb="0" eb="1">
      <t>ニン</t>
    </rPh>
    <phoneticPr fontId="5"/>
  </si>
  <si>
    <t>06-6666-6667</t>
  </si>
  <si>
    <t>仮設工事</t>
    <rPh sb="0" eb="2">
      <t>カセツ</t>
    </rPh>
    <rPh sb="2" eb="4">
      <t>コウジ</t>
    </rPh>
    <phoneticPr fontId="5"/>
  </si>
  <si>
    <t>とび・土工工事業</t>
    <rPh sb="3" eb="5">
      <t>ドコウ</t>
    </rPh>
    <rPh sb="5" eb="7">
      <t>コウジ</t>
    </rPh>
    <rPh sb="7" eb="8">
      <t>ギョウ</t>
    </rPh>
    <phoneticPr fontId="5"/>
  </si>
  <si>
    <t>　仮囲・足場</t>
    <rPh sb="1" eb="2">
      <t>カリ</t>
    </rPh>
    <rPh sb="2" eb="3">
      <t>イ</t>
    </rPh>
    <rPh sb="4" eb="6">
      <t>アシバ</t>
    </rPh>
    <phoneticPr fontId="5"/>
  </si>
  <si>
    <t>3-1</t>
    <phoneticPr fontId="5"/>
  </si>
  <si>
    <t>　足場</t>
    <rPh sb="1" eb="3">
      <t>アシバ</t>
    </rPh>
    <phoneticPr fontId="5"/>
  </si>
  <si>
    <t>No 2/</t>
    <phoneticPr fontId="5"/>
  </si>
  <si>
    <t>会社名</t>
    <rPh sb="0" eb="3">
      <t>カイシャメイ</t>
    </rPh>
    <phoneticPr fontId="5"/>
  </si>
  <si>
    <t>監督員名</t>
    <rPh sb="0" eb="2">
      <t>カントク</t>
    </rPh>
    <rPh sb="2" eb="3">
      <t>イン</t>
    </rPh>
    <rPh sb="3" eb="4">
      <t>ナ</t>
    </rPh>
    <phoneticPr fontId="5"/>
  </si>
  <si>
    <t>施工体制台帳作成建設工事通知</t>
    <rPh sb="0" eb="2">
      <t>セコウ</t>
    </rPh>
    <rPh sb="2" eb="4">
      <t>タイセイ</t>
    </rPh>
    <rPh sb="4" eb="6">
      <t>ダイチョウ</t>
    </rPh>
    <rPh sb="6" eb="8">
      <t>サクセイ</t>
    </rPh>
    <rPh sb="8" eb="10">
      <t>ケンセツ</t>
    </rPh>
    <rPh sb="10" eb="12">
      <t>コウジ</t>
    </rPh>
    <rPh sb="12" eb="14">
      <t>ツウチ</t>
    </rPh>
    <phoneticPr fontId="5"/>
  </si>
  <si>
    <t>令和  年　月　日</t>
    <rPh sb="0" eb="2">
      <t>レイワ</t>
    </rPh>
    <rPh sb="4" eb="5">
      <t>ネン</t>
    </rPh>
    <rPh sb="6" eb="7">
      <t>ツキ</t>
    </rPh>
    <rPh sb="8" eb="9">
      <t>ヒ</t>
    </rPh>
    <phoneticPr fontId="5"/>
  </si>
  <si>
    <t>下請業者の皆さんへ</t>
    <rPh sb="0" eb="2">
      <t>シタウケ</t>
    </rPh>
    <rPh sb="2" eb="4">
      <t>ギョウシャ</t>
    </rPh>
    <rPh sb="5" eb="6">
      <t>ミナ</t>
    </rPh>
    <phoneticPr fontId="5"/>
  </si>
  <si>
    <t>【元請負業者】</t>
    <rPh sb="1" eb="2">
      <t>モト</t>
    </rPh>
    <rPh sb="2" eb="4">
      <t>ウケオイ</t>
    </rPh>
    <rPh sb="4" eb="6">
      <t>ギョウシャ</t>
    </rPh>
    <phoneticPr fontId="5"/>
  </si>
  <si>
    <t>事業所名</t>
    <rPh sb="0" eb="3">
      <t>ジギョウショ</t>
    </rPh>
    <rPh sb="3" eb="4">
      <t>メイ</t>
    </rPh>
    <phoneticPr fontId="5"/>
  </si>
  <si>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5"/>
  </si>
  <si>
    <t>　この建設工事に従事する下請業者の方は、一次、二次等の層次を問わず、その請け負った建設工事を</t>
    <rPh sb="3" eb="5">
      <t>ケンセツ</t>
    </rPh>
    <rPh sb="5" eb="7">
      <t>コウジ</t>
    </rPh>
    <rPh sb="8" eb="10">
      <t>ジュウジ</t>
    </rPh>
    <rPh sb="12" eb="14">
      <t>シタウケ</t>
    </rPh>
    <rPh sb="14" eb="16">
      <t>ギョウシャ</t>
    </rPh>
    <rPh sb="17" eb="18">
      <t>カタ</t>
    </rPh>
    <rPh sb="20" eb="22">
      <t>イチジ</t>
    </rPh>
    <rPh sb="23" eb="25">
      <t>ニジ</t>
    </rPh>
    <rPh sb="25" eb="26">
      <t>ナド</t>
    </rPh>
    <rPh sb="27" eb="28">
      <t>ソウ</t>
    </rPh>
    <rPh sb="28" eb="29">
      <t>ジ</t>
    </rPh>
    <rPh sb="30" eb="31">
      <t>ト</t>
    </rPh>
    <rPh sb="36" eb="37">
      <t>ウ</t>
    </rPh>
    <rPh sb="38" eb="39">
      <t>オ</t>
    </rPh>
    <rPh sb="41" eb="43">
      <t>ケンセツ</t>
    </rPh>
    <rPh sb="43" eb="45">
      <t>コウジ</t>
    </rPh>
    <phoneticPr fontId="5"/>
  </si>
  <si>
    <t>他の建設業を営む者（建設業の許可を受けていない者を含みます。）に請け負わせたときは、速やかに次</t>
    <rPh sb="0" eb="1">
      <t>タ</t>
    </rPh>
    <rPh sb="2" eb="5">
      <t>ケンセツギョウ</t>
    </rPh>
    <rPh sb="6" eb="7">
      <t>イトナ</t>
    </rPh>
    <rPh sb="8" eb="9">
      <t>モノ</t>
    </rPh>
    <rPh sb="10" eb="13">
      <t>ケンセツギョウ</t>
    </rPh>
    <rPh sb="14" eb="16">
      <t>キョカ</t>
    </rPh>
    <rPh sb="17" eb="18">
      <t>ウ</t>
    </rPh>
    <rPh sb="23" eb="24">
      <t>モノ</t>
    </rPh>
    <rPh sb="25" eb="26">
      <t>フク</t>
    </rPh>
    <rPh sb="32" eb="33">
      <t>ウ</t>
    </rPh>
    <rPh sb="34" eb="35">
      <t>オ</t>
    </rPh>
    <rPh sb="42" eb="43">
      <t>スミ</t>
    </rPh>
    <rPh sb="46" eb="47">
      <t>ツギ</t>
    </rPh>
    <phoneticPr fontId="5"/>
  </si>
  <si>
    <t>の手続きを実施してください。</t>
    <rPh sb="1" eb="3">
      <t>テツヅ</t>
    </rPh>
    <rPh sb="5" eb="7">
      <t>ジッシ</t>
    </rPh>
    <phoneticPr fontId="5"/>
  </si>
  <si>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3">
      <t>フキ</t>
    </rPh>
    <rPh sb="45" eb="46">
      <t>サイ</t>
    </rPh>
    <rPh sb="46" eb="47">
      <t>ツツミ</t>
    </rPh>
    <phoneticPr fontId="5"/>
  </si>
  <si>
    <t>出しなければなりません。</t>
    <rPh sb="0" eb="1">
      <t>デ</t>
    </rPh>
    <phoneticPr fontId="5"/>
  </si>
  <si>
    <t>　①再下請負通知書の提出</t>
    <rPh sb="2" eb="3">
      <t>サイ</t>
    </rPh>
    <rPh sb="3" eb="4">
      <t>シタ</t>
    </rPh>
    <rPh sb="4" eb="6">
      <t>ウケオイ</t>
    </rPh>
    <rPh sb="6" eb="9">
      <t>ツウチショ</t>
    </rPh>
    <rPh sb="10" eb="12">
      <t>テイシュツ</t>
    </rPh>
    <phoneticPr fontId="5"/>
  </si>
  <si>
    <t>　　　建設業法第24条8第2項の規定により、遅滞なく、建設業法施行規則（昭和24年建設省令第14号）</t>
    <rPh sb="3" eb="5">
      <t>ケンセツ</t>
    </rPh>
    <rPh sb="5" eb="7">
      <t>ギョウホウ</t>
    </rPh>
    <rPh sb="7" eb="8">
      <t>ダイ</t>
    </rPh>
    <rPh sb="10" eb="11">
      <t>ジョウ</t>
    </rPh>
    <rPh sb="12" eb="13">
      <t>ダイ</t>
    </rPh>
    <rPh sb="14" eb="15">
      <t>コウ</t>
    </rPh>
    <rPh sb="16" eb="18">
      <t>キテイ</t>
    </rPh>
    <rPh sb="22" eb="24">
      <t>チタイ</t>
    </rPh>
    <rPh sb="27" eb="29">
      <t>ケンセツ</t>
    </rPh>
    <rPh sb="29" eb="31">
      <t>ギョウホウ</t>
    </rPh>
    <rPh sb="31" eb="33">
      <t>セコウ</t>
    </rPh>
    <rPh sb="33" eb="35">
      <t>キソク</t>
    </rPh>
    <rPh sb="36" eb="38">
      <t>ショウワ</t>
    </rPh>
    <rPh sb="40" eb="41">
      <t>ネン</t>
    </rPh>
    <rPh sb="41" eb="44">
      <t>ケンセツショウ</t>
    </rPh>
    <rPh sb="44" eb="45">
      <t>レイ</t>
    </rPh>
    <rPh sb="45" eb="46">
      <t>ダイ</t>
    </rPh>
    <rPh sb="48" eb="49">
      <t>ゴウ</t>
    </rPh>
    <phoneticPr fontId="5"/>
  </si>
  <si>
    <t>　　第14条の4に規定する再下請負通知書により、自社の建設業登録や主任技術者等の選任状況及び再</t>
    <rPh sb="2" eb="3">
      <t>ダイ</t>
    </rPh>
    <rPh sb="5" eb="6">
      <t>ジョウ</t>
    </rPh>
    <rPh sb="9" eb="11">
      <t>キテイ</t>
    </rPh>
    <rPh sb="13" eb="14">
      <t>サイ</t>
    </rPh>
    <rPh sb="14" eb="17">
      <t>シタウケオイ</t>
    </rPh>
    <rPh sb="17" eb="20">
      <t>ツウチショ</t>
    </rPh>
    <rPh sb="24" eb="26">
      <t>ジシャ</t>
    </rPh>
    <rPh sb="27" eb="30">
      <t>ケンセツギョウ</t>
    </rPh>
    <rPh sb="30" eb="32">
      <t>トウロク</t>
    </rPh>
    <rPh sb="33" eb="35">
      <t>シュニン</t>
    </rPh>
    <rPh sb="35" eb="38">
      <t>ギジュツシャ</t>
    </rPh>
    <rPh sb="38" eb="39">
      <t>ナド</t>
    </rPh>
    <rPh sb="40" eb="42">
      <t>センニン</t>
    </rPh>
    <rPh sb="42" eb="44">
      <t>ジョウキョウ</t>
    </rPh>
    <rPh sb="44" eb="45">
      <t>オヨ</t>
    </rPh>
    <rPh sb="46" eb="47">
      <t>サイ</t>
    </rPh>
    <phoneticPr fontId="5"/>
  </si>
  <si>
    <t>　　下請負契約がある場合はその状況を、直近上位の注文者を通じて元請負業者に報告されるようお願い</t>
    <rPh sb="2" eb="5">
      <t>シタウケオイ</t>
    </rPh>
    <rPh sb="5" eb="7">
      <t>ケイヤク</t>
    </rPh>
    <rPh sb="10" eb="12">
      <t>バアイ</t>
    </rPh>
    <rPh sb="15" eb="17">
      <t>ジョウキョウ</t>
    </rPh>
    <rPh sb="19" eb="21">
      <t>チョッキン</t>
    </rPh>
    <rPh sb="21" eb="23">
      <t>ジョウイ</t>
    </rPh>
    <rPh sb="24" eb="27">
      <t>チュウモンシャ</t>
    </rPh>
    <rPh sb="28" eb="29">
      <t>ツウ</t>
    </rPh>
    <rPh sb="31" eb="32">
      <t>モト</t>
    </rPh>
    <rPh sb="32" eb="34">
      <t>ウケオイ</t>
    </rPh>
    <rPh sb="34" eb="36">
      <t>ギョウシャ</t>
    </rPh>
    <rPh sb="37" eb="39">
      <t>ホウコク</t>
    </rPh>
    <rPh sb="45" eb="46">
      <t>ネガ</t>
    </rPh>
    <phoneticPr fontId="5"/>
  </si>
  <si>
    <t>　　します。</t>
    <phoneticPr fontId="5"/>
  </si>
  <si>
    <t>　　　一次下請負業者の方は、後次の下請負業者から提出される再下請負通知書をとりまとめ、下請負業</t>
    <rPh sb="3" eb="5">
      <t>イチジ</t>
    </rPh>
    <rPh sb="5" eb="6">
      <t>シタ</t>
    </rPh>
    <rPh sb="6" eb="8">
      <t>ウケオイ</t>
    </rPh>
    <rPh sb="8" eb="10">
      <t>ギョウシャ</t>
    </rPh>
    <rPh sb="11" eb="12">
      <t>ホウ</t>
    </rPh>
    <rPh sb="14" eb="15">
      <t>アト</t>
    </rPh>
    <rPh sb="15" eb="16">
      <t>ツギ</t>
    </rPh>
    <rPh sb="17" eb="18">
      <t>シタ</t>
    </rPh>
    <rPh sb="18" eb="20">
      <t>ウケオイ</t>
    </rPh>
    <rPh sb="20" eb="22">
      <t>ギョウシャ</t>
    </rPh>
    <rPh sb="24" eb="26">
      <t>テイシュツ</t>
    </rPh>
    <rPh sb="29" eb="30">
      <t>サイ</t>
    </rPh>
    <rPh sb="30" eb="31">
      <t>シタ</t>
    </rPh>
    <rPh sb="31" eb="33">
      <t>ウケオイ</t>
    </rPh>
    <rPh sb="33" eb="36">
      <t>ツウチショ</t>
    </rPh>
    <rPh sb="43" eb="44">
      <t>シタ</t>
    </rPh>
    <rPh sb="44" eb="46">
      <t>ウケオイ</t>
    </rPh>
    <rPh sb="46" eb="47">
      <t>ギョウ</t>
    </rPh>
    <phoneticPr fontId="5"/>
  </si>
  <si>
    <t>　　者編成表とともに提出してください。</t>
    <rPh sb="2" eb="3">
      <t>シャ</t>
    </rPh>
    <rPh sb="3" eb="5">
      <t>ヘンセイ</t>
    </rPh>
    <rPh sb="5" eb="6">
      <t>ヒョウ</t>
    </rPh>
    <rPh sb="10" eb="12">
      <t>テイシュツ</t>
    </rPh>
    <phoneticPr fontId="5"/>
  </si>
  <si>
    <t>　②再下請負業者に対する通知</t>
    <rPh sb="2" eb="3">
      <t>サイ</t>
    </rPh>
    <rPh sb="3" eb="6">
      <t>シタウケオイ</t>
    </rPh>
    <rPh sb="6" eb="8">
      <t>ギョウシャ</t>
    </rPh>
    <rPh sb="9" eb="10">
      <t>タイ</t>
    </rPh>
    <rPh sb="12" eb="14">
      <t>ツウチ</t>
    </rPh>
    <phoneticPr fontId="5"/>
  </si>
  <si>
    <t>　　　他に下請負を行わせる場合は、この書面を複写し交付して、「もしさらに他の者に工事を請け負わ</t>
    <rPh sb="3" eb="4">
      <t>タ</t>
    </rPh>
    <rPh sb="5" eb="8">
      <t>シタウケオイ</t>
    </rPh>
    <rPh sb="9" eb="10">
      <t>オコナ</t>
    </rPh>
    <rPh sb="13" eb="15">
      <t>バアイ</t>
    </rPh>
    <rPh sb="19" eb="21">
      <t>ショメン</t>
    </rPh>
    <rPh sb="22" eb="24">
      <t>フクシャ</t>
    </rPh>
    <rPh sb="25" eb="27">
      <t>コウフ</t>
    </rPh>
    <rPh sb="36" eb="37">
      <t>タ</t>
    </rPh>
    <rPh sb="38" eb="39">
      <t>モノ</t>
    </rPh>
    <rPh sb="40" eb="42">
      <t>コウジ</t>
    </rPh>
    <rPh sb="43" eb="44">
      <t>ウ</t>
    </rPh>
    <rPh sb="45" eb="46">
      <t>オ</t>
    </rPh>
    <phoneticPr fontId="5"/>
  </si>
  <si>
    <t>　　せたときは、『再下請負通知書』を提出すると共に、関係する後次の下請負業者に対してこの書面</t>
    <rPh sb="9" eb="13">
      <t>サイシタウケオイ</t>
    </rPh>
    <rPh sb="13" eb="16">
      <t>ツウチショ</t>
    </rPh>
    <rPh sb="18" eb="20">
      <t>テイシュツ</t>
    </rPh>
    <rPh sb="23" eb="24">
      <t>トモ</t>
    </rPh>
    <rPh sb="26" eb="28">
      <t>カンケイ</t>
    </rPh>
    <rPh sb="30" eb="31">
      <t>コウ</t>
    </rPh>
    <rPh sb="31" eb="32">
      <t>ジ</t>
    </rPh>
    <rPh sb="33" eb="36">
      <t>シタウケオイ</t>
    </rPh>
    <rPh sb="36" eb="38">
      <t>ギョウシャ</t>
    </rPh>
    <rPh sb="39" eb="40">
      <t>タイ</t>
    </rPh>
    <rPh sb="44" eb="46">
      <t>ショメン</t>
    </rPh>
    <phoneticPr fontId="5"/>
  </si>
  <si>
    <t>　　の写しの交付が必要である」旨を伝えなければなりません。</t>
    <rPh sb="3" eb="4">
      <t>ウツ</t>
    </rPh>
    <rPh sb="6" eb="8">
      <t>コウフ</t>
    </rPh>
    <rPh sb="9" eb="11">
      <t>ヒツヨウ</t>
    </rPh>
    <rPh sb="15" eb="16">
      <t>ムネ</t>
    </rPh>
    <rPh sb="17" eb="18">
      <t>ツタ</t>
    </rPh>
    <phoneticPr fontId="5"/>
  </si>
  <si>
    <t>　なお、当工事の概要は次の通りですが、不明の点は下記の担当者に照会してください。</t>
    <rPh sb="4" eb="5">
      <t>トウ</t>
    </rPh>
    <rPh sb="5" eb="7">
      <t>コウジ</t>
    </rPh>
    <rPh sb="8" eb="10">
      <t>ガイヨウ</t>
    </rPh>
    <rPh sb="11" eb="12">
      <t>ツギ</t>
    </rPh>
    <rPh sb="13" eb="14">
      <t>トオ</t>
    </rPh>
    <rPh sb="19" eb="21">
      <t>フメイ</t>
    </rPh>
    <rPh sb="22" eb="23">
      <t>テン</t>
    </rPh>
    <rPh sb="24" eb="26">
      <t>カキ</t>
    </rPh>
    <rPh sb="27" eb="30">
      <t>タントウシャ</t>
    </rPh>
    <rPh sb="31" eb="33">
      <t>ショウカイ</t>
    </rPh>
    <phoneticPr fontId="5"/>
  </si>
  <si>
    <t>元請名</t>
    <rPh sb="0" eb="2">
      <t>モトウケ</t>
    </rPh>
    <rPh sb="2" eb="3">
      <t>ナ</t>
    </rPh>
    <phoneticPr fontId="5"/>
  </si>
  <si>
    <t>発注者名</t>
    <rPh sb="0" eb="3">
      <t>ハッチュウシャ</t>
    </rPh>
    <rPh sb="3" eb="4">
      <t>メイ</t>
    </rPh>
    <phoneticPr fontId="5"/>
  </si>
  <si>
    <t>工事名</t>
    <rPh sb="0" eb="3">
      <t>コウジメイ</t>
    </rPh>
    <phoneticPr fontId="5"/>
  </si>
  <si>
    <t>権　　　　　限　　　　　　　　　及　び　　　　　　　　　意見具申方法</t>
    <rPh sb="0" eb="1">
      <t>ケン</t>
    </rPh>
    <rPh sb="6" eb="7">
      <t>キリ</t>
    </rPh>
    <rPh sb="16" eb="17">
      <t>オヨ</t>
    </rPh>
    <rPh sb="28" eb="30">
      <t>イケン</t>
    </rPh>
    <rPh sb="30" eb="32">
      <t>グシン</t>
    </rPh>
    <rPh sb="32" eb="34">
      <t>ホウホウ</t>
    </rPh>
    <phoneticPr fontId="5"/>
  </si>
  <si>
    <t>提出先及び　　　担当者</t>
    <rPh sb="0" eb="3">
      <t>テイシュツサキ</t>
    </rPh>
    <rPh sb="3" eb="4">
      <t>オヨ</t>
    </rPh>
    <rPh sb="8" eb="11">
      <t>タントウシャ</t>
    </rPh>
    <phoneticPr fontId="5"/>
  </si>
  <si>
    <t>様式1</t>
    <rPh sb="0" eb="2">
      <t>ヨウシキ</t>
    </rPh>
    <phoneticPr fontId="5"/>
  </si>
  <si>
    <t>令和　　　年度 下請代金支払計画書 【低入】</t>
    <rPh sb="0" eb="2">
      <t>レイワ</t>
    </rPh>
    <rPh sb="14" eb="16">
      <t>ケイカク</t>
    </rPh>
    <phoneticPr fontId="5"/>
  </si>
  <si>
    <t>【令和　　年　　月時点】</t>
    <rPh sb="1" eb="3">
      <t>レイワ</t>
    </rPh>
    <rPh sb="5" eb="6">
      <t>ネン</t>
    </rPh>
    <rPh sb="8" eb="9">
      <t>ガツ</t>
    </rPh>
    <rPh sb="9" eb="11">
      <t>ジテン</t>
    </rPh>
    <phoneticPr fontId="5"/>
  </si>
  <si>
    <t>工　　事　　名　　称</t>
    <rPh sb="0" eb="1">
      <t>コウ</t>
    </rPh>
    <rPh sb="3" eb="4">
      <t>コト</t>
    </rPh>
    <rPh sb="6" eb="7">
      <t>メイ</t>
    </rPh>
    <rPh sb="9" eb="10">
      <t>ショウ</t>
    </rPh>
    <phoneticPr fontId="5"/>
  </si>
  <si>
    <t>受注者名</t>
    <rPh sb="0" eb="2">
      <t>ジュチュウ</t>
    </rPh>
    <rPh sb="2" eb="3">
      <t>シャ</t>
    </rPh>
    <rPh sb="3" eb="4">
      <t>ナ</t>
    </rPh>
    <phoneticPr fontId="5"/>
  </si>
  <si>
    <t>工　　　期</t>
    <rPh sb="0" eb="1">
      <t>コウ</t>
    </rPh>
    <rPh sb="4" eb="5">
      <t>キ</t>
    </rPh>
    <phoneticPr fontId="5"/>
  </si>
  <si>
    <t>請　　負　　金　　額</t>
    <rPh sb="0" eb="1">
      <t>ショウ</t>
    </rPh>
    <rPh sb="3" eb="4">
      <t>フ</t>
    </rPh>
    <rPh sb="6" eb="7">
      <t>キン</t>
    </rPh>
    <rPh sb="9" eb="10">
      <t>ガク</t>
    </rPh>
    <phoneticPr fontId="5"/>
  </si>
  <si>
    <t>（変更後）</t>
    <rPh sb="1" eb="3">
      <t>ヘンコウ</t>
    </rPh>
    <rPh sb="3" eb="4">
      <t>ゴ</t>
    </rPh>
    <phoneticPr fontId="5"/>
  </si>
  <si>
    <t>区　　　分</t>
    <rPh sb="0" eb="1">
      <t>ク</t>
    </rPh>
    <rPh sb="4" eb="5">
      <t>ブン</t>
    </rPh>
    <phoneticPr fontId="5"/>
  </si>
  <si>
    <t>前　払</t>
    <rPh sb="0" eb="1">
      <t>マエ</t>
    </rPh>
    <rPh sb="2" eb="3">
      <t>ハラ</t>
    </rPh>
    <phoneticPr fontId="5"/>
  </si>
  <si>
    <t>部分払</t>
    <rPh sb="0" eb="2">
      <t>ブブン</t>
    </rPh>
    <rPh sb="2" eb="3">
      <t>ハラ</t>
    </rPh>
    <phoneticPr fontId="5"/>
  </si>
  <si>
    <t>完　成　払</t>
    <rPh sb="0" eb="1">
      <t>カン</t>
    </rPh>
    <rPh sb="2" eb="3">
      <t>シゲル</t>
    </rPh>
    <rPh sb="4" eb="5">
      <t>ハラ</t>
    </rPh>
    <phoneticPr fontId="5"/>
  </si>
  <si>
    <t>支払合計額</t>
    <rPh sb="0" eb="2">
      <t>シハラ</t>
    </rPh>
    <rPh sb="2" eb="4">
      <t>ゴウケイ</t>
    </rPh>
    <rPh sb="4" eb="5">
      <t>ガク</t>
    </rPh>
    <phoneticPr fontId="5"/>
  </si>
  <si>
    <t>備考</t>
    <rPh sb="0" eb="2">
      <t>ビコウ</t>
    </rPh>
    <phoneticPr fontId="5"/>
  </si>
  <si>
    <t>１次</t>
    <rPh sb="1" eb="2">
      <t>ジ</t>
    </rPh>
    <phoneticPr fontId="5"/>
  </si>
  <si>
    <t>中間前払</t>
    <rPh sb="0" eb="2">
      <t>チュウカン</t>
    </rPh>
    <rPh sb="2" eb="4">
      <t>マエバラ</t>
    </rPh>
    <phoneticPr fontId="5"/>
  </si>
  <si>
    <t>部分払①</t>
    <rPh sb="0" eb="2">
      <t>ブブン</t>
    </rPh>
    <rPh sb="2" eb="3">
      <t>ハラ</t>
    </rPh>
    <phoneticPr fontId="5"/>
  </si>
  <si>
    <t>部分払②</t>
    <rPh sb="0" eb="2">
      <t>ブブン</t>
    </rPh>
    <rPh sb="2" eb="3">
      <t>ハラ</t>
    </rPh>
    <phoneticPr fontId="5"/>
  </si>
  <si>
    <t>部分払③</t>
    <rPh sb="0" eb="2">
      <t>ブブン</t>
    </rPh>
    <rPh sb="2" eb="3">
      <t>ハラ</t>
    </rPh>
    <phoneticPr fontId="5"/>
  </si>
  <si>
    <t>支払年月日</t>
    <rPh sb="0" eb="2">
      <t>シハラ</t>
    </rPh>
    <rPh sb="2" eb="3">
      <t>ネン</t>
    </rPh>
    <rPh sb="3" eb="4">
      <t>ツキ</t>
    </rPh>
    <rPh sb="4" eb="5">
      <t>ヒ</t>
    </rPh>
    <phoneticPr fontId="5"/>
  </si>
  <si>
    <t>２次</t>
    <rPh sb="1" eb="2">
      <t>ジ</t>
    </rPh>
    <phoneticPr fontId="5"/>
  </si>
  <si>
    <t>支 払 金 額</t>
    <rPh sb="0" eb="1">
      <t>ササ</t>
    </rPh>
    <rPh sb="2" eb="3">
      <t>バライ</t>
    </rPh>
    <rPh sb="4" eb="5">
      <t>キン</t>
    </rPh>
    <rPh sb="6" eb="7">
      <t>ガク</t>
    </rPh>
    <phoneticPr fontId="5"/>
  </si>
  <si>
    <t>３次</t>
    <rPh sb="1" eb="2">
      <t>ジ</t>
    </rPh>
    <phoneticPr fontId="5"/>
  </si>
  <si>
    <t>下請業者内容（施工体制台帳・施工体系図関連）</t>
    <rPh sb="0" eb="1">
      <t>シタ</t>
    </rPh>
    <rPh sb="1" eb="2">
      <t>ウ</t>
    </rPh>
    <rPh sb="2" eb="4">
      <t>ギョウシャ</t>
    </rPh>
    <rPh sb="4" eb="6">
      <t>ナイヨウ</t>
    </rPh>
    <rPh sb="19" eb="21">
      <t>カンレン</t>
    </rPh>
    <phoneticPr fontId="5"/>
  </si>
  <si>
    <t>下請業者への支払状況（毎月）</t>
    <rPh sb="0" eb="1">
      <t>シタ</t>
    </rPh>
    <rPh sb="1" eb="2">
      <t>ウ</t>
    </rPh>
    <rPh sb="2" eb="4">
      <t>ギョウシャ</t>
    </rPh>
    <rPh sb="6" eb="8">
      <t>シハラ</t>
    </rPh>
    <rPh sb="8" eb="10">
      <t>ジョウキョウ</t>
    </rPh>
    <rPh sb="11" eb="13">
      <t>マイツキ</t>
    </rPh>
    <phoneticPr fontId="5"/>
  </si>
  <si>
    <t>支払総額（下請業者区分別)</t>
    <rPh sb="0" eb="2">
      <t>シハラ</t>
    </rPh>
    <rPh sb="2" eb="4">
      <t>ソウガク</t>
    </rPh>
    <rPh sb="5" eb="7">
      <t>シタウ</t>
    </rPh>
    <rPh sb="7" eb="9">
      <t>ギョウシャ</t>
    </rPh>
    <rPh sb="9" eb="11">
      <t>クブン</t>
    </rPh>
    <rPh sb="11" eb="12">
      <t>ベツ</t>
    </rPh>
    <phoneticPr fontId="5"/>
  </si>
  <si>
    <t>工事科目</t>
    <rPh sb="0" eb="2">
      <t>コウジ</t>
    </rPh>
    <rPh sb="2" eb="4">
      <t>カモク</t>
    </rPh>
    <phoneticPr fontId="5"/>
  </si>
  <si>
    <t>下請内容</t>
    <rPh sb="0" eb="2">
      <t>シタウ</t>
    </rPh>
    <rPh sb="2" eb="4">
      <t>ナイヨウ</t>
    </rPh>
    <phoneticPr fontId="5"/>
  </si>
  <si>
    <t>区分</t>
    <rPh sb="0" eb="2">
      <t>クブン</t>
    </rPh>
    <phoneticPr fontId="5"/>
  </si>
  <si>
    <t>下請業者名</t>
    <rPh sb="0" eb="1">
      <t>シタ</t>
    </rPh>
    <rPh sb="1" eb="2">
      <t>ショウ</t>
    </rPh>
    <rPh sb="2" eb="4">
      <t>ギョウシャ</t>
    </rPh>
    <rPh sb="4" eb="5">
      <t>ナ</t>
    </rPh>
    <phoneticPr fontId="5"/>
  </si>
  <si>
    <t>契約期間</t>
    <rPh sb="0" eb="2">
      <t>ケイヤク</t>
    </rPh>
    <rPh sb="2" eb="4">
      <t>キカン</t>
    </rPh>
    <phoneticPr fontId="5"/>
  </si>
  <si>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</si>
  <si>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</si>
  <si>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</si>
  <si>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</si>
  <si>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</si>
  <si>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</si>
  <si>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第7回</t>
    <rPh sb="0" eb="1">
      <t>ダイ</t>
    </rPh>
    <rPh sb="2" eb="3">
      <t>カイ</t>
    </rPh>
    <phoneticPr fontId="5"/>
  </si>
  <si>
    <t>第8回</t>
    <rPh sb="0" eb="1">
      <t>ダイ</t>
    </rPh>
    <rPh sb="2" eb="3">
      <t>カイ</t>
    </rPh>
    <phoneticPr fontId="5"/>
  </si>
  <si>
    <t>第9回</t>
    <rPh sb="0" eb="1">
      <t>ダイ</t>
    </rPh>
    <rPh sb="2" eb="3">
      <t>カイ</t>
    </rPh>
    <phoneticPr fontId="5"/>
  </si>
  <si>
    <t>支払方法別</t>
    <rPh sb="0" eb="2">
      <t>シハラ</t>
    </rPh>
    <rPh sb="2" eb="4">
      <t>ホウホウ</t>
    </rPh>
    <rPh sb="4" eb="5">
      <t>ベツ</t>
    </rPh>
    <phoneticPr fontId="5"/>
  </si>
  <si>
    <t>合計</t>
    <rPh sb="0" eb="2">
      <t>ゴウケイケイ</t>
    </rPh>
    <phoneticPr fontId="5"/>
  </si>
  <si>
    <t>支払代金（率）</t>
    <rPh sb="0" eb="2">
      <t>シハラ</t>
    </rPh>
    <rPh sb="2" eb="4">
      <t>ダイキン</t>
    </rPh>
    <rPh sb="5" eb="6">
      <t>リツ</t>
    </rPh>
    <phoneticPr fontId="5"/>
  </si>
  <si>
    <t>支払額</t>
    <rPh sb="0" eb="2">
      <t>シハライ</t>
    </rPh>
    <rPh sb="2" eb="3">
      <t>ガク</t>
    </rPh>
    <phoneticPr fontId="5"/>
  </si>
  <si>
    <t>支払日</t>
    <rPh sb="0" eb="3">
      <t>シハライビ</t>
    </rPh>
    <phoneticPr fontId="5"/>
  </si>
  <si>
    <t>現金</t>
    <rPh sb="0" eb="2">
      <t>ゲンキン</t>
    </rPh>
    <phoneticPr fontId="5"/>
  </si>
  <si>
    <t>手形</t>
    <rPh sb="0" eb="2">
      <t>テガタ</t>
    </rPh>
    <phoneticPr fontId="5"/>
  </si>
  <si>
    <t>下請全数（　　　　　　）</t>
    <phoneticPr fontId="5"/>
  </si>
  <si>
    <t>委託監督員確認欄</t>
    <rPh sb="0" eb="2">
      <t>イタク</t>
    </rPh>
    <rPh sb="2" eb="4">
      <t>カントク</t>
    </rPh>
    <rPh sb="4" eb="5">
      <t>イン</t>
    </rPh>
    <rPh sb="5" eb="7">
      <t>カクニン</t>
    </rPh>
    <rPh sb="7" eb="8">
      <t>ラン</t>
    </rPh>
    <phoneticPr fontId="5"/>
  </si>
  <si>
    <t>　確認日：令和　　年　　月　　日</t>
    <rPh sb="1" eb="2">
      <t>アキラ</t>
    </rPh>
    <rPh sb="2" eb="3">
      <t>シノブ</t>
    </rPh>
    <rPh sb="3" eb="4">
      <t>ビ</t>
    </rPh>
    <rPh sb="5" eb="7">
      <t>レイワ</t>
    </rPh>
    <rPh sb="9" eb="10">
      <t>ネン</t>
    </rPh>
    <rPh sb="12" eb="13">
      <t>ガツ</t>
    </rPh>
    <rPh sb="15" eb="16">
      <t>ヒ</t>
    </rPh>
    <phoneticPr fontId="5"/>
  </si>
  <si>
    <t>　確認内容：施工体制台帳及び施工体系図と合わせ、特定建設業者からヒアリングを行い支払い状況を確認しました。</t>
    <rPh sb="1" eb="2">
      <t>アキラ</t>
    </rPh>
    <rPh sb="2" eb="3">
      <t>シノブ</t>
    </rPh>
    <rPh sb="3" eb="4">
      <t>ウチ</t>
    </rPh>
    <rPh sb="4" eb="5">
      <t>カタチ</t>
    </rPh>
    <rPh sb="6" eb="8">
      <t>セコウ</t>
    </rPh>
    <rPh sb="8" eb="10">
      <t>タイセイ</t>
    </rPh>
    <rPh sb="10" eb="12">
      <t>ダイチョウ</t>
    </rPh>
    <rPh sb="12" eb="13">
      <t>オヨ</t>
    </rPh>
    <rPh sb="14" eb="16">
      <t>セコウ</t>
    </rPh>
    <rPh sb="16" eb="19">
      <t>タイケイズ</t>
    </rPh>
    <rPh sb="20" eb="21">
      <t>ア</t>
    </rPh>
    <rPh sb="24" eb="26">
      <t>トクテイ</t>
    </rPh>
    <rPh sb="26" eb="29">
      <t>ケンセツギョウ</t>
    </rPh>
    <rPh sb="29" eb="30">
      <t>シャ</t>
    </rPh>
    <rPh sb="38" eb="39">
      <t>オコナ</t>
    </rPh>
    <rPh sb="40" eb="42">
      <t>シハラ</t>
    </rPh>
    <rPh sb="43" eb="45">
      <t>ジョウキョウ</t>
    </rPh>
    <rPh sb="46" eb="48">
      <t>カクニン</t>
    </rPh>
    <phoneticPr fontId="5"/>
  </si>
  <si>
    <t>令和　　　年度 下請代金支払計画書 【部分払】</t>
    <rPh sb="0" eb="2">
      <t>レイワ</t>
    </rPh>
    <rPh sb="14" eb="16">
      <t>ケイカク</t>
    </rPh>
    <rPh sb="19" eb="21">
      <t>ブブン</t>
    </rPh>
    <rPh sb="21" eb="22">
      <t>バラ</t>
    </rPh>
    <phoneticPr fontId="5"/>
  </si>
  <si>
    <t>支払総額</t>
    <rPh sb="0" eb="2">
      <t>シハラ</t>
    </rPh>
    <rPh sb="2" eb="4">
      <t>ソウガク</t>
    </rPh>
    <phoneticPr fontId="5"/>
  </si>
  <si>
    <t>令和○○年○月</t>
    <rPh sb="0" eb="2">
      <t>レイワ</t>
    </rPh>
    <rPh sb="4" eb="5">
      <t>トシ</t>
    </rPh>
    <rPh sb="6" eb="7">
      <t>ツキ</t>
    </rPh>
    <phoneticPr fontId="5"/>
  </si>
  <si>
    <t>様式２</t>
    <rPh sb="0" eb="2">
      <t>ヨウシキ</t>
    </rPh>
    <phoneticPr fontId="5"/>
  </si>
  <si>
    <t>令和　　　年度 下請代金支払状況書 【部分払】</t>
    <rPh sb="19" eb="21">
      <t>ブブン</t>
    </rPh>
    <rPh sb="21" eb="22">
      <t>バラ</t>
    </rPh>
    <phoneticPr fontId="5"/>
  </si>
  <si>
    <t>【令和　　年　　月時点】</t>
    <rPh sb="5" eb="6">
      <t>ネン</t>
    </rPh>
    <rPh sb="8" eb="9">
      <t>ガツ</t>
    </rPh>
    <rPh sb="9" eb="11">
      <t>ジテン</t>
    </rPh>
    <phoneticPr fontId="5"/>
  </si>
  <si>
    <t>令和　　年　　月　　日　～　令和　　年　　月　　日</t>
    <rPh sb="4" eb="5">
      <t>ネン</t>
    </rPh>
    <rPh sb="7" eb="8">
      <t>ガツ</t>
    </rPh>
    <rPh sb="10" eb="11">
      <t>ニチ</t>
    </rPh>
    <phoneticPr fontId="5"/>
  </si>
  <si>
    <t>令和　　年　　月</t>
    <rPh sb="4" eb="5">
      <t>トシ</t>
    </rPh>
    <rPh sb="7" eb="8">
      <t>ツキ</t>
    </rPh>
    <phoneticPr fontId="5"/>
  </si>
  <si>
    <t>支払方法</t>
    <rPh sb="0" eb="2">
      <t>シハラ</t>
    </rPh>
    <rPh sb="2" eb="4">
      <t>ホウホウ</t>
    </rPh>
    <phoneticPr fontId="5"/>
  </si>
  <si>
    <t>支払率</t>
    <rPh sb="0" eb="2">
      <t>シハラ</t>
    </rPh>
    <rPh sb="2" eb="3">
      <t>リツ</t>
    </rPh>
    <phoneticPr fontId="5"/>
  </si>
  <si>
    <t>　確認日：令和　　年　　月　　日</t>
    <rPh sb="1" eb="2">
      <t>アキラ</t>
    </rPh>
    <rPh sb="2" eb="3">
      <t>シノブ</t>
    </rPh>
    <rPh sb="3" eb="4">
      <t>ビ</t>
    </rPh>
    <rPh sb="9" eb="10">
      <t>ネン</t>
    </rPh>
    <rPh sb="12" eb="13">
      <t>ガツ</t>
    </rPh>
    <rPh sb="15" eb="16">
      <t>ヒ</t>
    </rPh>
    <phoneticPr fontId="5"/>
  </si>
  <si>
    <t>様式2</t>
    <rPh sb="0" eb="2">
      <t>ヨウシキ</t>
    </rPh>
    <phoneticPr fontId="5"/>
  </si>
  <si>
    <t>令和　　　年度 下請代金支払状況書 【低入】</t>
    <rPh sb="0" eb="2">
      <t>レイワ</t>
    </rPh>
    <phoneticPr fontId="5"/>
  </si>
  <si>
    <t>参考様式</t>
    <rPh sb="0" eb="2">
      <t>サンコウ</t>
    </rPh>
    <rPh sb="2" eb="4">
      <t>ヨウシキ</t>
    </rPh>
    <phoneticPr fontId="5"/>
  </si>
  <si>
    <t>下請負契約内容</t>
    <rPh sb="0" eb="1">
      <t>シタ</t>
    </rPh>
    <rPh sb="1" eb="3">
      <t>ウケオイ</t>
    </rPh>
    <rPh sb="3" eb="5">
      <t>ケイヤク</t>
    </rPh>
    <rPh sb="5" eb="7">
      <t>ナイヨウ</t>
    </rPh>
    <phoneticPr fontId="5"/>
  </si>
  <si>
    <t>支払会社名</t>
    <rPh sb="0" eb="2">
      <t>シハライ</t>
    </rPh>
    <rPh sb="2" eb="5">
      <t>カイシャメイ</t>
    </rPh>
    <phoneticPr fontId="5"/>
  </si>
  <si>
    <t>令和　　　年　　　月　　　日　（現金）</t>
    <rPh sb="4" eb="5">
      <t>ネン</t>
    </rPh>
    <rPh sb="8" eb="9">
      <t>ガツ</t>
    </rPh>
    <rPh sb="12" eb="13">
      <t>ニチ</t>
    </rPh>
    <rPh sb="15" eb="17">
      <t>ゲンキン</t>
    </rPh>
    <phoneticPr fontId="5"/>
  </si>
  <si>
    <t>令和　　　年　　　月　　　日　（手形振出日）</t>
    <rPh sb="4" eb="5">
      <t>ネン</t>
    </rPh>
    <rPh sb="8" eb="9">
      <t>ガツ</t>
    </rPh>
    <rPh sb="12" eb="13">
      <t>ニチ</t>
    </rPh>
    <rPh sb="15" eb="17">
      <t>テガタ</t>
    </rPh>
    <rPh sb="17" eb="19">
      <t>フリダシ</t>
    </rPh>
    <rPh sb="19" eb="20">
      <t>ヒ</t>
    </rPh>
    <phoneticPr fontId="5"/>
  </si>
  <si>
    <t>支払種別</t>
    <rPh sb="0" eb="2">
      <t>シハラ</t>
    </rPh>
    <rPh sb="2" eb="4">
      <t>シュベツ</t>
    </rPh>
    <phoneticPr fontId="5"/>
  </si>
  <si>
    <t>前払い ・ 部分払い ・ 完成払い</t>
    <rPh sb="0" eb="2">
      <t>マエバラ</t>
    </rPh>
    <rPh sb="6" eb="8">
      <t>ブブン</t>
    </rPh>
    <rPh sb="8" eb="9">
      <t>バラ</t>
    </rPh>
    <rPh sb="13" eb="15">
      <t>カンセイ</t>
    </rPh>
    <rPh sb="15" eb="16">
      <t>バラ</t>
    </rPh>
    <phoneticPr fontId="5"/>
  </si>
  <si>
    <t>支払金額</t>
    <rPh sb="0" eb="2">
      <t>シハライ</t>
    </rPh>
    <rPh sb="2" eb="4">
      <t>キンガク</t>
    </rPh>
    <phoneticPr fontId="5"/>
  </si>
  <si>
    <t>合計</t>
    <rPh sb="0" eb="1">
      <t>ゴウ</t>
    </rPh>
    <rPh sb="1" eb="2">
      <t>ケイ</t>
    </rPh>
    <phoneticPr fontId="5"/>
  </si>
  <si>
    <t>上記の支払いについて受領しました。</t>
    <rPh sb="0" eb="2">
      <t>ジョウキ</t>
    </rPh>
    <rPh sb="3" eb="5">
      <t>シハラ</t>
    </rPh>
    <rPh sb="10" eb="12">
      <t>ジュリョウ</t>
    </rPh>
    <phoneticPr fontId="5"/>
  </si>
  <si>
    <t>確認日</t>
    <rPh sb="0" eb="2">
      <t>カクニン</t>
    </rPh>
    <rPh sb="2" eb="3">
      <t>ビ</t>
    </rPh>
    <phoneticPr fontId="5"/>
  </si>
  <si>
    <t>令和　　　年　　　月　　　日</t>
    <rPh sb="4" eb="5">
      <t>ネン</t>
    </rPh>
    <rPh sb="8" eb="9">
      <t>ガツ</t>
    </rPh>
    <rPh sb="12" eb="13">
      <t>ニチ</t>
    </rPh>
    <phoneticPr fontId="5"/>
  </si>
  <si>
    <t>金額</t>
    <rPh sb="0" eb="2">
      <t>キンガク</t>
    </rPh>
    <phoneticPr fontId="5"/>
  </si>
  <si>
    <t>ー</t>
    <phoneticPr fontId="5"/>
  </si>
  <si>
    <t>受領会社名</t>
    <phoneticPr fontId="5"/>
  </si>
  <si>
    <t>代表者氏名</t>
    <rPh sb="3" eb="4">
      <t>シ</t>
    </rPh>
    <phoneticPr fontId="5"/>
  </si>
  <si>
    <t>印</t>
    <phoneticPr fontId="5"/>
  </si>
  <si>
    <t>電話番号</t>
    <phoneticPr fontId="5"/>
  </si>
  <si>
    <t>年度/時期</t>
    <rPh sb="0" eb="2">
      <t>ネンド</t>
    </rPh>
    <rPh sb="3" eb="5">
      <t>ジキ</t>
    </rPh>
    <phoneticPr fontId="5"/>
  </si>
  <si>
    <t>点検項目</t>
    <rPh sb="0" eb="2">
      <t>テンケン</t>
    </rPh>
    <rPh sb="2" eb="3">
      <t>コウ</t>
    </rPh>
    <rPh sb="3" eb="4">
      <t>メ</t>
    </rPh>
    <phoneticPr fontId="5"/>
  </si>
  <si>
    <t>　内　　  　　容　　　　　　</t>
    <rPh sb="1" eb="2">
      <t>ナイ</t>
    </rPh>
    <rPh sb="8" eb="9">
      <t>カタチ</t>
    </rPh>
    <phoneticPr fontId="5"/>
  </si>
  <si>
    <t>委託監督員</t>
    <rPh sb="0" eb="2">
      <t>イタク</t>
    </rPh>
    <rPh sb="2" eb="4">
      <t>カントク</t>
    </rPh>
    <rPh sb="4" eb="5">
      <t>イン</t>
    </rPh>
    <phoneticPr fontId="5"/>
  </si>
  <si>
    <t>点検員</t>
    <rPh sb="0" eb="2">
      <t>テンケン</t>
    </rPh>
    <rPh sb="2" eb="3">
      <t>イン</t>
    </rPh>
    <phoneticPr fontId="5"/>
  </si>
  <si>
    <t>日本建築情報センターへの工事実績の登録</t>
    <rPh sb="0" eb="2">
      <t>ニホン</t>
    </rPh>
    <rPh sb="2" eb="4">
      <t>ケンチク</t>
    </rPh>
    <rPh sb="4" eb="6">
      <t>ジョウホウ</t>
    </rPh>
    <rPh sb="12" eb="14">
      <t>コウジ</t>
    </rPh>
    <rPh sb="14" eb="16">
      <t>ジッセキ</t>
    </rPh>
    <rPh sb="17" eb="19">
      <t>トウロク</t>
    </rPh>
    <phoneticPr fontId="5"/>
  </si>
  <si>
    <t>登録内容確認書（工事実績）の（写）を提出しているか。</t>
    <rPh sb="0" eb="2">
      <t>トウロク</t>
    </rPh>
    <rPh sb="2" eb="4">
      <t>ナイヨウ</t>
    </rPh>
    <rPh sb="4" eb="7">
      <t>カクニンショ</t>
    </rPh>
    <rPh sb="8" eb="10">
      <t>コウジ</t>
    </rPh>
    <rPh sb="10" eb="12">
      <t>ジッセキ</t>
    </rPh>
    <rPh sb="15" eb="16">
      <t>シャ</t>
    </rPh>
    <rPh sb="18" eb="20">
      <t>テイシュツ</t>
    </rPh>
    <phoneticPr fontId="5"/>
  </si>
  <si>
    <t>建設業許可標識</t>
    <rPh sb="0" eb="3">
      <t>ケンセツギョウ</t>
    </rPh>
    <rPh sb="3" eb="5">
      <t>キョカ</t>
    </rPh>
    <rPh sb="5" eb="7">
      <t>ヒョウシキ</t>
    </rPh>
    <phoneticPr fontId="5"/>
  </si>
  <si>
    <t>建退共制度の適用標識</t>
    <rPh sb="0" eb="1">
      <t>ケン</t>
    </rPh>
    <rPh sb="1" eb="2">
      <t>タイ</t>
    </rPh>
    <rPh sb="2" eb="3">
      <t>キョウ</t>
    </rPh>
    <rPh sb="3" eb="5">
      <t>セイド</t>
    </rPh>
    <rPh sb="6" eb="8">
      <t>テキヨウ</t>
    </rPh>
    <rPh sb="8" eb="10">
      <t>ヒョウシキ</t>
    </rPh>
    <phoneticPr fontId="5"/>
  </si>
  <si>
    <t>労災保険関係成立票</t>
    <rPh sb="0" eb="2">
      <t>ロウサイ</t>
    </rPh>
    <rPh sb="2" eb="4">
      <t>ホケン</t>
    </rPh>
    <rPh sb="4" eb="6">
      <t>カンケイ</t>
    </rPh>
    <rPh sb="6" eb="8">
      <t>セイリツ</t>
    </rPh>
    <rPh sb="8" eb="9">
      <t>ヒョウ</t>
    </rPh>
    <phoneticPr fontId="5"/>
  </si>
  <si>
    <t>所　見</t>
    <rPh sb="0" eb="1">
      <t>トコロ</t>
    </rPh>
    <rPh sb="2" eb="3">
      <t>ミ</t>
    </rPh>
    <phoneticPr fontId="5"/>
  </si>
  <si>
    <t>※点検員記入欄</t>
    <rPh sb="1" eb="3">
      <t>テンケン</t>
    </rPh>
    <rPh sb="3" eb="4">
      <t>イン</t>
    </rPh>
    <rPh sb="4" eb="6">
      <t>キニュウ</t>
    </rPh>
    <rPh sb="6" eb="7">
      <t>ラン</t>
    </rPh>
    <phoneticPr fontId="5"/>
  </si>
  <si>
    <t>※委託監督記入欄</t>
    <rPh sb="1" eb="3">
      <t>イタク</t>
    </rPh>
    <rPh sb="3" eb="5">
      <t>カントク</t>
    </rPh>
    <rPh sb="5" eb="7">
      <t>キニュウ</t>
    </rPh>
    <rPh sb="7" eb="8">
      <t>ラン</t>
    </rPh>
    <phoneticPr fontId="5"/>
  </si>
  <si>
    <t>点検項目・内容</t>
    <rPh sb="0" eb="2">
      <t>テンケン</t>
    </rPh>
    <rPh sb="2" eb="3">
      <t>コウ</t>
    </rPh>
    <rPh sb="3" eb="4">
      <t>メ</t>
    </rPh>
    <rPh sb="5" eb="7">
      <t>ナイヨウ</t>
    </rPh>
    <phoneticPr fontId="5"/>
  </si>
  <si>
    <t>監理技術者</t>
    <rPh sb="0" eb="2">
      <t>カンリ</t>
    </rPh>
    <rPh sb="2" eb="5">
      <t>ギジュツシャ</t>
    </rPh>
    <phoneticPr fontId="5"/>
  </si>
  <si>
    <t>監理技術者等の専任</t>
    <rPh sb="0" eb="2">
      <t>カンリ</t>
    </rPh>
    <rPh sb="2" eb="5">
      <t>ギジュツシャ</t>
    </rPh>
    <rPh sb="5" eb="6">
      <t>ナド</t>
    </rPh>
    <rPh sb="7" eb="9">
      <t>センニン</t>
    </rPh>
    <phoneticPr fontId="5"/>
  </si>
  <si>
    <t>登録内容確認書（工事実績）</t>
    <rPh sb="0" eb="2">
      <t>トウロク</t>
    </rPh>
    <rPh sb="2" eb="4">
      <t>ナイヨウ</t>
    </rPh>
    <rPh sb="4" eb="7">
      <t>カクニンショ</t>
    </rPh>
    <rPh sb="8" eb="10">
      <t>コウジ</t>
    </rPh>
    <rPh sb="10" eb="12">
      <t>ジッセキ</t>
    </rPh>
    <phoneticPr fontId="5"/>
  </si>
  <si>
    <t>建設工事の施工が建設業法による許可を受けた適法な業者によってなされていることを対外的に明らかにするため、標識を掲げることを義務づけ（建設業法第40条）</t>
    <rPh sb="0" eb="2">
      <t>ケンセツ</t>
    </rPh>
    <rPh sb="2" eb="4">
      <t>コウジ</t>
    </rPh>
    <rPh sb="5" eb="7">
      <t>セコウ</t>
    </rPh>
    <rPh sb="8" eb="10">
      <t>ケンセツ</t>
    </rPh>
    <rPh sb="10" eb="11">
      <t>ギョウ</t>
    </rPh>
    <rPh sb="11" eb="12">
      <t>ホウ</t>
    </rPh>
    <rPh sb="15" eb="17">
      <t>キョカ</t>
    </rPh>
    <rPh sb="18" eb="19">
      <t>ウ</t>
    </rPh>
    <rPh sb="21" eb="23">
      <t>テキホウ</t>
    </rPh>
    <rPh sb="24" eb="26">
      <t>ギョウシャ</t>
    </rPh>
    <rPh sb="39" eb="42">
      <t>タイガイテキ</t>
    </rPh>
    <rPh sb="43" eb="44">
      <t>アキ</t>
    </rPh>
    <rPh sb="52" eb="54">
      <t>ヒョウシキ</t>
    </rPh>
    <rPh sb="55" eb="56">
      <t>カカ</t>
    </rPh>
    <rPh sb="61" eb="63">
      <t>ギム</t>
    </rPh>
    <rPh sb="66" eb="69">
      <t>ケンセツギョウ</t>
    </rPh>
    <rPh sb="69" eb="70">
      <t>ホウ</t>
    </rPh>
    <rPh sb="70" eb="71">
      <t>ダイ</t>
    </rPh>
    <rPh sb="73" eb="74">
      <t>ジョウ</t>
    </rPh>
    <phoneticPr fontId="5"/>
  </si>
  <si>
    <t>下請の事業主と労働者の意識の向上を図るため、現場事務所及び工事現場の見やすい場所に掲示（建設業退職金共済制度、補足説明書）</t>
    <rPh sb="0" eb="2">
      <t>シタウ</t>
    </rPh>
    <rPh sb="3" eb="6">
      <t>ジギョウヌシ</t>
    </rPh>
    <rPh sb="7" eb="10">
      <t>ロウドウシャ</t>
    </rPh>
    <rPh sb="11" eb="13">
      <t>イシキ</t>
    </rPh>
    <rPh sb="14" eb="16">
      <t>コウジョウ</t>
    </rPh>
    <rPh sb="17" eb="18">
      <t>ハカ</t>
    </rPh>
    <rPh sb="22" eb="24">
      <t>ゲンバ</t>
    </rPh>
    <rPh sb="24" eb="26">
      <t>ジム</t>
    </rPh>
    <rPh sb="26" eb="27">
      <t>ショ</t>
    </rPh>
    <rPh sb="27" eb="28">
      <t>オヨ</t>
    </rPh>
    <rPh sb="29" eb="31">
      <t>コウジ</t>
    </rPh>
    <rPh sb="31" eb="33">
      <t>ゲンバ</t>
    </rPh>
    <rPh sb="34" eb="35">
      <t>ミ</t>
    </rPh>
    <rPh sb="38" eb="40">
      <t>バショ</t>
    </rPh>
    <rPh sb="41" eb="43">
      <t>ケイジ</t>
    </rPh>
    <rPh sb="44" eb="47">
      <t>ケンセツギョウ</t>
    </rPh>
    <rPh sb="47" eb="50">
      <t>タイショクキン</t>
    </rPh>
    <rPh sb="50" eb="52">
      <t>キョウサイ</t>
    </rPh>
    <rPh sb="52" eb="54">
      <t>セイド</t>
    </rPh>
    <rPh sb="55" eb="57">
      <t>ホソク</t>
    </rPh>
    <rPh sb="57" eb="60">
      <t>セツメイショ</t>
    </rPh>
    <phoneticPr fontId="5"/>
  </si>
  <si>
    <t>労災保険に係る保険関係成立の年月日及び労働保険番号を常時事業場の見やすい場所に掲示（労働保険の保険料の徴収等に関する法律施行規則第77条）</t>
    <rPh sb="0" eb="2">
      <t>ロウサイ</t>
    </rPh>
    <rPh sb="2" eb="4">
      <t>ホケン</t>
    </rPh>
    <rPh sb="5" eb="6">
      <t>カカ</t>
    </rPh>
    <rPh sb="7" eb="9">
      <t>ホケン</t>
    </rPh>
    <rPh sb="9" eb="11">
      <t>カンケイ</t>
    </rPh>
    <rPh sb="11" eb="13">
      <t>セイリツ</t>
    </rPh>
    <rPh sb="14" eb="17">
      <t>ネンガッピ</t>
    </rPh>
    <rPh sb="17" eb="18">
      <t>オヨ</t>
    </rPh>
    <rPh sb="19" eb="21">
      <t>ロウドウ</t>
    </rPh>
    <rPh sb="21" eb="23">
      <t>ホケン</t>
    </rPh>
    <rPh sb="23" eb="25">
      <t>バンゴウ</t>
    </rPh>
    <rPh sb="26" eb="28">
      <t>ジョウジ</t>
    </rPh>
    <rPh sb="28" eb="30">
      <t>ジギョウ</t>
    </rPh>
    <rPh sb="30" eb="31">
      <t>バ</t>
    </rPh>
    <rPh sb="32" eb="33">
      <t>ミ</t>
    </rPh>
    <rPh sb="36" eb="38">
      <t>バショ</t>
    </rPh>
    <rPh sb="39" eb="41">
      <t>ケイジ</t>
    </rPh>
    <rPh sb="44" eb="46">
      <t>ホケン</t>
    </rPh>
    <rPh sb="47" eb="50">
      <t>ホケンリョウ</t>
    </rPh>
    <rPh sb="51" eb="53">
      <t>チョウシュウ</t>
    </rPh>
    <rPh sb="53" eb="54">
      <t>トウ</t>
    </rPh>
    <rPh sb="55" eb="56">
      <t>カン</t>
    </rPh>
    <rPh sb="58" eb="60">
      <t>ホウリツ</t>
    </rPh>
    <rPh sb="60" eb="62">
      <t>セコウ</t>
    </rPh>
    <phoneticPr fontId="5"/>
  </si>
  <si>
    <t>施工体制台帳の写しを発注者に提出（入札契約適正化法第15条第2項、補足説明書）</t>
    <phoneticPr fontId="5"/>
  </si>
  <si>
    <t>発注者から施工体制が施工体制台帳の記載と合致しているかどうかの点検を求められたときはこれを拒めず（入札契約適正化法第15条第3項）</t>
    <rPh sb="6" eb="7">
      <t>コウ</t>
    </rPh>
    <phoneticPr fontId="5"/>
  </si>
  <si>
    <t>施工体系図</t>
    <rPh sb="0" eb="2">
      <t>シコウ</t>
    </rPh>
    <rPh sb="2" eb="5">
      <t>タイケイズ</t>
    </rPh>
    <phoneticPr fontId="5"/>
  </si>
  <si>
    <t>※委託監督員記入欄</t>
    <rPh sb="1" eb="3">
      <t>イタク</t>
    </rPh>
    <rPh sb="3" eb="6">
      <t>カントクイン</t>
    </rPh>
    <rPh sb="6" eb="8">
      <t>キニュウ</t>
    </rPh>
    <rPh sb="8" eb="9">
      <t>ラン</t>
    </rPh>
    <phoneticPr fontId="5"/>
  </si>
  <si>
    <t>（不適切な場合の状況、是正の指示内容、受注者の説明、前回指示の是正状況等について記載する）</t>
    <rPh sb="1" eb="2">
      <t>フ</t>
    </rPh>
    <rPh sb="2" eb="4">
      <t>テキセツ</t>
    </rPh>
    <rPh sb="5" eb="7">
      <t>バアイ</t>
    </rPh>
    <rPh sb="8" eb="10">
      <t>ジョウキョウ</t>
    </rPh>
    <rPh sb="11" eb="12">
      <t>コレ</t>
    </rPh>
    <rPh sb="12" eb="13">
      <t>セイ</t>
    </rPh>
    <rPh sb="14" eb="16">
      <t>シジ</t>
    </rPh>
    <rPh sb="16" eb="18">
      <t>ナイヨウ</t>
    </rPh>
    <rPh sb="19" eb="22">
      <t>ジュチュウシャ</t>
    </rPh>
    <rPh sb="23" eb="25">
      <t>セツメイ</t>
    </rPh>
    <rPh sb="26" eb="28">
      <t>ゼンカイ</t>
    </rPh>
    <rPh sb="28" eb="30">
      <t>シジ</t>
    </rPh>
    <rPh sb="31" eb="33">
      <t>ゼセイ</t>
    </rPh>
    <rPh sb="33" eb="35">
      <t>ジョウキョウ</t>
    </rPh>
    <rPh sb="35" eb="36">
      <t>トウ</t>
    </rPh>
    <rPh sb="40" eb="42">
      <t>キサイ</t>
    </rPh>
    <phoneticPr fontId="5"/>
  </si>
  <si>
    <t>年度/　　　　時期</t>
    <rPh sb="0" eb="2">
      <t>ネンド</t>
    </rPh>
    <rPh sb="7" eb="9">
      <t>ジキ</t>
    </rPh>
    <phoneticPr fontId="5"/>
  </si>
  <si>
    <t>技能者等の区分</t>
    <rPh sb="0" eb="3">
      <t>ギノウシャ</t>
    </rPh>
    <rPh sb="3" eb="4">
      <t>トウ</t>
    </rPh>
    <rPh sb="5" eb="7">
      <t>クブン</t>
    </rPh>
    <phoneticPr fontId="5"/>
  </si>
  <si>
    <t>（○×）</t>
    <phoneticPr fontId="5"/>
  </si>
  <si>
    <t>登録基幹技能者</t>
    <rPh sb="0" eb="2">
      <t>トウロク</t>
    </rPh>
    <rPh sb="2" eb="4">
      <t>キカン</t>
    </rPh>
    <rPh sb="4" eb="7">
      <t>ギノウシャ</t>
    </rPh>
    <phoneticPr fontId="5"/>
  </si>
  <si>
    <t>　登録鳶・土工基幹技能者</t>
    <rPh sb="1" eb="3">
      <t>トウロク</t>
    </rPh>
    <rPh sb="7" eb="9">
      <t>キカン</t>
    </rPh>
    <rPh sb="9" eb="12">
      <t>ギノウシャ</t>
    </rPh>
    <phoneticPr fontId="5"/>
  </si>
  <si>
    <t>　登録鉄筋基幹技能者</t>
    <phoneticPr fontId="5"/>
  </si>
  <si>
    <t>　登録圧接基幹技能者</t>
    <rPh sb="1" eb="3">
      <t>トウロク</t>
    </rPh>
    <rPh sb="3" eb="5">
      <t>アッセツ</t>
    </rPh>
    <rPh sb="5" eb="7">
      <t>キカン</t>
    </rPh>
    <phoneticPr fontId="5"/>
  </si>
  <si>
    <t>　登録型枠基幹技能者</t>
    <phoneticPr fontId="5"/>
  </si>
  <si>
    <t>　登録コンクリート圧送基幹技能者</t>
    <phoneticPr fontId="5"/>
  </si>
  <si>
    <t>　登録防水基幹技能者</t>
    <phoneticPr fontId="5"/>
  </si>
  <si>
    <t>　登録建築板金基幹技能者</t>
    <rPh sb="3" eb="5">
      <t>ケンチク</t>
    </rPh>
    <phoneticPr fontId="5"/>
  </si>
  <si>
    <t>　登録左官基幹技能者</t>
    <phoneticPr fontId="5"/>
  </si>
  <si>
    <t>　登録サッシ・カーテンウォール基幹技能者</t>
    <phoneticPr fontId="5"/>
  </si>
  <si>
    <t>　登録建設塗装基幹技能者</t>
    <rPh sb="3" eb="5">
      <t>ケンセツ</t>
    </rPh>
    <rPh sb="5" eb="7">
      <t>トソウ</t>
    </rPh>
    <phoneticPr fontId="5"/>
  </si>
  <si>
    <t>　登録内装仕上工事基幹技能者</t>
    <phoneticPr fontId="5"/>
  </si>
  <si>
    <t>　登録ＰＣ基幹技能者</t>
    <phoneticPr fontId="5"/>
  </si>
  <si>
    <t>　登録電気基幹技能者</t>
    <rPh sb="1" eb="3">
      <t>トウロク</t>
    </rPh>
    <rPh sb="3" eb="5">
      <t>デンキ</t>
    </rPh>
    <rPh sb="5" eb="7">
      <t>キカン</t>
    </rPh>
    <rPh sb="7" eb="10">
      <t>ギノウシャ</t>
    </rPh>
    <phoneticPr fontId="5"/>
  </si>
  <si>
    <t>　登録配管基幹技能者</t>
    <rPh sb="1" eb="3">
      <t>トウロク</t>
    </rPh>
    <rPh sb="3" eb="5">
      <t>ハイカン</t>
    </rPh>
    <rPh sb="5" eb="7">
      <t>キカン</t>
    </rPh>
    <rPh sb="7" eb="10">
      <t>ギノウシャ</t>
    </rPh>
    <phoneticPr fontId="5"/>
  </si>
  <si>
    <t>　登録基礎工基幹技能者</t>
    <phoneticPr fontId="5"/>
  </si>
  <si>
    <t>　鉄筋施工技能士</t>
    <rPh sb="1" eb="3">
      <t>テッキン</t>
    </rPh>
    <rPh sb="3" eb="5">
      <t>セコウ</t>
    </rPh>
    <rPh sb="5" eb="7">
      <t>ギノウ</t>
    </rPh>
    <rPh sb="7" eb="8">
      <t>シ</t>
    </rPh>
    <phoneticPr fontId="5"/>
  </si>
  <si>
    <t>　型枠施工技能士</t>
    <rPh sb="1" eb="3">
      <t>カタワク</t>
    </rPh>
    <rPh sb="3" eb="5">
      <t>セコウ</t>
    </rPh>
    <rPh sb="5" eb="7">
      <t>ギノウ</t>
    </rPh>
    <rPh sb="7" eb="8">
      <t>シ</t>
    </rPh>
    <phoneticPr fontId="5"/>
  </si>
  <si>
    <t>　コンクリート圧送技能士</t>
    <rPh sb="7" eb="9">
      <t>アッソウ</t>
    </rPh>
    <phoneticPr fontId="5"/>
  </si>
  <si>
    <t>　とび技能士</t>
    <rPh sb="3" eb="5">
      <t>ギノウ</t>
    </rPh>
    <rPh sb="5" eb="6">
      <t>シ</t>
    </rPh>
    <phoneticPr fontId="5"/>
  </si>
  <si>
    <t>　左官技能士</t>
    <rPh sb="1" eb="3">
      <t>サカン</t>
    </rPh>
    <phoneticPr fontId="5"/>
  </si>
  <si>
    <t>　防水施工技能士</t>
    <rPh sb="1" eb="3">
      <t>ボウスイ</t>
    </rPh>
    <rPh sb="3" eb="5">
      <t>セコウ</t>
    </rPh>
    <phoneticPr fontId="5"/>
  </si>
  <si>
    <t>　内装仕上げ施工技能士</t>
    <rPh sb="1" eb="3">
      <t>ナイソウ</t>
    </rPh>
    <rPh sb="3" eb="5">
      <t>シア</t>
    </rPh>
    <rPh sb="6" eb="8">
      <t>セコウ</t>
    </rPh>
    <phoneticPr fontId="5"/>
  </si>
  <si>
    <t>　サッシ施工技能士</t>
    <rPh sb="4" eb="6">
      <t>セコウ</t>
    </rPh>
    <phoneticPr fontId="5"/>
  </si>
  <si>
    <t>　塗装技能士</t>
    <rPh sb="1" eb="3">
      <t>トソウ</t>
    </rPh>
    <phoneticPr fontId="5"/>
  </si>
  <si>
    <t>　建築板金技能士</t>
    <rPh sb="1" eb="3">
      <t>ケンチク</t>
    </rPh>
    <rPh sb="3" eb="5">
      <t>バンキン</t>
    </rPh>
    <phoneticPr fontId="5"/>
  </si>
  <si>
    <t>　タイル張り技能士</t>
    <rPh sb="4" eb="5">
      <t>バ</t>
    </rPh>
    <phoneticPr fontId="5"/>
  </si>
  <si>
    <t>委託監督員記入欄</t>
    <rPh sb="0" eb="2">
      <t>イタク</t>
    </rPh>
    <rPh sb="2" eb="4">
      <t>カントク</t>
    </rPh>
    <rPh sb="4" eb="5">
      <t>イン</t>
    </rPh>
    <rPh sb="5" eb="7">
      <t>キニュウ</t>
    </rPh>
    <rPh sb="7" eb="8">
      <t>ラン</t>
    </rPh>
    <phoneticPr fontId="5"/>
  </si>
  <si>
    <t>特 別 点 検 調 書</t>
    <rPh sb="0" eb="1">
      <t>トク</t>
    </rPh>
    <rPh sb="2" eb="3">
      <t>ベツ</t>
    </rPh>
    <rPh sb="4" eb="5">
      <t>テン</t>
    </rPh>
    <rPh sb="6" eb="7">
      <t>ケン</t>
    </rPh>
    <rPh sb="8" eb="9">
      <t>チョウ</t>
    </rPh>
    <rPh sb="10" eb="11">
      <t>ショ</t>
    </rPh>
    <phoneticPr fontId="5"/>
  </si>
  <si>
    <t>撤去工事監理状況</t>
    <rPh sb="0" eb="2">
      <t>テッキョ</t>
    </rPh>
    <rPh sb="2" eb="4">
      <t>コウジ</t>
    </rPh>
    <rPh sb="4" eb="6">
      <t>カンリ</t>
    </rPh>
    <rPh sb="6" eb="8">
      <t>ジョウキョウ</t>
    </rPh>
    <phoneticPr fontId="5"/>
  </si>
  <si>
    <t>点検日：</t>
    <rPh sb="0" eb="2">
      <t>テンケン</t>
    </rPh>
    <rPh sb="2" eb="3">
      <t>ビ</t>
    </rPh>
    <phoneticPr fontId="5"/>
  </si>
  <si>
    <t>委託監督員</t>
    <rPh sb="0" eb="2">
      <t>イタク</t>
    </rPh>
    <rPh sb="2" eb="5">
      <t>カントクイン</t>
    </rPh>
    <phoneticPr fontId="5"/>
  </si>
  <si>
    <t>　タイムレコーダーで、前日までの主任監督員等の出勤状況を確認できるか。</t>
    <rPh sb="11" eb="13">
      <t>ゼンジツ</t>
    </rPh>
    <rPh sb="16" eb="18">
      <t>シュニン</t>
    </rPh>
    <rPh sb="18" eb="21">
      <t>カントクイン</t>
    </rPh>
    <rPh sb="21" eb="22">
      <t>トウ</t>
    </rPh>
    <rPh sb="23" eb="25">
      <t>シュッキン</t>
    </rPh>
    <rPh sb="25" eb="27">
      <t>ジョウキョウ</t>
    </rPh>
    <rPh sb="28" eb="30">
      <t>カクニン</t>
    </rPh>
    <phoneticPr fontId="5"/>
  </si>
  <si>
    <t>工事監理
業務内容の確認</t>
    <rPh sb="0" eb="2">
      <t>コウジ</t>
    </rPh>
    <rPh sb="2" eb="4">
      <t>カンリ</t>
    </rPh>
    <rPh sb="5" eb="7">
      <t>ギョウム</t>
    </rPh>
    <rPh sb="7" eb="9">
      <t>ナイヨウ</t>
    </rPh>
    <rPh sb="10" eb="12">
      <t>カクニン</t>
    </rPh>
    <phoneticPr fontId="5"/>
  </si>
  <si>
    <t>特別点検調書
（社会保険未加入対策）</t>
    <rPh sb="0" eb="2">
      <t>トクベツ</t>
    </rPh>
    <rPh sb="2" eb="4">
      <t>テンケン</t>
    </rPh>
    <rPh sb="4" eb="6">
      <t>チョウショ</t>
    </rPh>
    <rPh sb="8" eb="10">
      <t>シャカイ</t>
    </rPh>
    <rPh sb="10" eb="12">
      <t>ホケン</t>
    </rPh>
    <rPh sb="12" eb="15">
      <t>ミカニュウ</t>
    </rPh>
    <rPh sb="15" eb="17">
      <t>タイサク</t>
    </rPh>
    <phoneticPr fontId="5"/>
  </si>
  <si>
    <t>特別点検調書
（撤去工事監理状況）</t>
    <rPh sb="0" eb="2">
      <t>トクベツ</t>
    </rPh>
    <rPh sb="2" eb="4">
      <t>テンケン</t>
    </rPh>
    <rPh sb="4" eb="6">
      <t>チョウショ</t>
    </rPh>
    <rPh sb="8" eb="10">
      <t>テッキョ</t>
    </rPh>
    <rPh sb="10" eb="12">
      <t>コウジ</t>
    </rPh>
    <rPh sb="12" eb="14">
      <t>カンリ</t>
    </rPh>
    <rPh sb="14" eb="16">
      <t>ジョウキョウ</t>
    </rPh>
    <phoneticPr fontId="5"/>
  </si>
  <si>
    <t>下請代金支払（計画・状況）チェックリスト　【部分払用】　</t>
    <rPh sb="0" eb="1">
      <t>シタ</t>
    </rPh>
    <rPh sb="1" eb="2">
      <t>ウ</t>
    </rPh>
    <rPh sb="2" eb="4">
      <t>ダイキン</t>
    </rPh>
    <rPh sb="4" eb="6">
      <t>シハラ</t>
    </rPh>
    <rPh sb="7" eb="9">
      <t>ケイカク</t>
    </rPh>
    <rPh sb="10" eb="12">
      <t>ジョウキョウ</t>
    </rPh>
    <rPh sb="22" eb="24">
      <t>ブブン</t>
    </rPh>
    <rPh sb="24" eb="25">
      <t>ハラ</t>
    </rPh>
    <rPh sb="25" eb="26">
      <t>ヨウ</t>
    </rPh>
    <phoneticPr fontId="5"/>
  </si>
  <si>
    <t>年度／時期</t>
    <rPh sb="0" eb="2">
      <t>ネンド</t>
    </rPh>
    <rPh sb="3" eb="5">
      <t>ジキ</t>
    </rPh>
    <phoneticPr fontId="5"/>
  </si>
  <si>
    <t>（調査員記載欄）</t>
    <rPh sb="1" eb="3">
      <t>チョウサ</t>
    </rPh>
    <rPh sb="3" eb="4">
      <t>イン</t>
    </rPh>
    <rPh sb="4" eb="6">
      <t>キサイ</t>
    </rPh>
    <rPh sb="6" eb="7">
      <t>ラン</t>
    </rPh>
    <phoneticPr fontId="5"/>
  </si>
  <si>
    <t>調査時期</t>
    <rPh sb="0" eb="2">
      <t>チョウサ</t>
    </rPh>
    <rPh sb="2" eb="4">
      <t>ジキ</t>
    </rPh>
    <phoneticPr fontId="5"/>
  </si>
  <si>
    <t>調査内容</t>
    <rPh sb="0" eb="2">
      <t>チョウサ</t>
    </rPh>
    <rPh sb="2" eb="3">
      <t>ウチ</t>
    </rPh>
    <rPh sb="3" eb="4">
      <t>カタチ</t>
    </rPh>
    <phoneticPr fontId="5"/>
  </si>
  <si>
    <t>根拠等</t>
    <rPh sb="0" eb="2">
      <t>コンキョ</t>
    </rPh>
    <rPh sb="2" eb="3">
      <t>トウ</t>
    </rPh>
    <phoneticPr fontId="5"/>
  </si>
  <si>
    <t>調査方法等</t>
    <rPh sb="0" eb="2">
      <t>チョウサ</t>
    </rPh>
    <rPh sb="2" eb="4">
      <t>ホウホウ</t>
    </rPh>
    <rPh sb="4" eb="5">
      <t>トウ</t>
    </rPh>
    <phoneticPr fontId="5"/>
  </si>
  <si>
    <t>府監督職員</t>
    <rPh sb="0" eb="1">
      <t>フ</t>
    </rPh>
    <rPh sb="1" eb="3">
      <t>カントク</t>
    </rPh>
    <rPh sb="3" eb="5">
      <t>ショクイン</t>
    </rPh>
    <phoneticPr fontId="5"/>
  </si>
  <si>
    <t>点検強化T</t>
    <rPh sb="0" eb="2">
      <t>テンケン</t>
    </rPh>
    <rPh sb="2" eb="4">
      <t>キョウカ</t>
    </rPh>
    <phoneticPr fontId="5"/>
  </si>
  <si>
    <t>支払計画</t>
    <rPh sb="0" eb="2">
      <t>シハラ</t>
    </rPh>
    <rPh sb="2" eb="4">
      <t>ケイカク</t>
    </rPh>
    <phoneticPr fontId="5"/>
  </si>
  <si>
    <t>　下請代金支払計画書に記載漏れはないか。また、施工体系図にあるすべての下請業者が網羅されているか。</t>
    <rPh sb="1" eb="2">
      <t>シタ</t>
    </rPh>
    <rPh sb="2" eb="3">
      <t>ウ</t>
    </rPh>
    <rPh sb="3" eb="5">
      <t>ダイキン</t>
    </rPh>
    <rPh sb="5" eb="7">
      <t>シハラ</t>
    </rPh>
    <rPh sb="7" eb="9">
      <t>ケイカク</t>
    </rPh>
    <rPh sb="9" eb="10">
      <t>ショ</t>
    </rPh>
    <rPh sb="11" eb="13">
      <t>キサイ</t>
    </rPh>
    <rPh sb="13" eb="14">
      <t>モ</t>
    </rPh>
    <rPh sb="40" eb="42">
      <t>モウラ</t>
    </rPh>
    <phoneticPr fontId="5"/>
  </si>
  <si>
    <t>施工体系図　　　　　　　　　　　　　　　　　　　　　　　　　　　　　　　　　　　　　　　　　　　　　　　　　　　　　　　　　　　　　　　　　　　　　　　　　　　　　　　　　　　　　　　　　　　　　　　　　　　　　　　　　　　　　　　　　　　　　　支払計画書</t>
    <rPh sb="0" eb="2">
      <t>セコウ</t>
    </rPh>
    <rPh sb="2" eb="5">
      <t>タイケイズ</t>
    </rPh>
    <rPh sb="123" eb="125">
      <t>シハラ</t>
    </rPh>
    <rPh sb="125" eb="127">
      <t>ケイカク</t>
    </rPh>
    <rPh sb="127" eb="128">
      <t>ショ</t>
    </rPh>
    <phoneticPr fontId="5"/>
  </si>
  <si>
    <t>　一次下請業者に対し出来形等に相応する代金が建設業法第24条の3に基づき1ヶ月以内に支払われる計画となっているか。</t>
    <rPh sb="1" eb="3">
      <t>イチジ</t>
    </rPh>
    <rPh sb="8" eb="9">
      <t>タイ</t>
    </rPh>
    <rPh sb="38" eb="39">
      <t>ゲツ</t>
    </rPh>
    <rPh sb="39" eb="41">
      <t>イナイ</t>
    </rPh>
    <phoneticPr fontId="5"/>
  </si>
  <si>
    <t>支払計画書　　　　　　　　　　　　　　　　　　　　　　　　　　　　　　　　　　　　　　　　　　　　　　　　　　　　　　　　　　　　　　　　　　　　　　　　　　　　　　　　　　　　　　　　　　　　　　　　　　　　　　　　　　　　　　　　　　　　　　　　　　　　　　　　　　　　　　　　　　　　　　　　　　　　　　　　　　　　　　　　　　　　　　　　　　　　　　　　　　　　　　　　　　　　　　　　　　　　　　　　　　　　　　　　　　　　　　　　　　　　　　　　　　　　　　　　　　　　　　　　</t>
    <rPh sb="0" eb="2">
      <t>シハラ</t>
    </rPh>
    <rPh sb="2" eb="4">
      <t>ケイカク</t>
    </rPh>
    <rPh sb="4" eb="5">
      <t>ショ</t>
    </rPh>
    <phoneticPr fontId="5"/>
  </si>
  <si>
    <t>　支払方法について、現金払と手形払を併用する場合は少なくとも労務費相当分（概ね2割）が現金払いとなる計画となっているか。</t>
    <rPh sb="50" eb="52">
      <t>ケイカク</t>
    </rPh>
    <phoneticPr fontId="5"/>
  </si>
  <si>
    <t>支払計画書　　　　　　　　　　　　　　　　　　　　　　　　　　　　　　　　　　　　　　　　　　　　　　　　　　　　　　　　　　　　　　　　　　　　　　　　　　　　　　　　　　　　　　　　　　　　　　　　　　　　　　　　　　　　　　　　　　　　　　契約書　など</t>
    <rPh sb="123" eb="125">
      <t>ケイヤク</t>
    </rPh>
    <rPh sb="125" eb="126">
      <t>ショ</t>
    </rPh>
    <phoneticPr fontId="5"/>
  </si>
  <si>
    <t>支払状況</t>
    <rPh sb="0" eb="2">
      <t>シハラ</t>
    </rPh>
    <rPh sb="2" eb="4">
      <t>ジョウキョウ</t>
    </rPh>
    <phoneticPr fontId="5"/>
  </si>
  <si>
    <t>　下請代金支払状況書に記載漏れはないか。また、施工体系図にある一次下請業者が網羅されているか。</t>
    <rPh sb="7" eb="9">
      <t>ジョウキョウ</t>
    </rPh>
    <rPh sb="9" eb="10">
      <t>ショ</t>
    </rPh>
    <rPh sb="31" eb="33">
      <t>イチジ</t>
    </rPh>
    <rPh sb="33" eb="35">
      <t>シタウケ</t>
    </rPh>
    <phoneticPr fontId="5"/>
  </si>
  <si>
    <t>支払計画書　　　　　　　　　　　　　　　　　　　　　　　　　　　　　　　　　　　　　　　　　　　　　　　　　　　　　　　　　　　　　　　　　　　　　　　　　　　　　　　　　　　　　　　　　　　　　　　　　　　　　　　　　　　　　　　　　　　支払状況書　　　　　　　　　　　　　　　　　　　　　　　　　　　　　　　　　　　　　　　　　　　　　　　　　　　　　　　　　　　　　　　　　　　　　　　　　　　　　　　　　　　　　　　　　　　　　　　　　　　　　　　　　　　　　受領確認書　　　　　　　　　　　　　　　　　　　　　　　　　　　　　　　　　　　　　　　　　　　　　　　　　　　　　　　　　　　　　　　　　　　　　　　　　　　　　　　　　　　　　　　　　　　　　　　　　　　　　　　　　　　　　　　　　　　　　　　　　　　　</t>
    <rPh sb="0" eb="2">
      <t>シハラ</t>
    </rPh>
    <rPh sb="2" eb="4">
      <t>ケイカク</t>
    </rPh>
    <rPh sb="4" eb="5">
      <t>ショ</t>
    </rPh>
    <rPh sb="234" eb="236">
      <t>ジュリョウ</t>
    </rPh>
    <rPh sb="236" eb="238">
      <t>カクニン</t>
    </rPh>
    <rPh sb="238" eb="239">
      <t>ショ</t>
    </rPh>
    <phoneticPr fontId="5"/>
  </si>
  <si>
    <t>受領確認書</t>
    <phoneticPr fontId="5"/>
  </si>
  <si>
    <t>　支払方法について、現金払と手形払を併用する場合は少なくとも労務費相当分（概ね2割）が現金払いとなっているか。</t>
    <phoneticPr fontId="5"/>
  </si>
  <si>
    <t>支払計画書　　　　　　　　　　　　　　　　　　　　　　　　　　　　　　　　　　　　　　　　　　　　　　　　　　　　　　　　　　　　　　　　　　　　　　　　　　　　　　　　　　　　　　　　　　　　　　　　　　　　　　　　　　　　　　　　　　　　　　下請契約書　　　　など</t>
    <rPh sb="123" eb="124">
      <t>シタ</t>
    </rPh>
    <rPh sb="124" eb="125">
      <t>ウ</t>
    </rPh>
    <rPh sb="125" eb="127">
      <t>ケイヤク</t>
    </rPh>
    <rPh sb="127" eb="128">
      <t>ショ</t>
    </rPh>
    <phoneticPr fontId="5"/>
  </si>
  <si>
    <t>　支払方法について、手形払を用いている場合は手形期間が120日以内で、できる限り短い期間となっているか。</t>
    <phoneticPr fontId="5"/>
  </si>
  <si>
    <t>下請契約書　　　　　　　　　　　　　　　　　　　　　　　　　　　　　　　　　　　　　　　　　　　　　　　　　　　　　　　　　　　　　　　　　　　　　　　　　　　　　　　　　　　　　　　　　　　　　　　　　　　　　　　　　　　　　　　　　　　　　　　　　　　　　　　　　　　　　　　　　　　　　　　　　　　　　　　　　　　　　　　　　　　　　　　　　　　　　　　　　　　　　　　　　　　　　　　　　　　　　　　　　　　　　　　　　　　支払状況書　　　　など　</t>
    <rPh sb="0" eb="1">
      <t>シタ</t>
    </rPh>
    <rPh sb="1" eb="2">
      <t>ウ</t>
    </rPh>
    <rPh sb="2" eb="4">
      <t>ケイヤク</t>
    </rPh>
    <rPh sb="4" eb="5">
      <t>ショ</t>
    </rPh>
    <phoneticPr fontId="5"/>
  </si>
  <si>
    <t>（※1）《出来形等に相応する代金》 建設業界の商慣習を踏まえ出来形等の代金を毎月一定の日に支払われている場合は、支払済額の総額で下請代金支払状況の確認を行うこと。</t>
    <rPh sb="18" eb="20">
      <t>ケンセツ</t>
    </rPh>
    <rPh sb="64" eb="65">
      <t>シタ</t>
    </rPh>
    <rPh sb="65" eb="66">
      <t>ウ</t>
    </rPh>
    <rPh sb="66" eb="68">
      <t>ダイキン</t>
    </rPh>
    <rPh sb="68" eb="70">
      <t>シハライ</t>
    </rPh>
    <rPh sb="70" eb="72">
      <t>ジョウキョウ</t>
    </rPh>
    <phoneticPr fontId="5"/>
  </si>
  <si>
    <t>（不適切な場合の状況、是正の指示内容、受注者の説明、前回指示の是正状況等について記載する）</t>
    <rPh sb="1" eb="2">
      <t>フ</t>
    </rPh>
    <rPh sb="2" eb="4">
      <t>テキセツ</t>
    </rPh>
    <rPh sb="5" eb="7">
      <t>バアイ</t>
    </rPh>
    <rPh sb="8" eb="10">
      <t>ジョウキョウ</t>
    </rPh>
    <rPh sb="11" eb="12">
      <t>コレ</t>
    </rPh>
    <rPh sb="12" eb="13">
      <t>セイ</t>
    </rPh>
    <rPh sb="14" eb="16">
      <t>シジ</t>
    </rPh>
    <rPh sb="16" eb="18">
      <t>ナイヨウ</t>
    </rPh>
    <rPh sb="19" eb="21">
      <t>ジュチュウ</t>
    </rPh>
    <rPh sb="21" eb="22">
      <t>シャ</t>
    </rPh>
    <rPh sb="23" eb="25">
      <t>セツメイ</t>
    </rPh>
    <rPh sb="26" eb="28">
      <t>ゼンカイ</t>
    </rPh>
    <rPh sb="28" eb="30">
      <t>シジ</t>
    </rPh>
    <rPh sb="31" eb="33">
      <t>ゼセイ</t>
    </rPh>
    <rPh sb="33" eb="35">
      <t>ジョウキョウ</t>
    </rPh>
    <rPh sb="35" eb="36">
      <t>トウ</t>
    </rPh>
    <rPh sb="40" eb="42">
      <t>キサイ</t>
    </rPh>
    <phoneticPr fontId="5"/>
  </si>
  <si>
    <t>下請代金支払（計画・状況）チェックリスト　【低入用】　</t>
    <rPh sb="0" eb="1">
      <t>シタ</t>
    </rPh>
    <rPh sb="1" eb="2">
      <t>ウ</t>
    </rPh>
    <rPh sb="2" eb="4">
      <t>ダイキン</t>
    </rPh>
    <rPh sb="4" eb="6">
      <t>シハラ</t>
    </rPh>
    <rPh sb="7" eb="9">
      <t>ケイカク</t>
    </rPh>
    <rPh sb="10" eb="12">
      <t>ジョウキョウ</t>
    </rPh>
    <rPh sb="24" eb="25">
      <t>ヨウ</t>
    </rPh>
    <phoneticPr fontId="5"/>
  </si>
  <si>
    <t>　下請代金支払状況書に記載漏れはないか。また、施工体系図にあるすべての下請業者が網羅されているか。</t>
    <rPh sb="7" eb="9">
      <t>ジョウキョウ</t>
    </rPh>
    <rPh sb="9" eb="10">
      <t>ショ</t>
    </rPh>
    <phoneticPr fontId="5"/>
  </si>
  <si>
    <t>　すべての下請業者への支払い状況が確認できる根拠資料として、受領確認書が添付されているか。</t>
    <rPh sb="5" eb="6">
      <t>シタ</t>
    </rPh>
    <rPh sb="6" eb="7">
      <t>ウ</t>
    </rPh>
    <rPh sb="7" eb="9">
      <t>ギョウシャ</t>
    </rPh>
    <rPh sb="11" eb="13">
      <t>シハラ</t>
    </rPh>
    <rPh sb="14" eb="16">
      <t>ジョウキョウ</t>
    </rPh>
    <rPh sb="17" eb="19">
      <t>カクニン</t>
    </rPh>
    <rPh sb="22" eb="24">
      <t>コンキョ</t>
    </rPh>
    <rPh sb="24" eb="26">
      <t>シリョウ</t>
    </rPh>
    <rPh sb="36" eb="38">
      <t>テンプ</t>
    </rPh>
    <phoneticPr fontId="5"/>
  </si>
  <si>
    <t>元下関係者一覧</t>
  </si>
  <si>
    <t>再下作成通知</t>
    <phoneticPr fontId="5"/>
  </si>
  <si>
    <t>支払計画書</t>
  </si>
  <si>
    <t>支払状況書</t>
    <phoneticPr fontId="5"/>
  </si>
  <si>
    <t>受領確認書</t>
  </si>
  <si>
    <t>下請代金支払計画書 
【低入】</t>
    <phoneticPr fontId="5"/>
  </si>
  <si>
    <t>下請代金支払状況書 
【低入】</t>
    <rPh sb="0" eb="2">
      <t>シタウケ</t>
    </rPh>
    <rPh sb="2" eb="4">
      <t>ダイキン</t>
    </rPh>
    <rPh sb="4" eb="6">
      <t>シハライ</t>
    </rPh>
    <rPh sb="6" eb="8">
      <t>ジョウキョウ</t>
    </rPh>
    <rPh sb="8" eb="9">
      <t>ショ</t>
    </rPh>
    <rPh sb="12" eb="13">
      <t>テイ</t>
    </rPh>
    <rPh sb="13" eb="14">
      <t>ニュウ</t>
    </rPh>
    <phoneticPr fontId="5"/>
  </si>
  <si>
    <t>工事代金受領確認書</t>
    <rPh sb="0" eb="2">
      <t>コウジ</t>
    </rPh>
    <rPh sb="2" eb="4">
      <t>ダイキン</t>
    </rPh>
    <rPh sb="4" eb="6">
      <t>ジュリョウ</t>
    </rPh>
    <rPh sb="6" eb="9">
      <t>カクニンショ</t>
    </rPh>
    <phoneticPr fontId="5"/>
  </si>
  <si>
    <t>施工体制関係</t>
    <rPh sb="0" eb="2">
      <t>セコウ</t>
    </rPh>
    <rPh sb="2" eb="4">
      <t>タイセイ</t>
    </rPh>
    <rPh sb="4" eb="6">
      <t>カンケイ</t>
    </rPh>
    <phoneticPr fontId="5"/>
  </si>
  <si>
    <t>・補足説明書
・大阪府暴力団排除条例に基づく公共工事等からの暴力団の排除に係る措置に関する規則第10条第2項
　下請契約する一週間前までに
　提出は、データで提出すること</t>
    <rPh sb="1" eb="3">
      <t>ホソク</t>
    </rPh>
    <rPh sb="3" eb="6">
      <t>セツメイショ</t>
    </rPh>
    <rPh sb="8" eb="11">
      <t>オオサカフ</t>
    </rPh>
    <rPh sb="11" eb="14">
      <t>ボウリョクダン</t>
    </rPh>
    <rPh sb="14" eb="16">
      <t>ハイジョ</t>
    </rPh>
    <rPh sb="16" eb="18">
      <t>ジョウレイ</t>
    </rPh>
    <rPh sb="19" eb="20">
      <t>モト</t>
    </rPh>
    <rPh sb="22" eb="24">
      <t>コウキョウ</t>
    </rPh>
    <rPh sb="24" eb="26">
      <t>コウジ</t>
    </rPh>
    <rPh sb="26" eb="27">
      <t>トウ</t>
    </rPh>
    <rPh sb="30" eb="33">
      <t>ボウリョクダン</t>
    </rPh>
    <rPh sb="34" eb="36">
      <t>ハイジョ</t>
    </rPh>
    <rPh sb="37" eb="38">
      <t>カカ</t>
    </rPh>
    <rPh sb="39" eb="41">
      <t>ソチ</t>
    </rPh>
    <rPh sb="42" eb="43">
      <t>カン</t>
    </rPh>
    <rPh sb="45" eb="47">
      <t>キソク</t>
    </rPh>
    <rPh sb="47" eb="48">
      <t>ダイ</t>
    </rPh>
    <rPh sb="50" eb="51">
      <t>ジョウ</t>
    </rPh>
    <rPh sb="51" eb="52">
      <t>ダイ</t>
    </rPh>
    <rPh sb="53" eb="54">
      <t>コウ</t>
    </rPh>
    <phoneticPr fontId="5"/>
  </si>
  <si>
    <t>・大阪府暴力団排除条例に基づく公共工事等からの暴力団の排除に係る措置に関する規則第8条第1項
・補足説明書</t>
    <rPh sb="40" eb="41">
      <t>ダイ</t>
    </rPh>
    <rPh sb="42" eb="43">
      <t>ジョウ</t>
    </rPh>
    <rPh sb="43" eb="44">
      <t>ダイ</t>
    </rPh>
    <rPh sb="45" eb="46">
      <t>コウ</t>
    </rPh>
    <rPh sb="48" eb="50">
      <t>ホソク</t>
    </rPh>
    <rPh sb="50" eb="53">
      <t>セツメイショ</t>
    </rPh>
    <phoneticPr fontId="5"/>
  </si>
  <si>
    <t>国交省HP</t>
    <rPh sb="0" eb="3">
      <t>コッコウショウ</t>
    </rPh>
    <phoneticPr fontId="5"/>
  </si>
  <si>
    <t>施工体制台帳（参考）</t>
    <rPh sb="0" eb="2">
      <t>セコウ</t>
    </rPh>
    <rPh sb="2" eb="4">
      <t>タイセイ</t>
    </rPh>
    <rPh sb="4" eb="6">
      <t>ダイチョウ</t>
    </rPh>
    <rPh sb="7" eb="9">
      <t>サンコウ</t>
    </rPh>
    <phoneticPr fontId="5"/>
  </si>
  <si>
    <t>再下請通知書（参考）</t>
    <rPh sb="0" eb="1">
      <t>サイ</t>
    </rPh>
    <rPh sb="1" eb="3">
      <t>シタウケ</t>
    </rPh>
    <rPh sb="3" eb="6">
      <t>ツウチショ</t>
    </rPh>
    <rPh sb="7" eb="9">
      <t>サンコウ</t>
    </rPh>
    <phoneticPr fontId="5"/>
  </si>
  <si>
    <t>工事作業所災害防止協議会兼施工体系図（参考）</t>
    <rPh sb="19" eb="21">
      <t>サンコウ</t>
    </rPh>
    <phoneticPr fontId="5"/>
  </si>
  <si>
    <t>工事代金受領確認書</t>
    <rPh sb="0" eb="1">
      <t>コウ</t>
    </rPh>
    <rPh sb="1" eb="2">
      <t>ジ</t>
    </rPh>
    <rPh sb="2" eb="4">
      <t>ダイキン</t>
    </rPh>
    <rPh sb="4" eb="6">
      <t>ジュリョウ</t>
    </rPh>
    <rPh sb="6" eb="8">
      <t>カクニン</t>
    </rPh>
    <rPh sb="8" eb="9">
      <t>ショ</t>
    </rPh>
    <phoneticPr fontId="5"/>
  </si>
  <si>
    <t>建設業法第24条の８第４項
（施工体制台帳及び施工体系図の作成等）
国交省が公表している施工体系図を参考に工事作業所災害防止協議会兼施工体系図を作成すること</t>
    <rPh sb="34" eb="37">
      <t>コッコウショウ</t>
    </rPh>
    <rPh sb="38" eb="40">
      <t>コウヒョウ</t>
    </rPh>
    <rPh sb="44" eb="46">
      <t>セコウ</t>
    </rPh>
    <rPh sb="46" eb="49">
      <t>タイケイズ</t>
    </rPh>
    <rPh sb="50" eb="52">
      <t>サンコウ</t>
    </rPh>
    <rPh sb="72" eb="74">
      <t>サクセイ</t>
    </rPh>
    <phoneticPr fontId="5"/>
  </si>
  <si>
    <t>・建設業法第24条の８第２項
（施工体制台帳及び施工体系図の作成等）</t>
    <phoneticPr fontId="5"/>
  </si>
  <si>
    <t>・建設業法第24条の８第１項
（施工体制台帳及び施工体系図の作成等）
・公共工事入札契約適正化法
（第5章施工体制の適正化）
・標準仕様書1.1.5（書面の書式及び取り扱い）
・補足説明書</t>
    <phoneticPr fontId="5"/>
  </si>
  <si>
    <t>・建設業法施行規則第14条の２</t>
    <rPh sb="1" eb="4">
      <t>ケンセツギョウ</t>
    </rPh>
    <rPh sb="4" eb="5">
      <t>ホウ</t>
    </rPh>
    <rPh sb="5" eb="7">
      <t>セコウ</t>
    </rPh>
    <rPh sb="7" eb="9">
      <t>キソク</t>
    </rPh>
    <rPh sb="9" eb="10">
      <t>ダイ</t>
    </rPh>
    <rPh sb="12" eb="13">
      <t>ジョウ</t>
    </rPh>
    <phoneticPr fontId="5"/>
  </si>
  <si>
    <t>作業員名簿（参考）</t>
    <rPh sb="0" eb="5">
      <t>サギョウインメイボ</t>
    </rPh>
    <rPh sb="6" eb="8">
      <t>サンコウ</t>
    </rPh>
    <phoneticPr fontId="5"/>
  </si>
  <si>
    <t>　委託監督員氏名：　　　　　　　　　　　　　　　　　　　　　　　　　　　　　　　　　　　　　　　</t>
    <rPh sb="1" eb="3">
      <t>イタク</t>
    </rPh>
    <rPh sb="3" eb="5">
      <t>カントク</t>
    </rPh>
    <rPh sb="5" eb="6">
      <t>イン</t>
    </rPh>
    <rPh sb="6" eb="8">
      <t>シメイ</t>
    </rPh>
    <rPh sb="7" eb="8">
      <t>メイ</t>
    </rPh>
    <phoneticPr fontId="5"/>
  </si>
  <si>
    <t>　委託監督員氏名：　　　　　　　　　　　　　　　　　　　　　　　　　　　　　　　　　　　　　　</t>
    <rPh sb="1" eb="3">
      <t>イタク</t>
    </rPh>
    <rPh sb="3" eb="5">
      <t>カントク</t>
    </rPh>
    <rPh sb="5" eb="6">
      <t>イン</t>
    </rPh>
    <rPh sb="6" eb="8">
      <t>シメイ</t>
    </rPh>
    <rPh sb="7" eb="8">
      <t>メイ</t>
    </rPh>
    <phoneticPr fontId="5"/>
  </si>
  <si>
    <t>　当工事は、建設業法（昭和24年法律第100号）第24条の8及び公共工事の入札及び契約の適正化の</t>
    <phoneticPr fontId="5"/>
  </si>
  <si>
    <t>　③提出必要書類</t>
    <rPh sb="2" eb="4">
      <t>テイシュツ</t>
    </rPh>
    <rPh sb="4" eb="6">
      <t>ヒツヨウ</t>
    </rPh>
    <rPh sb="6" eb="8">
      <t>ショルイ</t>
    </rPh>
    <phoneticPr fontId="5"/>
  </si>
  <si>
    <t>・別紙参照のうえ資料を作成し元請業者へ提出してください。</t>
    <rPh sb="1" eb="3">
      <t>ベッシ</t>
    </rPh>
    <rPh sb="3" eb="5">
      <t>サンショウ</t>
    </rPh>
    <rPh sb="8" eb="10">
      <t>シリョウ</t>
    </rPh>
    <rPh sb="11" eb="13">
      <t>サクセイ</t>
    </rPh>
    <rPh sb="14" eb="16">
      <t>モトウケ</t>
    </rPh>
    <rPh sb="16" eb="18">
      <t>ギョウシャ</t>
    </rPh>
    <rPh sb="19" eb="21">
      <t>テイシュツ</t>
    </rPh>
    <phoneticPr fontId="5"/>
  </si>
  <si>
    <r>
      <rPr>
        <b/>
        <sz val="14"/>
        <rFont val="ＭＳ Ｐゴシック"/>
        <family val="3"/>
        <charset val="128"/>
      </rPr>
      <t>■</t>
    </r>
    <r>
      <rPr>
        <b/>
        <sz val="14"/>
        <rFont val="Meiryo UI"/>
        <family val="3"/>
        <charset val="128"/>
      </rPr>
      <t>支払状況（府 ⇒ 受注者）</t>
    </r>
    <phoneticPr fontId="5"/>
  </si>
  <si>
    <r>
      <rPr>
        <b/>
        <sz val="14"/>
        <rFont val="ＭＳ Ｐゴシック"/>
        <family val="3"/>
        <charset val="128"/>
      </rPr>
      <t>■</t>
    </r>
    <r>
      <rPr>
        <b/>
        <sz val="14"/>
        <rFont val="Meiryo UI"/>
        <family val="3"/>
        <charset val="128"/>
      </rPr>
      <t>支払状況（全次数下請業者）</t>
    </r>
    <phoneticPr fontId="5"/>
  </si>
  <si>
    <r>
      <t>支払方法　　　　　　　　　</t>
    </r>
    <r>
      <rPr>
        <sz val="11"/>
        <rFont val="Meiryo UI"/>
        <family val="3"/>
        <charset val="128"/>
      </rPr>
      <t>　（現金・手形）</t>
    </r>
    <rPh sb="0" eb="1">
      <t>ササ</t>
    </rPh>
    <rPh sb="1" eb="2">
      <t>バライ</t>
    </rPh>
    <rPh sb="2" eb="4">
      <t>ホウホウ</t>
    </rPh>
    <rPh sb="15" eb="17">
      <t>ゲンキン</t>
    </rPh>
    <rPh sb="18" eb="20">
      <t>テガタ</t>
    </rPh>
    <phoneticPr fontId="5"/>
  </si>
  <si>
    <r>
      <t>支払代金</t>
    </r>
    <r>
      <rPr>
        <sz val="10"/>
        <rFont val="Meiryo UI"/>
        <family val="3"/>
        <charset val="128"/>
      </rPr>
      <t>（率）</t>
    </r>
    <rPh sb="0" eb="2">
      <t>シハラ</t>
    </rPh>
    <rPh sb="2" eb="4">
      <t>ダイキン</t>
    </rPh>
    <rPh sb="5" eb="6">
      <t>リツ</t>
    </rPh>
    <phoneticPr fontId="5"/>
  </si>
  <si>
    <r>
      <t>支払方法　　　　　　　　</t>
    </r>
    <r>
      <rPr>
        <sz val="10"/>
        <rFont val="Meiryo UI"/>
        <family val="3"/>
        <charset val="128"/>
      </rPr>
      <t>（現金・手形）</t>
    </r>
    <rPh sb="0" eb="1">
      <t>ササ</t>
    </rPh>
    <rPh sb="1" eb="2">
      <t>バライ</t>
    </rPh>
    <rPh sb="2" eb="4">
      <t>ホウホウ</t>
    </rPh>
    <rPh sb="13" eb="15">
      <t>ゲンキン</t>
    </rPh>
    <rPh sb="16" eb="18">
      <t>テガタ</t>
    </rPh>
    <phoneticPr fontId="5"/>
  </si>
  <si>
    <t>下請契約を行った場合は施工体制台帳及び施工体系図を作成（建設業法第24条の8第1項）</t>
    <rPh sb="0" eb="2">
      <t>シタウケ</t>
    </rPh>
    <rPh sb="1" eb="2">
      <t>イカ</t>
    </rPh>
    <rPh sb="2" eb="4">
      <t>ケイヤク</t>
    </rPh>
    <rPh sb="5" eb="6">
      <t>オコナ</t>
    </rPh>
    <rPh sb="8" eb="10">
      <t>バアイ</t>
    </rPh>
    <rPh sb="11" eb="13">
      <t>セコウ</t>
    </rPh>
    <rPh sb="13" eb="15">
      <t>タイセイ</t>
    </rPh>
    <rPh sb="15" eb="17">
      <t>ダイチョウ</t>
    </rPh>
    <rPh sb="17" eb="18">
      <t>オヨ</t>
    </rPh>
    <rPh sb="28" eb="30">
      <t>ケンセツ</t>
    </rPh>
    <rPh sb="30" eb="31">
      <t>ギョウ</t>
    </rPh>
    <rPh sb="31" eb="32">
      <t>ホウ</t>
    </rPh>
    <rPh sb="32" eb="33">
      <t>ダイ</t>
    </rPh>
    <rPh sb="35" eb="36">
      <t>ジョウ</t>
    </rPh>
    <rPh sb="38" eb="39">
      <t>ダイ</t>
    </rPh>
    <rPh sb="40" eb="41">
      <t>コウ</t>
    </rPh>
    <phoneticPr fontId="5"/>
  </si>
  <si>
    <r>
      <t>□請求書受領時　　　　</t>
    </r>
    <r>
      <rPr>
        <sz val="9"/>
        <rFont val="Meiryo UI"/>
        <family val="3"/>
        <charset val="128"/>
      </rPr>
      <t>（部分払・完成払）　　　</t>
    </r>
    <r>
      <rPr>
        <sz val="12"/>
        <rFont val="Meiryo UI"/>
        <family val="3"/>
        <charset val="128"/>
      </rPr>
      <t>　　　　　　　　　　　　　　　　　　　　　　　　　　　　　　　　　　　　　　　　　　　　　　　　　　　　　　　　　　　　　　　　　　　　　　　　　　　　　　　　　　　　　　　　　　　　　　　　　　□完成払支払後　　　　　　　　　　　　　　　　　　　　　　　　　　　　　　　　　　　　　　　　　　　　　　　　　　　　　　　　　　　　　　　　　　　　　　　　　　　　　　　　　　　　　　　　　　　　　　　　　　　　　　　　　　　　　　□施工体制点検時</t>
    </r>
    <rPh sb="1" eb="3">
      <t>セイキュウ</t>
    </rPh>
    <rPh sb="3" eb="4">
      <t>ショ</t>
    </rPh>
    <rPh sb="4" eb="6">
      <t>ジュリョウ</t>
    </rPh>
    <rPh sb="6" eb="7">
      <t>ジ</t>
    </rPh>
    <rPh sb="122" eb="124">
      <t>カンセイ</t>
    </rPh>
    <rPh sb="124" eb="125">
      <t>バラ</t>
    </rPh>
    <rPh sb="125" eb="127">
      <t>シハラ</t>
    </rPh>
    <rPh sb="127" eb="128">
      <t>ゴ</t>
    </rPh>
    <rPh sb="239" eb="241">
      <t>セコウ</t>
    </rPh>
    <rPh sb="241" eb="243">
      <t>タイセイ</t>
    </rPh>
    <rPh sb="243" eb="245">
      <t>テンケン</t>
    </rPh>
    <rPh sb="245" eb="246">
      <t>ジ</t>
    </rPh>
    <phoneticPr fontId="5"/>
  </si>
  <si>
    <t>　すべての下請業者（※2）に対し、出来形等に相応する代金が適切に支払われているか。また、毎月の下請代金支払いがある場合は、その都度、支払状況書にまとめているか。（※1）　　　　　　　　　　　　　　　　　　　　　　　　　　　　　　　　　　　　　　　　　　　　　　　　　</t>
    <rPh sb="14" eb="15">
      <t>タイ</t>
    </rPh>
    <rPh sb="29" eb="31">
      <t>テキセツ</t>
    </rPh>
    <rPh sb="49" eb="51">
      <t>ダイキン</t>
    </rPh>
    <phoneticPr fontId="5"/>
  </si>
  <si>
    <r>
      <t>□請求書受領時　　　　</t>
    </r>
    <r>
      <rPr>
        <sz val="9"/>
        <color indexed="8"/>
        <rFont val="Meiryo UI"/>
        <family val="3"/>
        <charset val="128"/>
      </rPr>
      <t>（部分払・完成払）　　　</t>
    </r>
    <r>
      <rPr>
        <sz val="12"/>
        <color indexed="8"/>
        <rFont val="Meiryo UI"/>
        <family val="3"/>
        <charset val="128"/>
      </rPr>
      <t>　　　　　　　　　　　　　　　　　　　　　　　　　　　　　　　　　　　　　　　　　　　　　　　　　　　　　　　　　　　　　　　　　　　　　　　　　　　　　　　　　　　　　　　　　　　　　　　　　　□完成払支払後　　　　　　　　　　　　　　　　　　　　　　　　　　　　　　　　　　　　　　　　　　　　　　　　　　　　　　　　　　　　　　　　　　　　　　　　　　　　　　　　　　　　　　　　　　　　　　　　　　　　　　　　　　　　　　□施工体制点検時</t>
    </r>
    <rPh sb="1" eb="3">
      <t>セイキュウ</t>
    </rPh>
    <rPh sb="3" eb="4">
      <t>ショ</t>
    </rPh>
    <rPh sb="4" eb="6">
      <t>ジュリョウ</t>
    </rPh>
    <rPh sb="6" eb="7">
      <t>ジ</t>
    </rPh>
    <rPh sb="122" eb="124">
      <t>カンセイ</t>
    </rPh>
    <rPh sb="124" eb="125">
      <t>バラ</t>
    </rPh>
    <rPh sb="125" eb="127">
      <t>シハラ</t>
    </rPh>
    <rPh sb="127" eb="128">
      <t>ゴ</t>
    </rPh>
    <rPh sb="239" eb="241">
      <t>セコウ</t>
    </rPh>
    <rPh sb="241" eb="243">
      <t>タイセイ</t>
    </rPh>
    <rPh sb="243" eb="245">
      <t>テンケン</t>
    </rPh>
    <rPh sb="245" eb="246">
      <t>ジ</t>
    </rPh>
    <phoneticPr fontId="5"/>
  </si>
  <si>
    <t>　一次下請業者及び資材調達業者に対し出来形等に相応する代金が建設業法第24条の3に基づき1ヶ月以内に支払われる計画となっているか。</t>
    <rPh sb="1" eb="3">
      <t>イチジ</t>
    </rPh>
    <rPh sb="16" eb="17">
      <t>タイ</t>
    </rPh>
    <rPh sb="46" eb="47">
      <t>ゲツ</t>
    </rPh>
    <rPh sb="47" eb="49">
      <t>イナイ</t>
    </rPh>
    <phoneticPr fontId="5"/>
  </si>
  <si>
    <t>　一次下請業者及び資材調達業者に対し、出来形等に相応する代金が適切に支払われているか。また、毎月の下請代金支払いがある場合は、その都度、支払状況書にまとめているか。（※1）　　　　　　　　　　　　　　　　　　　　　　　　　　　　　　　　　　　　　　　　　　　　　　　　　</t>
    <rPh sb="1" eb="3">
      <t>イチジ</t>
    </rPh>
    <rPh sb="7" eb="8">
      <t>オヨ</t>
    </rPh>
    <rPh sb="9" eb="11">
      <t>シザイ</t>
    </rPh>
    <rPh sb="11" eb="13">
      <t>チョウタツ</t>
    </rPh>
    <rPh sb="13" eb="15">
      <t>ギョウシャ</t>
    </rPh>
    <rPh sb="16" eb="17">
      <t>タイ</t>
    </rPh>
    <rPh sb="31" eb="33">
      <t>テキセツ</t>
    </rPh>
    <rPh sb="51" eb="53">
      <t>ダイキン</t>
    </rPh>
    <phoneticPr fontId="5"/>
  </si>
  <si>
    <t>　一次下請業者及び資材調達業者への支払い状況が確認できる根拠資料として、受領確認書が添付されているか。</t>
    <rPh sb="1" eb="3">
      <t>イチジ</t>
    </rPh>
    <rPh sb="3" eb="4">
      <t>シタ</t>
    </rPh>
    <rPh sb="4" eb="5">
      <t>ウ</t>
    </rPh>
    <rPh sb="5" eb="7">
      <t>ギョウシャ</t>
    </rPh>
    <rPh sb="7" eb="8">
      <t>オヨ</t>
    </rPh>
    <rPh sb="9" eb="11">
      <t>シザイ</t>
    </rPh>
    <rPh sb="11" eb="13">
      <t>チョウタツ</t>
    </rPh>
    <rPh sb="13" eb="15">
      <t>ギョウシャ</t>
    </rPh>
    <rPh sb="17" eb="19">
      <t>シハラ</t>
    </rPh>
    <rPh sb="20" eb="22">
      <t>ジョウキョウ</t>
    </rPh>
    <rPh sb="23" eb="25">
      <t>カクニン</t>
    </rPh>
    <rPh sb="28" eb="30">
      <t>コンキョ</t>
    </rPh>
    <rPh sb="30" eb="32">
      <t>シリョウ</t>
    </rPh>
    <rPh sb="42" eb="44">
      <t>テンプ</t>
    </rPh>
    <phoneticPr fontId="5"/>
  </si>
  <si>
    <t>技能者・技能士</t>
    <phoneticPr fontId="5"/>
  </si>
  <si>
    <t>安パト</t>
    <phoneticPr fontId="5"/>
  </si>
  <si>
    <t>部分払</t>
    <phoneticPr fontId="5"/>
  </si>
  <si>
    <t>低入</t>
    <phoneticPr fontId="5"/>
  </si>
  <si>
    <t>施工
体制</t>
    <phoneticPr fontId="5"/>
  </si>
  <si>
    <t>撤去
監理</t>
    <phoneticPr fontId="5"/>
  </si>
  <si>
    <t>社会
保険</t>
    <phoneticPr fontId="5"/>
  </si>
  <si>
    <t>契約局HP</t>
    <rPh sb="0" eb="2">
      <t>ケイヤク</t>
    </rPh>
    <rPh sb="2" eb="3">
      <t>キョク</t>
    </rPh>
    <phoneticPr fontId="5"/>
  </si>
  <si>
    <t>促進に関する法律（平成１２年法律第１２７号）第15条に基づく施工体制台帳の作成を要する建設工事です。</t>
    <phoneticPr fontId="5"/>
  </si>
  <si>
    <t>下請負人</t>
    <rPh sb="0" eb="1">
      <t>シタ</t>
    </rPh>
    <rPh sb="1" eb="3">
      <t>ウケオイ</t>
    </rPh>
    <rPh sb="3" eb="4">
      <t>ニン</t>
    </rPh>
    <phoneticPr fontId="5"/>
  </si>
  <si>
    <t>予定通知</t>
    <rPh sb="0" eb="2">
      <t>ヨテイ</t>
    </rPh>
    <rPh sb="2" eb="4">
      <t>ツウチ</t>
    </rPh>
    <phoneticPr fontId="5"/>
  </si>
  <si>
    <t>提出状況</t>
    <rPh sb="0" eb="2">
      <t>テイシュツ</t>
    </rPh>
    <rPh sb="2" eb="4">
      <t>ジョウキョウ</t>
    </rPh>
    <phoneticPr fontId="5"/>
  </si>
  <si>
    <t>〇</t>
    <phoneticPr fontId="5"/>
  </si>
  <si>
    <r>
      <t>（不適切な場合の状況、是正の指示内容、受注者の説明、前回指示</t>
    </r>
    <r>
      <rPr>
        <sz val="11"/>
        <color indexed="8"/>
        <rFont val="ＭＳ Ｐゴシック"/>
        <family val="3"/>
        <charset val="128"/>
      </rPr>
      <t>の是正状況等について記載する）</t>
    </r>
    <rPh sb="1" eb="2">
      <t>フ</t>
    </rPh>
    <rPh sb="2" eb="4">
      <t>テキセツ</t>
    </rPh>
    <rPh sb="5" eb="7">
      <t>バアイ</t>
    </rPh>
    <rPh sb="8" eb="10">
      <t>ジョウキョウ</t>
    </rPh>
    <rPh sb="11" eb="12">
      <t>コレ</t>
    </rPh>
    <rPh sb="12" eb="13">
      <t>セイ</t>
    </rPh>
    <rPh sb="14" eb="16">
      <t>シジ</t>
    </rPh>
    <rPh sb="16" eb="18">
      <t>ナイヨウ</t>
    </rPh>
    <rPh sb="19" eb="22">
      <t>ジュチュウシャ</t>
    </rPh>
    <rPh sb="23" eb="25">
      <t>セツメイ</t>
    </rPh>
    <rPh sb="26" eb="28">
      <t>ゼンカイ</t>
    </rPh>
    <rPh sb="28" eb="30">
      <t>シジ</t>
    </rPh>
    <rPh sb="31" eb="33">
      <t>ゼセイ</t>
    </rPh>
    <rPh sb="33" eb="35">
      <t>ジョウキョウ</t>
    </rPh>
    <rPh sb="35" eb="36">
      <t>トウ</t>
    </rPh>
    <rPh sb="40" eb="42">
      <t>キサイ</t>
    </rPh>
    <phoneticPr fontId="5"/>
  </si>
  <si>
    <t>公共工事は工事関係者が見やすい場所及び公衆が見やすい場所に掲示（入札契約適正化法第15条第1項、補足説明書）</t>
    <rPh sb="0" eb="2">
      <t>コウキョウ</t>
    </rPh>
    <rPh sb="2" eb="4">
      <t>コウジ</t>
    </rPh>
    <rPh sb="5" eb="7">
      <t>コウジ</t>
    </rPh>
    <rPh sb="7" eb="10">
      <t>カンケイシャ</t>
    </rPh>
    <rPh sb="11" eb="12">
      <t>ミ</t>
    </rPh>
    <rPh sb="15" eb="17">
      <t>バショ</t>
    </rPh>
    <rPh sb="17" eb="18">
      <t>オヨ</t>
    </rPh>
    <rPh sb="19" eb="21">
      <t>コウシュウ</t>
    </rPh>
    <rPh sb="22" eb="23">
      <t>ミ</t>
    </rPh>
    <rPh sb="26" eb="28">
      <t>バショ</t>
    </rPh>
    <rPh sb="29" eb="30">
      <t>カカ</t>
    </rPh>
    <rPh sb="30" eb="31">
      <t>シメ</t>
    </rPh>
    <rPh sb="48" eb="50">
      <t>ホソク</t>
    </rPh>
    <rPh sb="50" eb="53">
      <t>セツメイショ</t>
    </rPh>
    <phoneticPr fontId="5"/>
  </si>
  <si>
    <t>総合評価等
加算対象職種に○印</t>
    <rPh sb="0" eb="4">
      <t>ソウゴウヒョウカ</t>
    </rPh>
    <rPh sb="4" eb="5">
      <t>トウ</t>
    </rPh>
    <rPh sb="6" eb="8">
      <t>カサン</t>
    </rPh>
    <rPh sb="8" eb="10">
      <t>タイショウ</t>
    </rPh>
    <rPh sb="10" eb="12">
      <t>ショクシュ</t>
    </rPh>
    <rPh sb="14" eb="15">
      <t>シルシ</t>
    </rPh>
    <phoneticPr fontId="5"/>
  </si>
  <si>
    <t>（※1）《出来形等に相応する代金》 建設業界の商慣習を踏まえ出来形等の代金を毎月一定の日に支払われている場合は、支払済額の総額で下請代金支払状況の確認を行うこと。
（※２）資材調達業者は除く。</t>
    <rPh sb="18" eb="20">
      <t>ケンセツ</t>
    </rPh>
    <rPh sb="64" eb="65">
      <t>シタ</t>
    </rPh>
    <rPh sb="65" eb="66">
      <t>ウ</t>
    </rPh>
    <rPh sb="66" eb="68">
      <t>ダイキン</t>
    </rPh>
    <rPh sb="68" eb="70">
      <t>シハライ</t>
    </rPh>
    <rPh sb="70" eb="72">
      <t>ジョウキョウ</t>
    </rPh>
    <rPh sb="86" eb="88">
      <t>シザイ</t>
    </rPh>
    <rPh sb="88" eb="90">
      <t>チョウタツ</t>
    </rPh>
    <rPh sb="90" eb="92">
      <t>ギョウシャ</t>
    </rPh>
    <rPh sb="93" eb="94">
      <t>ノゾ</t>
    </rPh>
    <phoneticPr fontId="5"/>
  </si>
  <si>
    <t>契約局HP</t>
    <phoneticPr fontId="5"/>
  </si>
  <si>
    <t>・補足説明書
・大阪府建築部部分払金の一次下請等への支払点検要領</t>
    <rPh sb="11" eb="13">
      <t>ケンチク</t>
    </rPh>
    <phoneticPr fontId="5"/>
  </si>
  <si>
    <t>・補足説明書
・大阪府建築部部分払金の一次下請等への支払点検要領</t>
    <rPh sb="11" eb="13">
      <t>ケンチク</t>
    </rPh>
    <rPh sb="13" eb="14">
      <t>ブ</t>
    </rPh>
    <phoneticPr fontId="5"/>
  </si>
  <si>
    <t>・補足説明書
・低入札価格調査実施工事の支払状況実態調査要領
・大阪府建築部部分払金の一次下請等への支払点検要領</t>
    <rPh sb="1" eb="3">
      <t>ホソク</t>
    </rPh>
    <rPh sb="3" eb="6">
      <t>セツメイショ</t>
    </rPh>
    <rPh sb="35" eb="37">
      <t>ケンチク</t>
    </rPh>
    <phoneticPr fontId="5"/>
  </si>
  <si>
    <t>R4.4.1改定</t>
    <rPh sb="6" eb="8">
      <t>カイテイ</t>
    </rPh>
    <phoneticPr fontId="5"/>
  </si>
  <si>
    <t>施　工　体　制　点　検　調　書</t>
    <rPh sb="0" eb="1">
      <t>シ</t>
    </rPh>
    <rPh sb="2" eb="3">
      <t>コウ</t>
    </rPh>
    <rPh sb="4" eb="5">
      <t>カラダ</t>
    </rPh>
    <rPh sb="6" eb="7">
      <t>セイ</t>
    </rPh>
    <rPh sb="8" eb="9">
      <t>テン</t>
    </rPh>
    <rPh sb="10" eb="11">
      <t>ケン</t>
    </rPh>
    <rPh sb="12" eb="13">
      <t>チョウ</t>
    </rPh>
    <rPh sb="14" eb="15">
      <t>ショ</t>
    </rPh>
    <phoneticPr fontId="5"/>
  </si>
  <si>
    <t>１．初回点検（必要に応じ、施工中も点検する）</t>
    <rPh sb="2" eb="4">
      <t>ショカイ</t>
    </rPh>
    <rPh sb="4" eb="6">
      <t>テンケン</t>
    </rPh>
    <rPh sb="7" eb="9">
      <t>ヒツヨウ</t>
    </rPh>
    <rPh sb="10" eb="11">
      <t>オウ</t>
    </rPh>
    <rPh sb="13" eb="16">
      <t>セコウチュウ</t>
    </rPh>
    <rPh sb="17" eb="19">
      <t>テンケン</t>
    </rPh>
    <phoneticPr fontId="5"/>
  </si>
  <si>
    <t>点検結果（○、×）</t>
    <phoneticPr fontId="5"/>
  </si>
  <si>
    <t>監理技術者資格者証</t>
    <phoneticPr fontId="5"/>
  </si>
  <si>
    <t>監理技術者資格者証を現地で携帯しているか。</t>
    <phoneticPr fontId="5"/>
  </si>
  <si>
    <t>会社名、工種区分は正しいか。また、期限が切れていないか。</t>
    <rPh sb="9" eb="10">
      <t>タダ</t>
    </rPh>
    <rPh sb="20" eb="21">
      <t>キ</t>
    </rPh>
    <phoneticPr fontId="5"/>
  </si>
  <si>
    <t>監理技術者の同一性</t>
    <phoneticPr fontId="5"/>
  </si>
  <si>
    <t>通知された監理技術者名と合致しているか。</t>
    <phoneticPr fontId="5"/>
  </si>
  <si>
    <t>施工体制台帳の監理技術者名と一致しているか。</t>
    <phoneticPr fontId="5"/>
  </si>
  <si>
    <t>監理技術者又は主任技術者が当該工事の専任となっているか。　
　（工事監理に主体的に係わっているか。）</t>
    <rPh sb="0" eb="2">
      <t>カンリ</t>
    </rPh>
    <rPh sb="2" eb="5">
      <t>ギジュツシャ</t>
    </rPh>
    <rPh sb="4" eb="5">
      <t>シャ</t>
    </rPh>
    <rPh sb="5" eb="6">
      <t>マタ</t>
    </rPh>
    <rPh sb="7" eb="9">
      <t>シュニン</t>
    </rPh>
    <rPh sb="9" eb="12">
      <t>ギジュツシャ</t>
    </rPh>
    <phoneticPr fontId="5"/>
  </si>
  <si>
    <t>現場代理人等通知書等の内容と合致しているか。　　</t>
    <rPh sb="0" eb="2">
      <t>ゲンバ</t>
    </rPh>
    <rPh sb="2" eb="5">
      <t>ダイリニン</t>
    </rPh>
    <rPh sb="5" eb="6">
      <t>ナド</t>
    </rPh>
    <rPh sb="6" eb="9">
      <t>ツウチショ</t>
    </rPh>
    <rPh sb="9" eb="10">
      <t>トウ</t>
    </rPh>
    <rPh sb="11" eb="13">
      <t>ナイヨウ</t>
    </rPh>
    <rPh sb="14" eb="15">
      <t>ゴウ</t>
    </rPh>
    <rPh sb="15" eb="16">
      <t>チ</t>
    </rPh>
    <phoneticPr fontId="5"/>
  </si>
  <si>
    <t>建設業許可標識</t>
    <phoneticPr fontId="5"/>
  </si>
  <si>
    <t>公衆の見やすい場所に掲示しているか。（元請のみ）</t>
    <rPh sb="19" eb="21">
      <t>モトウケ</t>
    </rPh>
    <phoneticPr fontId="5"/>
  </si>
  <si>
    <t>建退共制度の適用標識</t>
    <phoneticPr fontId="5"/>
  </si>
  <si>
    <t>労働者の見やすい場所に掲示しているか。</t>
    <phoneticPr fontId="5"/>
  </si>
  <si>
    <t>労災保険関係成立票</t>
    <phoneticPr fontId="5"/>
  </si>
  <si>
    <t>労災保険関係項目を掲示しているか。</t>
    <phoneticPr fontId="5"/>
  </si>
  <si>
    <t>施工体制台帳作成
建設工事の通知</t>
    <rPh sb="0" eb="4">
      <t>セコウタイセイ</t>
    </rPh>
    <rPh sb="4" eb="8">
      <t>ダイチョウサクセイ</t>
    </rPh>
    <rPh sb="9" eb="13">
      <t>ケンセツコウジ</t>
    </rPh>
    <rPh sb="14" eb="16">
      <t>ツウチ</t>
    </rPh>
    <phoneticPr fontId="5"/>
  </si>
  <si>
    <t>下請負人が再下請を行う場合に再下請通知書を元請負人に提出すべき旨の掲示を行っているか（建設業法規則第14条の3）。</t>
    <phoneticPr fontId="5"/>
  </si>
  <si>
    <t>・施工体制台帳はあるか。（元請と一次下請負人）　また、写しを発注者に提出しているか。</t>
    <rPh sb="13" eb="15">
      <t>モトウケ</t>
    </rPh>
    <rPh sb="16" eb="18">
      <t>イチジ</t>
    </rPh>
    <rPh sb="18" eb="22">
      <t>シタウケオイニン</t>
    </rPh>
    <rPh sb="27" eb="28">
      <t>ウツ</t>
    </rPh>
    <rPh sb="30" eb="33">
      <t>ハッチュウシャ</t>
    </rPh>
    <rPh sb="34" eb="36">
      <t>テイシュツ</t>
    </rPh>
    <phoneticPr fontId="5"/>
  </si>
  <si>
    <t>・施工体制台帳は適切に記入しているか。</t>
    <phoneticPr fontId="5"/>
  </si>
  <si>
    <t>　　□建設業許可業種と契約工事内容が一致しているか。
　　□契約日と工期は、契約書の内容と相違ないか。</t>
    <rPh sb="3" eb="6">
      <t>ケンセツギョウ</t>
    </rPh>
    <rPh sb="6" eb="10">
      <t>キョカギョウシュ</t>
    </rPh>
    <rPh sb="11" eb="17">
      <t>ケイヤクコウジナイヨウ</t>
    </rPh>
    <rPh sb="18" eb="20">
      <t>イッチ</t>
    </rPh>
    <phoneticPr fontId="5"/>
  </si>
  <si>
    <t>・契約書（注文書・請書）の写しはあるか。また、建設業法第19条にある15項目を記載しているか。
（15項目：工事概要、請負代金の額及び支払関係ほか）</t>
    <phoneticPr fontId="5"/>
  </si>
  <si>
    <t>　　□①契約書、②注文書・請書+基本契約書、③注文書・請書+約款のいずれかがあるか。
　　□金額は黒塗りとなっていないか。
　　□少なくとも労務費相当分（概ね2割）は現金払となっているか。
　　□手形払を用いている場合は、手形期間ができる限り短い期間（120日以内）となっているか。</t>
    <phoneticPr fontId="5"/>
  </si>
  <si>
    <t>・500万円以上の下請負契約（支給材料を含む）の場合、専門業種の建設業許可の写しがあるか。</t>
    <phoneticPr fontId="5"/>
  </si>
  <si>
    <t>・作業員名簿はあるか。</t>
    <phoneticPr fontId="5"/>
  </si>
  <si>
    <t>・再下請負通知書はあるか。（上位下請負人と下位下請負人）</t>
    <rPh sb="14" eb="16">
      <t>ジョウイ</t>
    </rPh>
    <rPh sb="16" eb="17">
      <t>シタ</t>
    </rPh>
    <rPh sb="17" eb="19">
      <t>ウケオイ</t>
    </rPh>
    <rPh sb="19" eb="20">
      <t>ニン</t>
    </rPh>
    <rPh sb="21" eb="23">
      <t>カイ</t>
    </rPh>
    <rPh sb="23" eb="24">
      <t>シタ</t>
    </rPh>
    <rPh sb="24" eb="26">
      <t>ウケオイ</t>
    </rPh>
    <rPh sb="26" eb="27">
      <t>ニン</t>
    </rPh>
    <phoneticPr fontId="5"/>
  </si>
  <si>
    <t>・再下請負通知書は適切に記入しているか。</t>
    <phoneticPr fontId="5"/>
  </si>
  <si>
    <t>　　□建設業許可業種と契約工事内容が一致しているか。
　　□契約日と工期は、契約書の内容と相違ないか。</t>
    <phoneticPr fontId="5"/>
  </si>
  <si>
    <t>・契約書（注文書・請書）の写しはあるか。また、建設業法第19条にある15項目を記載しているか。
（15項目：工事概要、請負代金の額及び支払関係ほか）</t>
    <rPh sb="5" eb="8">
      <t>チュウモンショ</t>
    </rPh>
    <rPh sb="9" eb="11">
      <t>ウケショ</t>
    </rPh>
    <rPh sb="13" eb="14">
      <t>ウツ</t>
    </rPh>
    <rPh sb="23" eb="25">
      <t>ケンセツ</t>
    </rPh>
    <rPh sb="25" eb="26">
      <t>ギョウ</t>
    </rPh>
    <rPh sb="26" eb="27">
      <t>ホウ</t>
    </rPh>
    <rPh sb="36" eb="38">
      <t>コウモク</t>
    </rPh>
    <rPh sb="39" eb="41">
      <t>キサイ</t>
    </rPh>
    <rPh sb="51" eb="53">
      <t>コウモク</t>
    </rPh>
    <rPh sb="54" eb="56">
      <t>コウジ</t>
    </rPh>
    <rPh sb="56" eb="58">
      <t>ガイヨウ</t>
    </rPh>
    <rPh sb="59" eb="61">
      <t>ウケオイ</t>
    </rPh>
    <rPh sb="61" eb="63">
      <t>ダイキン</t>
    </rPh>
    <rPh sb="64" eb="65">
      <t>ガク</t>
    </rPh>
    <rPh sb="65" eb="66">
      <t>オヨ</t>
    </rPh>
    <rPh sb="67" eb="69">
      <t>シハライ</t>
    </rPh>
    <rPh sb="69" eb="71">
      <t>カンケイ</t>
    </rPh>
    <phoneticPr fontId="5"/>
  </si>
  <si>
    <t>　　□①契約書、②注文書・請書+基本契約書、③注文書・請書+約款のいずれかがあるか。
　　□金額は黒塗りとなっていないか。
　　□少なくとも労務費相当分（概ね2割）は現金払となっているか。
　　□手形払を用いている場合は、手形期間ができる限り短い期間（120日以内）となっているか。
　　□下請契約の契約日、工期は適切か。
　　（契約日と工期の関係、上位契約との工期の関係が前後する等していないか。）</t>
    <phoneticPr fontId="5"/>
  </si>
  <si>
    <t>・500万円以上の下請負契約（支給材料を含む）の場合、専門業種の建設業許可の写しがあるか。</t>
    <rPh sb="9" eb="14">
      <t>シタウケオイケイヤク</t>
    </rPh>
    <rPh sb="20" eb="21">
      <t>フク</t>
    </rPh>
    <rPh sb="24" eb="26">
      <t>バアイ</t>
    </rPh>
    <rPh sb="32" eb="37">
      <t>ケンセツギョウキョカ</t>
    </rPh>
    <rPh sb="38" eb="39">
      <t>ウツ</t>
    </rPh>
    <phoneticPr fontId="5"/>
  </si>
  <si>
    <t>・作業員名簿はあるか。</t>
    <rPh sb="1" eb="4">
      <t>サギョウイン</t>
    </rPh>
    <rPh sb="4" eb="6">
      <t>メイボ</t>
    </rPh>
    <phoneticPr fontId="5"/>
  </si>
  <si>
    <t>・工事関係者及び公衆の見やすい場所に掲示されているか。</t>
    <phoneticPr fontId="5"/>
  </si>
  <si>
    <t>・下請負人が建設業者である場合、主任技術者名が記載されているか。（特定専門工事に該当する場合を除く）</t>
    <rPh sb="33" eb="39">
      <t>トクテイセンモンコウジ</t>
    </rPh>
    <rPh sb="40" eb="42">
      <t>ガイトウ</t>
    </rPh>
    <rPh sb="44" eb="46">
      <t>バアイ</t>
    </rPh>
    <rPh sb="47" eb="48">
      <t>ノゾ</t>
    </rPh>
    <phoneticPr fontId="5"/>
  </si>
  <si>
    <t>・施工体系図の下請負人の流れは現場の状況に即したものとなっているか。（施工体系図に記載のない業者が作業していないか。）</t>
    <rPh sb="35" eb="37">
      <t>セコウ</t>
    </rPh>
    <rPh sb="37" eb="39">
      <t>タイケイ</t>
    </rPh>
    <rPh sb="39" eb="40">
      <t>ズ</t>
    </rPh>
    <rPh sb="41" eb="43">
      <t>キサイ</t>
    </rPh>
    <rPh sb="46" eb="48">
      <t>ギョウシャ</t>
    </rPh>
    <rPh sb="49" eb="51">
      <t>サギョウ</t>
    </rPh>
    <phoneticPr fontId="5"/>
  </si>
  <si>
    <t>※金額については、税込金額を示す。</t>
    <rPh sb="1" eb="3">
      <t>キンガク</t>
    </rPh>
    <rPh sb="9" eb="11">
      <t>ゼイコ</t>
    </rPh>
    <rPh sb="11" eb="13">
      <t>キンガク</t>
    </rPh>
    <rPh sb="14" eb="15">
      <t>シメ</t>
    </rPh>
    <phoneticPr fontId="5"/>
  </si>
  <si>
    <t>所見</t>
    <rPh sb="0" eb="2">
      <t>ショケン</t>
    </rPh>
    <phoneticPr fontId="5"/>
  </si>
  <si>
    <t>建設業法
第24条の6　　　　　　　　　　　　　　　　　　　　　　　　　　　　　　　　　　　　　　　　　　　　　　　　　　　　　　　　　　　　　　　　　　　　　　　　　　　　　　　　　　　　　　　　　　　　　　　　　　　　　府元・下要綱
第6</t>
    <phoneticPr fontId="5"/>
  </si>
  <si>
    <t>府元・下要綱
第6</t>
    <phoneticPr fontId="5"/>
  </si>
  <si>
    <t>建設業法
第24条の3　　　　　　　　　　　　　　　　　　　　　　　　　　　　　　　　　　　　　　　　　　　　　　　　　　　　　　　　　　　　　　　　　　　　　　　　　　　　　　　　　　　　　　　　　　　　　　　　　　　　　　　　　府元・下要綱
第6</t>
    <phoneticPr fontId="5"/>
  </si>
  <si>
    <t>調査結果
（○、×）</t>
    <rPh sb="0" eb="2">
      <t>チョウサ</t>
    </rPh>
    <rPh sb="2" eb="3">
      <t>ケツ</t>
    </rPh>
    <rPh sb="3" eb="4">
      <t>カ</t>
    </rPh>
    <phoneticPr fontId="5"/>
  </si>
  <si>
    <t>事前確認結果
（○、×）</t>
    <rPh sb="0" eb="2">
      <t>ジゼン</t>
    </rPh>
    <rPh sb="2" eb="4">
      <t>カクニン</t>
    </rPh>
    <rPh sb="4" eb="6">
      <t>ケッカ</t>
    </rPh>
    <phoneticPr fontId="5"/>
  </si>
  <si>
    <t>（不適切な場合の状況、是正の指示内容、受注者の説明、前回指示の是正状況等について記載する）</t>
    <phoneticPr fontId="5"/>
  </si>
  <si>
    <r>
      <t>令和</t>
    </r>
    <r>
      <rPr>
        <sz val="12"/>
        <rFont val="ＭＳ Ｐゴシック"/>
        <family val="3"/>
        <charset val="128"/>
      </rPr>
      <t>○○</t>
    </r>
    <r>
      <rPr>
        <sz val="12"/>
        <rFont val="Meiryo UI"/>
        <family val="3"/>
        <charset val="128"/>
      </rPr>
      <t>年○月</t>
    </r>
    <r>
      <rPr>
        <sz val="11"/>
        <rFont val="ＭＳ Ｐゴシック"/>
        <family val="3"/>
        <charset val="128"/>
      </rPr>
      <t/>
    </r>
    <rPh sb="0" eb="2">
      <t>レイワ</t>
    </rPh>
    <rPh sb="4" eb="5">
      <t>トシ</t>
    </rPh>
    <rPh sb="6" eb="7">
      <t>ツキ</t>
    </rPh>
    <phoneticPr fontId="5"/>
  </si>
  <si>
    <r>
      <t>令和</t>
    </r>
    <r>
      <rPr>
        <sz val="12"/>
        <color indexed="10"/>
        <rFont val="ＭＳ Ｐゴシック"/>
        <family val="3"/>
        <charset val="128"/>
      </rPr>
      <t>○○</t>
    </r>
    <r>
      <rPr>
        <sz val="12"/>
        <color indexed="10"/>
        <rFont val="Meiryo UI"/>
        <family val="3"/>
        <charset val="128"/>
      </rPr>
      <t>年○月</t>
    </r>
    <r>
      <rPr>
        <sz val="11"/>
        <rFont val="ＭＳ Ｐゴシック"/>
        <family val="3"/>
        <charset val="128"/>
      </rPr>
      <t/>
    </r>
    <rPh sb="0" eb="2">
      <t>レイワ</t>
    </rPh>
    <rPh sb="4" eb="5">
      <t>トシ</t>
    </rPh>
    <rPh sb="6" eb="7">
      <t>ツキ</t>
    </rPh>
    <phoneticPr fontId="5"/>
  </si>
  <si>
    <t xml:space="preserve">
・「施工体制等の点検」における業務内容・根拠・チェックポイント</t>
    <phoneticPr fontId="5"/>
  </si>
  <si>
    <r>
      <t xml:space="preserve">誓約書を提出しているか。
</t>
    </r>
    <r>
      <rPr>
        <shadow/>
        <sz val="10"/>
        <color indexed="8"/>
        <rFont val="ＭＳ Ｐゴシック"/>
        <family val="3"/>
        <charset val="128"/>
      </rPr>
      <t>　令和2年12月25日以降の公告案件：全ての下請負人（資材業者、警備業者は除く）
　令和2年12月25日より前の公告案件：契約金額500万円以上の下請負人、資材業者、警備業者</t>
    </r>
    <rPh sb="0" eb="3">
      <t>セイヤクショ</t>
    </rPh>
    <rPh sb="4" eb="6">
      <t>テイシュツ</t>
    </rPh>
    <rPh sb="14" eb="16">
      <t>レイワ</t>
    </rPh>
    <rPh sb="17" eb="18">
      <t>ネン</t>
    </rPh>
    <rPh sb="20" eb="21">
      <t>ガツ</t>
    </rPh>
    <rPh sb="23" eb="24">
      <t>ニチ</t>
    </rPh>
    <rPh sb="24" eb="26">
      <t>イコウ</t>
    </rPh>
    <rPh sb="27" eb="29">
      <t>コウコク</t>
    </rPh>
    <rPh sb="29" eb="31">
      <t>アンケン</t>
    </rPh>
    <rPh sb="32" eb="33">
      <t>スベ</t>
    </rPh>
    <rPh sb="35" eb="36">
      <t>シタ</t>
    </rPh>
    <rPh sb="36" eb="38">
      <t>ウケオイ</t>
    </rPh>
    <rPh sb="38" eb="39">
      <t>ニン</t>
    </rPh>
    <rPh sb="50" eb="51">
      <t>ノゾ</t>
    </rPh>
    <rPh sb="67" eb="68">
      <t>マエ</t>
    </rPh>
    <rPh sb="74" eb="78">
      <t>ケイヤクキンガク</t>
    </rPh>
    <rPh sb="81" eb="83">
      <t>マンエン</t>
    </rPh>
    <rPh sb="83" eb="85">
      <t>イジョウ</t>
    </rPh>
    <rPh sb="86" eb="90">
      <t>シタウケオイニン</t>
    </rPh>
    <rPh sb="91" eb="95">
      <t>シザイギョウシャ</t>
    </rPh>
    <rPh sb="96" eb="98">
      <t>ケイビ</t>
    </rPh>
    <rPh sb="98" eb="100">
      <t>ギョウシャ</t>
    </rPh>
    <phoneticPr fontId="5"/>
  </si>
  <si>
    <r>
      <t xml:space="preserve">誓約書提出リストを作成しているか。
</t>
    </r>
    <r>
      <rPr>
        <shadow/>
        <sz val="10"/>
        <color indexed="8"/>
        <rFont val="ＭＳ Ｐゴシック"/>
        <family val="3"/>
        <charset val="128"/>
      </rPr>
      <t>（※様式指定なし。「工事元請下請関係者一覧表」で対応可。）</t>
    </r>
    <rPh sb="0" eb="3">
      <t>セイヤクショ</t>
    </rPh>
    <rPh sb="3" eb="5">
      <t>テイシュツ</t>
    </rPh>
    <rPh sb="9" eb="11">
      <t>サクセイ</t>
    </rPh>
    <rPh sb="20" eb="22">
      <t>ヨウシキ</t>
    </rPh>
    <rPh sb="22" eb="24">
      <t>シテイ</t>
    </rPh>
    <rPh sb="28" eb="30">
      <t>コウジ</t>
    </rPh>
    <rPh sb="30" eb="32">
      <t>モトウケ</t>
    </rPh>
    <rPh sb="32" eb="34">
      <t>シタウ</t>
    </rPh>
    <rPh sb="34" eb="37">
      <t>カンケイシャ</t>
    </rPh>
    <rPh sb="37" eb="40">
      <t>イチランヒョウ</t>
    </rPh>
    <rPh sb="42" eb="44">
      <t>タイオウ</t>
    </rPh>
    <rPh sb="44" eb="45">
      <t>カ</t>
    </rPh>
    <phoneticPr fontId="5"/>
  </si>
  <si>
    <t>２．暴力団に係る誓約書の提出</t>
    <rPh sb="2" eb="4">
      <t>ボウリョク</t>
    </rPh>
    <rPh sb="4" eb="5">
      <t>ダン</t>
    </rPh>
    <rPh sb="6" eb="7">
      <t>カカ</t>
    </rPh>
    <rPh sb="8" eb="11">
      <t>セイヤクショ</t>
    </rPh>
    <rPh sb="12" eb="14">
      <t>テイシュツ</t>
    </rPh>
    <phoneticPr fontId="5"/>
  </si>
  <si>
    <t>「建設業退職金共済手帳取得促進指導簿（月単位集計表）」はあるか。</t>
    <rPh sb="1" eb="4">
      <t>ケンセツギョウ</t>
    </rPh>
    <rPh sb="4" eb="6">
      <t>タイショク</t>
    </rPh>
    <rPh sb="6" eb="7">
      <t>キン</t>
    </rPh>
    <rPh sb="7" eb="9">
      <t>キョウサイ</t>
    </rPh>
    <rPh sb="9" eb="11">
      <t>テチョウ</t>
    </rPh>
    <rPh sb="11" eb="13">
      <t>シュトク</t>
    </rPh>
    <rPh sb="13" eb="15">
      <t>ソクシン</t>
    </rPh>
    <rPh sb="15" eb="17">
      <t>シドウ</t>
    </rPh>
    <rPh sb="17" eb="18">
      <t>ボ</t>
    </rPh>
    <rPh sb="19" eb="20">
      <t>ツキ</t>
    </rPh>
    <rPh sb="20" eb="22">
      <t>タンイ</t>
    </rPh>
    <rPh sb="22" eb="24">
      <t>シュウケイ</t>
    </rPh>
    <rPh sb="24" eb="25">
      <t>ヒョウ</t>
    </rPh>
    <phoneticPr fontId="5"/>
  </si>
  <si>
    <t>全ての下請負人の「建退共制度加入促進指導簿」はあるか。</t>
    <rPh sb="9" eb="11">
      <t>ダテタイ</t>
    </rPh>
    <rPh sb="11" eb="12">
      <t>トモ</t>
    </rPh>
    <rPh sb="12" eb="14">
      <t>セイド</t>
    </rPh>
    <rPh sb="14" eb="16">
      <t>カニュウ</t>
    </rPh>
    <rPh sb="16" eb="18">
      <t>ソクシン</t>
    </rPh>
    <rPh sb="18" eb="20">
      <t>シドウ</t>
    </rPh>
    <rPh sb="20" eb="21">
      <t>ボ</t>
    </rPh>
    <phoneticPr fontId="5"/>
  </si>
  <si>
    <r>
      <t xml:space="preserve">証紙を追加した場合、以下のいずれかの書類はあるか。
</t>
    </r>
    <r>
      <rPr>
        <sz val="10"/>
        <color indexed="8"/>
        <rFont val="ＭＳ Ｐゴシック"/>
        <family val="3"/>
        <charset val="128"/>
      </rPr>
      <t>　①証紙を追加購入した場合：「建退共掛金収納書届※」
　②残余証紙を使用する場合：「建退共残余証紙使用届」
（※「建退共掛金収納書届」は、裏面に掛金収納書を貼付すること）</t>
    </r>
    <phoneticPr fontId="5"/>
  </si>
  <si>
    <r>
      <t xml:space="preserve">「建退共証紙購入等計画書」はあるか。
</t>
    </r>
    <r>
      <rPr>
        <sz val="10"/>
        <color indexed="8"/>
        <rFont val="ＭＳ Ｐゴシック"/>
        <family val="3"/>
        <charset val="128"/>
      </rPr>
      <t>（※次項目の①～④のいずれの場合でも必要）</t>
    </r>
    <rPh sb="1" eb="3">
      <t>ダテタイ</t>
    </rPh>
    <rPh sb="3" eb="4">
      <t>トモ</t>
    </rPh>
    <rPh sb="4" eb="6">
      <t>ショウシ</t>
    </rPh>
    <rPh sb="6" eb="9">
      <t>コウニュウナド</t>
    </rPh>
    <rPh sb="9" eb="12">
      <t>ケイカクショ</t>
    </rPh>
    <rPh sb="21" eb="22">
      <t>ジ</t>
    </rPh>
    <rPh sb="22" eb="24">
      <t>コウモク</t>
    </rPh>
    <rPh sb="33" eb="35">
      <t>バアイ</t>
    </rPh>
    <rPh sb="37" eb="39">
      <t>ヒツヨウ</t>
    </rPh>
    <phoneticPr fontId="5"/>
  </si>
  <si>
    <t>点検結果（○、×）</t>
    <rPh sb="0" eb="2">
      <t>テンケン</t>
    </rPh>
    <rPh sb="2" eb="3">
      <t>ケツ</t>
    </rPh>
    <rPh sb="3" eb="4">
      <t>カ</t>
    </rPh>
    <phoneticPr fontId="5"/>
  </si>
  <si>
    <t>１．建退共制度の取組み</t>
    <rPh sb="2" eb="3">
      <t>ケン</t>
    </rPh>
    <rPh sb="3" eb="4">
      <t>タイ</t>
    </rPh>
    <rPh sb="4" eb="5">
      <t>キョウ</t>
    </rPh>
    <rPh sb="5" eb="7">
      <t>セイド</t>
    </rPh>
    <rPh sb="8" eb="9">
      <t>ト</t>
    </rPh>
    <rPh sb="9" eb="10">
      <t>ク</t>
    </rPh>
    <phoneticPr fontId="5"/>
  </si>
  <si>
    <t>特　別　点　検　調　書</t>
    <rPh sb="0" eb="1">
      <t>トク</t>
    </rPh>
    <rPh sb="2" eb="3">
      <t>ベツ</t>
    </rPh>
    <rPh sb="4" eb="5">
      <t>テン</t>
    </rPh>
    <rPh sb="6" eb="7">
      <t>ケン</t>
    </rPh>
    <rPh sb="8" eb="9">
      <t>チョウ</t>
    </rPh>
    <rPh sb="10" eb="11">
      <t>ショ</t>
    </rPh>
    <phoneticPr fontId="5"/>
  </si>
  <si>
    <t>R4.4.1改定</t>
    <phoneticPr fontId="5"/>
  </si>
  <si>
    <t>点検員記入欄</t>
    <rPh sb="0" eb="2">
      <t>テンケン</t>
    </rPh>
    <rPh sb="2" eb="3">
      <t>イン</t>
    </rPh>
    <rPh sb="3" eb="5">
      <t>キニュウ</t>
    </rPh>
    <rPh sb="5" eb="6">
      <t>ラン</t>
    </rPh>
    <phoneticPr fontId="5"/>
  </si>
  <si>
    <t>（※2）新規入場者教育の記録、危険予知活動（KYK）の記録、写真などにより確認すること。</t>
    <rPh sb="4" eb="9">
      <t>シンキニュウジョウシャ</t>
    </rPh>
    <rPh sb="9" eb="11">
      <t>キョウイク</t>
    </rPh>
    <rPh sb="12" eb="14">
      <t>キロク</t>
    </rPh>
    <rPh sb="15" eb="21">
      <t>キケンヨチカツドウ</t>
    </rPh>
    <rPh sb="27" eb="29">
      <t>キロク</t>
    </rPh>
    <rPh sb="30" eb="32">
      <t>シャシン</t>
    </rPh>
    <rPh sb="37" eb="39">
      <t>カクニン</t>
    </rPh>
    <phoneticPr fontId="5"/>
  </si>
  <si>
    <t>（※1）登録基幹技能者は「登録基幹技能者届」、1級技能士は「技能士届」を提出すること。また、変更があった場合は変更届を提出すること。</t>
    <rPh sb="13" eb="20">
      <t>トウロクキカンギノウシャ</t>
    </rPh>
    <rPh sb="20" eb="21">
      <t>トドケ</t>
    </rPh>
    <rPh sb="24" eb="28">
      <t>キュウギノウシ</t>
    </rPh>
    <rPh sb="30" eb="34">
      <t>ギノウシトドケ</t>
    </rPh>
    <rPh sb="36" eb="38">
      <t>テイシュツ</t>
    </rPh>
    <rPh sb="46" eb="48">
      <t>ヘンコウ</t>
    </rPh>
    <rPh sb="52" eb="54">
      <t>バアイ</t>
    </rPh>
    <rPh sb="55" eb="58">
      <t>ヘンコウトドケ</t>
    </rPh>
    <rPh sb="59" eb="61">
      <t>テイシュツ</t>
    </rPh>
    <phoneticPr fontId="5"/>
  </si>
  <si>
    <t>1級技能士</t>
    <rPh sb="1" eb="2">
      <t>キュウ</t>
    </rPh>
    <rPh sb="2" eb="4">
      <t>ギノウ</t>
    </rPh>
    <rPh sb="4" eb="5">
      <t>シ</t>
    </rPh>
    <phoneticPr fontId="5"/>
  </si>
  <si>
    <t>関与の記録
（※2）</t>
    <rPh sb="0" eb="2">
      <t>カンヨ</t>
    </rPh>
    <rPh sb="3" eb="5">
      <t>キロク</t>
    </rPh>
    <phoneticPr fontId="5"/>
  </si>
  <si>
    <t>配置の有無
（※1）</t>
    <rPh sb="0" eb="2">
      <t>ハイチ</t>
    </rPh>
    <rPh sb="3" eb="5">
      <t>ウム</t>
    </rPh>
    <phoneticPr fontId="5"/>
  </si>
  <si>
    <r>
      <rPr>
        <u/>
        <sz val="10"/>
        <color indexed="8"/>
        <rFont val="ＭＳ Ｐゴシック"/>
        <family val="3"/>
        <charset val="128"/>
      </rPr>
      <t xml:space="preserve">※1社会保険の加入義務
</t>
    </r>
    <r>
      <rPr>
        <sz val="10"/>
        <color indexed="8"/>
        <rFont val="ＭＳ Ｐゴシック"/>
        <family val="3"/>
        <charset val="128"/>
      </rPr>
      <t>　「社会保険の加入に関する下請指導ガイドラインにおける適切な保険」の確認シートを参照
　　</t>
    </r>
    <r>
      <rPr>
        <b/>
        <sz val="10"/>
        <color indexed="8"/>
        <rFont val="ＭＳ Ｐゴシック"/>
        <family val="3"/>
        <charset val="128"/>
      </rPr>
      <t>（注）加入確認する社会保険は、国民健康保険、国民年金、労災保険とは異なる。</t>
    </r>
    <r>
      <rPr>
        <sz val="10"/>
        <color indexed="8"/>
        <rFont val="ＭＳ Ｐゴシック"/>
        <family val="3"/>
        <charset val="128"/>
      </rPr>
      <t xml:space="preserve">
　　　　</t>
    </r>
    <r>
      <rPr>
        <b/>
        <sz val="10"/>
        <color indexed="8"/>
        <rFont val="ＭＳ Ｐゴシック"/>
        <family val="3"/>
        <charset val="128"/>
      </rPr>
      <t>※年金手帳等の個人情報の写しは不要</t>
    </r>
    <r>
      <rPr>
        <sz val="10"/>
        <color indexed="8"/>
        <rFont val="ＭＳ Ｐゴシック"/>
        <family val="3"/>
        <charset val="128"/>
      </rPr>
      <t xml:space="preserve">
</t>
    </r>
    <r>
      <rPr>
        <u/>
        <sz val="10"/>
        <color indexed="8"/>
        <rFont val="ＭＳ Ｐゴシック"/>
        <family val="3"/>
        <charset val="128"/>
      </rPr>
      <t>※2加入確認書類とは、以下のとおり。</t>
    </r>
    <r>
      <rPr>
        <sz val="10"/>
        <color indexed="8"/>
        <rFont val="ＭＳ Ｐゴシック"/>
        <family val="3"/>
        <charset val="128"/>
      </rPr>
      <t xml:space="preserve">
◆健康保険・厚生年金保険
　・経営規模等評価結果通知書
　・システム（※4）により確認したページを印刷したもの等
　・「領収証書」の写し
　・「社会保険料納入証明書」の写し
　・「資格取得確認及び標準報酬決定通知書」の写し
◆雇用保険
　・経営規模等評価結果通知書
　・システム（※4）により確認したページを印刷したもの等
　・「領収済通知書」及び「労働保険概算・確定保険料申告書」の写し
　・「雇用保険被保険者資格取得等通知書」の写し
</t>
    </r>
    <r>
      <rPr>
        <u/>
        <sz val="10"/>
        <color indexed="8"/>
        <rFont val="ＭＳ Ｐゴシック"/>
        <family val="3"/>
        <charset val="128"/>
      </rPr>
      <t>※3適用除外証明書類とは、以下のとおり。</t>
    </r>
    <r>
      <rPr>
        <sz val="10"/>
        <color indexed="8"/>
        <rFont val="ＭＳ Ｐゴシック"/>
        <family val="3"/>
        <charset val="128"/>
      </rPr>
      <t xml:space="preserve">
　・経営規模等評価結果通知書
　・適用除外である旨の誓約書
</t>
    </r>
    <r>
      <rPr>
        <u/>
        <sz val="10"/>
        <color indexed="8"/>
        <rFont val="ＭＳ Ｐゴシック"/>
        <family val="3"/>
        <charset val="128"/>
      </rPr>
      <t>※4システムとは、以下のとおり。</t>
    </r>
    <r>
      <rPr>
        <sz val="10"/>
        <color indexed="8"/>
        <rFont val="ＭＳ Ｐゴシック"/>
        <family val="3"/>
        <charset val="128"/>
      </rPr>
      <t xml:space="preserve">
◆健康保険・厚生年金保険（日本年金機構 事業所検索システムサイト）
　https://www.nenkin.go.jp/jigyosho/kensaku/jigyoshokensaku.html
◆雇用保険（厚生労働省 労働保険適用事業場検索サイト）
　https://chosyu-web.mhlw.go.jp/LIC_D/workplaceSearch</t>
    </r>
    <r>
      <rPr>
        <u/>
        <sz val="10"/>
        <rFont val="ＭＳ Ｐゴシック"/>
        <family val="3"/>
        <charset val="128"/>
      </rPr>
      <t/>
    </r>
    <rPh sb="153" eb="155">
      <t>ケイエイ</t>
    </rPh>
    <rPh sb="155" eb="158">
      <t>キボトウ</t>
    </rPh>
    <rPh sb="158" eb="160">
      <t>ヒョウカ</t>
    </rPh>
    <rPh sb="160" eb="162">
      <t>ケッカ</t>
    </rPh>
    <rPh sb="162" eb="165">
      <t>ツウチショ</t>
    </rPh>
    <rPh sb="260" eb="262">
      <t>ケイエイ</t>
    </rPh>
    <rPh sb="262" eb="265">
      <t>キボトウ</t>
    </rPh>
    <rPh sb="265" eb="267">
      <t>ヒョウカ</t>
    </rPh>
    <rPh sb="267" eb="269">
      <t>ケッカ</t>
    </rPh>
    <rPh sb="269" eb="272">
      <t>ツウチショ</t>
    </rPh>
    <phoneticPr fontId="5"/>
  </si>
  <si>
    <t>　社会保険等の適用除外に該当する下請業者において、適用除外証明書類(※3)があるか。</t>
    <phoneticPr fontId="5"/>
  </si>
  <si>
    <t>　社会保険等に加入義務（※1）のある下請業者において、加入確認書類(※2)があるか。
　本社等で一括して社会保険の適用の承認を受けている場合は、上記書類に加え、「社会保険等一括管理届」があるか。</t>
    <rPh sb="5" eb="6">
      <t>トウ</t>
    </rPh>
    <rPh sb="72" eb="74">
      <t>ジョウキ</t>
    </rPh>
    <rPh sb="74" eb="76">
      <t>ショルイ</t>
    </rPh>
    <rPh sb="77" eb="78">
      <t>クワ</t>
    </rPh>
    <phoneticPr fontId="5"/>
  </si>
  <si>
    <t>社会保険未加入対策</t>
    <phoneticPr fontId="5"/>
  </si>
  <si>
    <t>点検日：</t>
    <phoneticPr fontId="5"/>
  </si>
  <si>
    <r>
      <t xml:space="preserve">特 別 点 検 調 書
</t>
    </r>
    <r>
      <rPr>
        <b/>
        <sz val="12"/>
        <rFont val="ＭＳ Ｐゴシック"/>
        <family val="3"/>
        <charset val="128"/>
      </rPr>
      <t>社会保険未加入対策</t>
    </r>
    <rPh sb="0" eb="1">
      <t>トク</t>
    </rPh>
    <rPh sb="2" eb="3">
      <t>ベツ</t>
    </rPh>
    <rPh sb="4" eb="5">
      <t>テン</t>
    </rPh>
    <rPh sb="6" eb="7">
      <t>ケン</t>
    </rPh>
    <rPh sb="8" eb="9">
      <t>チョウ</t>
    </rPh>
    <rPh sb="10" eb="11">
      <t>ショ</t>
    </rPh>
    <phoneticPr fontId="5"/>
  </si>
  <si>
    <r>
      <t>　排水処理について、主任監督員等が適切に指示しているか。
　　・ペーハー管理が適切になされているか（下水道法：5を超え9未満。条例も確認すること）
　　・ペーハー管理前の排水が敷地外に出ていないか
　　　</t>
    </r>
    <r>
      <rPr>
        <u/>
        <sz val="10"/>
        <color indexed="8"/>
        <rFont val="ＭＳ Ｐゴシック"/>
        <family val="3"/>
        <charset val="128"/>
      </rPr>
      <t>※工事期間中の排水ペーハー確認結果を確認できる資料を準備すること。</t>
    </r>
    <rPh sb="50" eb="54">
      <t>ゲスイドウホウ</t>
    </rPh>
    <rPh sb="63" eb="65">
      <t>ジョウレイ</t>
    </rPh>
    <rPh sb="66" eb="68">
      <t>カクニン</t>
    </rPh>
    <phoneticPr fontId="5"/>
  </si>
  <si>
    <t>　塵埃防止について、主任監督員等が適切に指示しているか。
　　・大割圧砕機１台につき高圧洗浄機２台（Φ25以上のホース）で散水がなされているか。
　　・小割圧砕機１台につき高圧洗浄機１台（Φ25以上のホース）で散水がなされているか</t>
    <rPh sb="1" eb="3">
      <t>ジンアイ</t>
    </rPh>
    <rPh sb="3" eb="5">
      <t>ボウシ</t>
    </rPh>
    <phoneticPr fontId="5"/>
  </si>
  <si>
    <t>　仮設給水・排水について、主任監督員等が適切に指示しているか。
　　・Φ40給水管の引き込みがされているか
　　・流末会所が設置されているか
　　・流末会所から敷地外への排水口の閉塞がされているか
　　・雨天時の流末会所のオーバーフロー対策として排水タンクが設置されているか</t>
    <rPh sb="1" eb="3">
      <t>カセツ</t>
    </rPh>
    <rPh sb="3" eb="5">
      <t>キュウスイ</t>
    </rPh>
    <rPh sb="6" eb="8">
      <t>ハイスイ</t>
    </rPh>
    <rPh sb="13" eb="15">
      <t>シュニン</t>
    </rPh>
    <rPh sb="15" eb="18">
      <t>カントクイン</t>
    </rPh>
    <rPh sb="18" eb="19">
      <t>トウ</t>
    </rPh>
    <rPh sb="20" eb="22">
      <t>テキセツ</t>
    </rPh>
    <rPh sb="38" eb="40">
      <t>キュウスイ</t>
    </rPh>
    <rPh sb="40" eb="41">
      <t>カン</t>
    </rPh>
    <rPh sb="42" eb="43">
      <t>ヒ</t>
    </rPh>
    <rPh sb="44" eb="45">
      <t>コ</t>
    </rPh>
    <rPh sb="57" eb="59">
      <t>リュウマツ</t>
    </rPh>
    <rPh sb="59" eb="61">
      <t>カイショ</t>
    </rPh>
    <rPh sb="62" eb="64">
      <t>セッチ</t>
    </rPh>
    <rPh sb="74" eb="76">
      <t>リュウマツ</t>
    </rPh>
    <rPh sb="76" eb="78">
      <t>カイショ</t>
    </rPh>
    <rPh sb="80" eb="82">
      <t>シキチ</t>
    </rPh>
    <rPh sb="82" eb="83">
      <t>ガイ</t>
    </rPh>
    <phoneticPr fontId="5"/>
  </si>
  <si>
    <r>
      <t>　騒音・振動等対策について、主任監督員等が適切に指示しているか。
　　・パネル、シート等による躯体の囲い込みが適切にできているか
　　・騒音・振動計が適切に設置されているか
　　・騒音・振動計の数値は規定値を超えていないか（騒音：85dB、振動：75dB）
　　　</t>
    </r>
    <r>
      <rPr>
        <u/>
        <sz val="10"/>
        <color indexed="8"/>
        <rFont val="ＭＳ Ｐゴシック"/>
        <family val="3"/>
        <charset val="128"/>
      </rPr>
      <t>※工事期間中の騒音・振動計における計測値を確認できる資料を準備すること。</t>
    </r>
    <rPh sb="1" eb="3">
      <t>ソウオン</t>
    </rPh>
    <rPh sb="4" eb="6">
      <t>シンドウ</t>
    </rPh>
    <rPh sb="6" eb="7">
      <t>トウ</t>
    </rPh>
    <rPh sb="7" eb="9">
      <t>タイサク</t>
    </rPh>
    <rPh sb="14" eb="16">
      <t>シュニン</t>
    </rPh>
    <rPh sb="16" eb="19">
      <t>カントクイン</t>
    </rPh>
    <rPh sb="19" eb="20">
      <t>トウ</t>
    </rPh>
    <rPh sb="21" eb="23">
      <t>テキセツ</t>
    </rPh>
    <rPh sb="24" eb="26">
      <t>シジ</t>
    </rPh>
    <rPh sb="43" eb="44">
      <t>トウ</t>
    </rPh>
    <rPh sb="47" eb="49">
      <t>クタイ</t>
    </rPh>
    <rPh sb="50" eb="51">
      <t>カコ</t>
    </rPh>
    <rPh sb="52" eb="53">
      <t>コ</t>
    </rPh>
    <rPh sb="55" eb="57">
      <t>テキセツ</t>
    </rPh>
    <rPh sb="68" eb="70">
      <t>ソウオン</t>
    </rPh>
    <rPh sb="71" eb="73">
      <t>シンドウ</t>
    </rPh>
    <rPh sb="73" eb="74">
      <t>ケイ</t>
    </rPh>
    <rPh sb="75" eb="77">
      <t>テキセツ</t>
    </rPh>
    <rPh sb="78" eb="80">
      <t>セッチ</t>
    </rPh>
    <rPh sb="90" eb="92">
      <t>ソウオン</t>
    </rPh>
    <rPh sb="93" eb="95">
      <t>シンドウ</t>
    </rPh>
    <rPh sb="95" eb="96">
      <t>ケイ</t>
    </rPh>
    <rPh sb="97" eb="99">
      <t>スウチ</t>
    </rPh>
    <rPh sb="100" eb="103">
      <t>キテイチ</t>
    </rPh>
    <rPh sb="104" eb="105">
      <t>コ</t>
    </rPh>
    <rPh sb="120" eb="122">
      <t>シンドウ</t>
    </rPh>
    <phoneticPr fontId="5"/>
  </si>
  <si>
    <t>配置人員の
出勤状況</t>
    <phoneticPr fontId="5"/>
  </si>
  <si>
    <t>点検員
（○、×）</t>
    <rPh sb="0" eb="2">
      <t>テンケン</t>
    </rPh>
    <rPh sb="2" eb="3">
      <t>イン</t>
    </rPh>
    <phoneticPr fontId="5"/>
  </si>
  <si>
    <t>・建設業法第24条の８第３項
・「施工体制等の点検」における業務内容・根拠・チェックポイント</t>
    <rPh sb="1" eb="4">
      <t>ケンセツギョウ</t>
    </rPh>
    <rPh sb="4" eb="5">
      <t>ホウ</t>
    </rPh>
    <rPh sb="5" eb="6">
      <t>ダイ</t>
    </rPh>
    <rPh sb="8" eb="9">
      <t>ジョウ</t>
    </rPh>
    <rPh sb="11" eb="12">
      <t>ダイ</t>
    </rPh>
    <rPh sb="13" eb="14">
      <t>コウ</t>
    </rPh>
    <phoneticPr fontId="5"/>
  </si>
  <si>
    <t>・部分払金の一次下請等への支払確認要領</t>
    <rPh sb="6" eb="8">
      <t>イチジ</t>
    </rPh>
    <rPh sb="8" eb="10">
      <t>シタウケ</t>
    </rPh>
    <rPh sb="10" eb="11">
      <t>トウ</t>
    </rPh>
    <rPh sb="17" eb="19">
      <t>ヨウリョウ</t>
    </rPh>
    <phoneticPr fontId="5"/>
  </si>
  <si>
    <t>請負金額500万円以上に登録義務、変更の都度必要（補足説明書）</t>
    <rPh sb="0" eb="2">
      <t>ウケオイ</t>
    </rPh>
    <rPh sb="2" eb="4">
      <t>キンガク</t>
    </rPh>
    <rPh sb="7" eb="9">
      <t>マンエン</t>
    </rPh>
    <rPh sb="9" eb="11">
      <t>イジョウ</t>
    </rPh>
    <rPh sb="12" eb="14">
      <t>トウロク</t>
    </rPh>
    <rPh sb="14" eb="16">
      <t>ギム</t>
    </rPh>
    <rPh sb="17" eb="19">
      <t>ヘンコウ</t>
    </rPh>
    <rPh sb="20" eb="22">
      <t>ツド</t>
    </rPh>
    <rPh sb="22" eb="24">
      <t>ヒツヨウ</t>
    </rPh>
    <rPh sb="24" eb="26">
      <t>ホソク</t>
    </rPh>
    <rPh sb="26" eb="29">
      <t>セツメイショ</t>
    </rPh>
    <phoneticPr fontId="5"/>
  </si>
  <si>
    <t>点検根拠等（建設業者ガイドブック等より抜粋）</t>
    <rPh sb="0" eb="2">
      <t>テンケン</t>
    </rPh>
    <rPh sb="2" eb="4">
      <t>コンキョ</t>
    </rPh>
    <rPh sb="4" eb="5">
      <t>トウ</t>
    </rPh>
    <rPh sb="6" eb="9">
      <t>ケンセツギョウ</t>
    </rPh>
    <rPh sb="8" eb="10">
      <t>ギョウシャ</t>
    </rPh>
    <rPh sb="16" eb="17">
      <t>トウ</t>
    </rPh>
    <rPh sb="19" eb="21">
      <t>バッスイ</t>
    </rPh>
    <phoneticPr fontId="5"/>
  </si>
  <si>
    <t>※点検項目は次項へ続く</t>
    <rPh sb="1" eb="3">
      <t>テンケン</t>
    </rPh>
    <rPh sb="3" eb="5">
      <t>コウモク</t>
    </rPh>
    <rPh sb="6" eb="8">
      <t>ジコウ</t>
    </rPh>
    <rPh sb="9" eb="10">
      <t>ツヅ</t>
    </rPh>
    <phoneticPr fontId="5"/>
  </si>
  <si>
    <t>監理技術者等の専任</t>
    <rPh sb="0" eb="2">
      <t>カンリ</t>
    </rPh>
    <rPh sb="2" eb="5">
      <t>ギジュツシャ</t>
    </rPh>
    <rPh sb="5" eb="6">
      <t>トウ</t>
    </rPh>
    <rPh sb="7" eb="9">
      <t>センニン</t>
    </rPh>
    <phoneticPr fontId="5"/>
  </si>
  <si>
    <t>C:受注者　O：大阪府監督職員   S:委託監督員</t>
    <phoneticPr fontId="5"/>
  </si>
  <si>
    <t>3.開口部に注意表示を設置しているか</t>
  </si>
  <si>
    <t>2.手摺の高さは８５cm以上で中桟を設置しているか</t>
    <phoneticPr fontId="82"/>
  </si>
  <si>
    <t>開口部</t>
  </si>
  <si>
    <t>※委託監督員記入欄</t>
    <rPh sb="1" eb="3">
      <t>イタク</t>
    </rPh>
    <rPh sb="3" eb="5">
      <t>カントク</t>
    </rPh>
    <rPh sb="5" eb="6">
      <t>イン</t>
    </rPh>
    <rPh sb="6" eb="9">
      <t>キニュウラン</t>
    </rPh>
    <phoneticPr fontId="82"/>
  </si>
  <si>
    <t>1.墜落制止用器具を取り付ける設備はあるか</t>
    <phoneticPr fontId="82"/>
  </si>
  <si>
    <t>2.足場板の場合は2点支持（支点間1.8ｍ以内にしているか）</t>
    <rPh sb="15" eb="16">
      <t>テン</t>
    </rPh>
    <phoneticPr fontId="82"/>
  </si>
  <si>
    <t>1.支持物の上で20cm以上重ね合わせているか</t>
    <phoneticPr fontId="82"/>
  </si>
  <si>
    <t>作業床</t>
  </si>
  <si>
    <t>※点検員記入欄</t>
    <rPh sb="1" eb="3">
      <t>テンケン</t>
    </rPh>
    <rPh sb="3" eb="4">
      <t>イン</t>
    </rPh>
    <rPh sb="4" eb="7">
      <t>キニュウラン</t>
    </rPh>
    <phoneticPr fontId="82"/>
  </si>
  <si>
    <t>所見</t>
    <rPh sb="0" eb="1">
      <t>トコロ</t>
    </rPh>
    <rPh sb="1" eb="2">
      <t>ミ</t>
    </rPh>
    <phoneticPr fontId="82"/>
  </si>
  <si>
    <t>2.手摺は高さ90cm以上とし、中桟等を設置しているか</t>
  </si>
  <si>
    <t>【その他指摘事項】</t>
    <rPh sb="3" eb="4">
      <t>タ</t>
    </rPh>
    <rPh sb="4" eb="8">
      <t>シテキジコウ</t>
    </rPh>
    <phoneticPr fontId="82"/>
  </si>
  <si>
    <t>1.使用中はキャスターのブレーキを4箇所確実にきかせているか</t>
  </si>
  <si>
    <t>移動式足場</t>
  </si>
  <si>
    <t>3.必要に応じてチューブライトや照明が設置されているか</t>
    <rPh sb="2" eb="4">
      <t>ヒツヨウ</t>
    </rPh>
    <rPh sb="5" eb="6">
      <t>オウ</t>
    </rPh>
    <rPh sb="16" eb="18">
      <t>ショウメイ</t>
    </rPh>
    <rPh sb="19" eb="21">
      <t>セッチ</t>
    </rPh>
    <phoneticPr fontId="82"/>
  </si>
  <si>
    <t>（垂直方向：９ｍ以下、水平方向：８ｍ以下）</t>
    <phoneticPr fontId="82"/>
  </si>
  <si>
    <t>2.必要に応じて手すり等が設置されているか</t>
    <rPh sb="2" eb="4">
      <t>ヒツヨウ</t>
    </rPh>
    <rPh sb="5" eb="6">
      <t>オウ</t>
    </rPh>
    <rPh sb="8" eb="9">
      <t>テ</t>
    </rPh>
    <rPh sb="11" eb="12">
      <t>トウ</t>
    </rPh>
    <rPh sb="13" eb="15">
      <t>セッチ</t>
    </rPh>
    <phoneticPr fontId="82"/>
  </si>
  <si>
    <t>2.壁つなぎは適切な間隔で設置されているか</t>
    <rPh sb="2" eb="3">
      <t>カベ</t>
    </rPh>
    <rPh sb="7" eb="9">
      <t>テキセツ</t>
    </rPh>
    <rPh sb="10" eb="12">
      <t>カンカク</t>
    </rPh>
    <rPh sb="13" eb="15">
      <t>セッチ</t>
    </rPh>
    <phoneticPr fontId="82"/>
  </si>
  <si>
    <t>1.転倒の恐れのある段差等はないか</t>
    <rPh sb="2" eb="4">
      <t>テントウ</t>
    </rPh>
    <rPh sb="5" eb="6">
      <t>オソ</t>
    </rPh>
    <rPh sb="10" eb="12">
      <t>ダンサ</t>
    </rPh>
    <rPh sb="12" eb="13">
      <t>トウ</t>
    </rPh>
    <phoneticPr fontId="82"/>
  </si>
  <si>
    <t>仮設通路</t>
    <rPh sb="0" eb="2">
      <t>カセツ</t>
    </rPh>
    <rPh sb="2" eb="4">
      <t>ツウロ</t>
    </rPh>
    <phoneticPr fontId="82"/>
  </si>
  <si>
    <t>③同等のパネルまたは金網等の設置</t>
  </si>
  <si>
    <t>2.安全通行のための照明を設置しているか　</t>
  </si>
  <si>
    <t>②同等の手すり枠の設置</t>
  </si>
  <si>
    <t>1.出入口等必要な位置に交通誘導員を配置しているか</t>
    <rPh sb="2" eb="6">
      <t>デイリグチトウ</t>
    </rPh>
    <rPh sb="6" eb="8">
      <t>ヒツヨウ</t>
    </rPh>
    <rPh sb="9" eb="11">
      <t>イチ</t>
    </rPh>
    <rPh sb="12" eb="17">
      <t>コウツウユウドウイン</t>
    </rPh>
    <rPh sb="18" eb="20">
      <t>ハイチ</t>
    </rPh>
    <phoneticPr fontId="82"/>
  </si>
  <si>
    <t>車両対策</t>
    <rPh sb="0" eb="2">
      <t>シャリョウ</t>
    </rPh>
    <rPh sb="2" eb="4">
      <t>タイサク</t>
    </rPh>
    <phoneticPr fontId="82"/>
  </si>
  <si>
    <t>＊高さは床材上面から、さん又は幅木の上端まで</t>
  </si>
  <si>
    <t>3.釘や番線等の突出物を除いているか</t>
  </si>
  <si>
    <t>①交差筋かい＋１５ｃｍ～４０ｃｍの位置に「さん」若しくは１５ｃｍ以上の幅木の 設置</t>
  </si>
  <si>
    <t>2.強固な作りとなっているか（控えの抜け、実際に揺らして確認）</t>
    <rPh sb="15" eb="16">
      <t>ヒカ</t>
    </rPh>
    <rPh sb="18" eb="19">
      <t>ヌ</t>
    </rPh>
    <phoneticPr fontId="82"/>
  </si>
  <si>
    <t>1.墜落防止（手すり・幅木等）は漏れなく措置をしているか(次のいずれか）</t>
    <rPh sb="2" eb="4">
      <t>ツイラク</t>
    </rPh>
    <rPh sb="4" eb="6">
      <t>ボウシ</t>
    </rPh>
    <rPh sb="7" eb="8">
      <t>テ</t>
    </rPh>
    <rPh sb="11" eb="13">
      <t>ハバキ</t>
    </rPh>
    <rPh sb="13" eb="14">
      <t>ナド</t>
    </rPh>
    <rPh sb="16" eb="17">
      <t>モ</t>
    </rPh>
    <rPh sb="20" eb="22">
      <t>ソチ</t>
    </rPh>
    <phoneticPr fontId="82"/>
  </si>
  <si>
    <t>枠組足場</t>
  </si>
  <si>
    <t>1.外部から侵入ができないよう設置されているか（隙間や設置されていない部分がないか）</t>
    <rPh sb="24" eb="26">
      <t>スキマ</t>
    </rPh>
    <phoneticPr fontId="82"/>
  </si>
  <si>
    <t>仮囲い</t>
    <rPh sb="0" eb="2">
      <t>カリカコ</t>
    </rPh>
    <phoneticPr fontId="82"/>
  </si>
  <si>
    <t>（垂直方向：５ｍ以下、水平方向：５．５ｍ以下）</t>
    <phoneticPr fontId="82"/>
  </si>
  <si>
    <t>【第三者への安全対策】</t>
    <rPh sb="1" eb="4">
      <t>ダイサンシャ</t>
    </rPh>
    <rPh sb="6" eb="10">
      <t>アンゼンタイサク</t>
    </rPh>
    <phoneticPr fontId="82"/>
  </si>
  <si>
    <t>4.壁つなぎは適切な間隔で設置されているか</t>
    <rPh sb="2" eb="3">
      <t>カベ</t>
    </rPh>
    <rPh sb="7" eb="9">
      <t>テキセツ</t>
    </rPh>
    <rPh sb="10" eb="12">
      <t>カンカク</t>
    </rPh>
    <rPh sb="13" eb="15">
      <t>セッチ</t>
    </rPh>
    <phoneticPr fontId="82"/>
  </si>
  <si>
    <t>（事例）三密の回避、アルコール消毒液の設置など</t>
    <phoneticPr fontId="82"/>
  </si>
  <si>
    <t>3.一段目の床板の高さ（上面）は、２ｍ以下で設置しているか</t>
  </si>
  <si>
    <t>1.感染予防対策を行っているか</t>
    <phoneticPr fontId="82"/>
  </si>
  <si>
    <t>ｺﾛﾅｳｲﾙｽ対策</t>
    <rPh sb="7" eb="9">
      <t>タイサク</t>
    </rPh>
    <phoneticPr fontId="82"/>
  </si>
  <si>
    <t>1.5m以下とすること</t>
  </si>
  <si>
    <t>に水分や塩分を補給できるようにしてあるか</t>
  </si>
  <si>
    <t>2.建地（柱パイプ）の間隔は、けた行（長辺）方向を1.85m以下、はり間（短辺）方向は</t>
    <phoneticPr fontId="82"/>
  </si>
  <si>
    <t>3.作業場所、休憩場所等にスポーツドリンク等を備え、作業中、休憩時に作業者が容易</t>
  </si>
  <si>
    <t>②同等のパネルまたは金網等の設置</t>
  </si>
  <si>
    <t>2.作業状況に応じ、作業休止時間や休憩時間の適切な確保を行っているか</t>
  </si>
  <si>
    <t>　＊高さは床材上面から、手すり中さんの上端まで</t>
    <phoneticPr fontId="82"/>
  </si>
  <si>
    <t>1.作業場所の近くに涼しい休憩場所はあるか</t>
  </si>
  <si>
    <t>熱中症対策</t>
  </si>
  <si>
    <t>①高さ８５ｃｍ以上の手すり及び高さ３５ｃｍ～５０ｃｍの位置に中さん等の設置</t>
  </si>
  <si>
    <t>くさび緊結式足場</t>
  </si>
  <si>
    <t>【健康障害防止】</t>
  </si>
  <si>
    <t>1.墜落防止（手すり・幅木等）は漏れなく措置をしているか(次のいずれか）</t>
    <rPh sb="2" eb="4">
      <t>ツイラク</t>
    </rPh>
    <rPh sb="4" eb="6">
      <t>ボウシ</t>
    </rPh>
    <rPh sb="7" eb="8">
      <t>テ</t>
    </rPh>
    <rPh sb="11" eb="13">
      <t>ハバキ</t>
    </rPh>
    <rPh sb="13" eb="14">
      <t>ナド</t>
    </rPh>
    <rPh sb="16" eb="17">
      <t>モ</t>
    </rPh>
    <rPh sb="20" eb="22">
      <t>ソチ</t>
    </rPh>
    <rPh sb="29" eb="30">
      <t>ツギ</t>
    </rPh>
    <phoneticPr fontId="82"/>
  </si>
  <si>
    <t>単管足場</t>
  </si>
  <si>
    <t>について安全な離隔を確保しているか</t>
    <phoneticPr fontId="82"/>
  </si>
  <si>
    <t>6.必要な箇所には朝顔、ネット、シートを設置しているか</t>
  </si>
  <si>
    <t>3.架空線等上空施設に近接した工事の施工にあたっては、架空線等と機械、工具材料等</t>
    <phoneticPr fontId="82"/>
  </si>
  <si>
    <t>②メッシュ（立て面）又は安全ネット（床と建物間のすきまからの落下物用）を追加設置</t>
  </si>
  <si>
    <t>　必要に応じて保安措置を講じているか</t>
  </si>
  <si>
    <t>①高さ１０ｃｍ以上の幅木を追加して設置</t>
  </si>
  <si>
    <t>2.建設機械等のブーム・ダンプトラックのダンプ等により、接触・切断の危険性がある場合は</t>
  </si>
  <si>
    <t>5.物の落下防止措置を行っているか(次のいずれか）</t>
    <rPh sb="2" eb="3">
      <t>モノ</t>
    </rPh>
    <rPh sb="4" eb="6">
      <t>ラッカ</t>
    </rPh>
    <rPh sb="6" eb="10">
      <t>ボウシソチ</t>
    </rPh>
    <rPh sb="11" eb="12">
      <t>オコナ</t>
    </rPh>
    <phoneticPr fontId="82"/>
  </si>
  <si>
    <t>の確認や立会を求めたか</t>
  </si>
  <si>
    <t>4.作業床は巾40cm以上、すきま3cm以下、床材と建地とのすき間は12cm未満か</t>
    <phoneticPr fontId="82"/>
  </si>
  <si>
    <t>1.架空線等上空施設に接近して工事を行う場合は、必要に応じて、管理者に施工方法</t>
  </si>
  <si>
    <t>架空線近接作業</t>
  </si>
  <si>
    <t>3.根がらみを確実に取り付けているか</t>
    <phoneticPr fontId="82"/>
  </si>
  <si>
    <t>1.埋設物の確認はしたか</t>
    <phoneticPr fontId="82"/>
  </si>
  <si>
    <t>埋設物接近作業</t>
  </si>
  <si>
    <t>2.ベース金具を使用し、敷板等で沈下防止等の措置を行っているか</t>
    <phoneticPr fontId="82"/>
  </si>
  <si>
    <t>【支障物件対応】</t>
  </si>
  <si>
    <t>1.最大積載荷重は表示しているか</t>
  </si>
  <si>
    <t>足場共通</t>
    <rPh sb="0" eb="4">
      <t>アシバキョウツウ</t>
    </rPh>
    <phoneticPr fontId="82"/>
  </si>
  <si>
    <t>4.合図者を配置しているか</t>
  </si>
  <si>
    <t>【墜落・転落防止】</t>
  </si>
  <si>
    <t>3.吊り荷の下に作業員が立ち入っていないか</t>
  </si>
  <si>
    <t>4.指定作業の特定行政庁への届出はしているか（くい打ち、ブレーカー等）</t>
    <phoneticPr fontId="82"/>
  </si>
  <si>
    <t>騒音振動</t>
  </si>
  <si>
    <t>2.１本吊りをしていないか</t>
  </si>
  <si>
    <t>重１ｔ未満の玉掛け、③３ｔ未満の車両系建設機械の運転、④アーク溶接、溶断等)</t>
    <phoneticPr fontId="82"/>
  </si>
  <si>
    <t>1.玉掛ワイヤに形くずれ、素線切れ等の損傷はないか</t>
    <rPh sb="13" eb="14">
      <t>ソ</t>
    </rPh>
    <phoneticPr fontId="82"/>
  </si>
  <si>
    <t>玉掛け作業</t>
    <phoneticPr fontId="82"/>
  </si>
  <si>
    <t>3.指名された者が行っているか（①つり上げ荷重5ｔ未満クレーンの運転、②つり上げ荷</t>
  </si>
  <si>
    <t>6.定格荷重の表示をしているか</t>
  </si>
  <si>
    <t>の車両系建設機械の運転等）</t>
    <phoneticPr fontId="82"/>
  </si>
  <si>
    <t>5.過負荷防止護装置：表示外部警報灯（赤・黄・緑の三色灯）の緑が点灯しているか</t>
  </si>
  <si>
    <t>②つり上げ荷重1～5ｔ未満の移動式クレーン、③１ｔ以上の玉掛け、④３ｔ以上</t>
    <phoneticPr fontId="82"/>
  </si>
  <si>
    <t>資　格</t>
  </si>
  <si>
    <t>4.定期自主検査を実施しているか（毎年、毎月、作業日）</t>
    <rPh sb="17" eb="19">
      <t>マイトシ</t>
    </rPh>
    <rPh sb="20" eb="22">
      <t>マイツキ</t>
    </rPh>
    <rPh sb="23" eb="26">
      <t>サギョウビ</t>
    </rPh>
    <phoneticPr fontId="82"/>
  </si>
  <si>
    <t>2.資格者を選任しているか（①つり上げ荷重5ｔ以上のクレーンの運転、</t>
    <phoneticPr fontId="82"/>
  </si>
  <si>
    <t>3.軟弱地盤では敷鉄板を使用しているか</t>
  </si>
  <si>
    <t>1.作業主任者を選任しているか</t>
  </si>
  <si>
    <t>2.アウトリガーは最大に張り出しているか</t>
    <phoneticPr fontId="82"/>
  </si>
  <si>
    <t>【作業一般・資格/届出】</t>
  </si>
  <si>
    <t>1.吊荷の下に立ち入っていないか</t>
    <rPh sb="2" eb="4">
      <t>ツリニ</t>
    </rPh>
    <phoneticPr fontId="82"/>
  </si>
  <si>
    <t>移動式クレーン</t>
    <phoneticPr fontId="82"/>
  </si>
  <si>
    <t>11.緊急連絡表等による通報体制が整備されているか</t>
    <phoneticPr fontId="82"/>
  </si>
  <si>
    <t>緊急通報体制</t>
  </si>
  <si>
    <t>2.主たる用途外の使用（荷の吊り上げ等）をしていないか</t>
  </si>
  <si>
    <t>10.施錠、アースの設置、行先表示がされているか</t>
    <rPh sb="3" eb="5">
      <t>セジョウ</t>
    </rPh>
    <rPh sb="10" eb="12">
      <t>セッチ</t>
    </rPh>
    <rPh sb="13" eb="17">
      <t>イキサキヒョウジ</t>
    </rPh>
    <phoneticPr fontId="82"/>
  </si>
  <si>
    <t>分電盤</t>
    <rPh sb="0" eb="3">
      <t>ブンデンバン</t>
    </rPh>
    <phoneticPr fontId="82"/>
  </si>
  <si>
    <t>1.立入禁止の措置又は誘導員の配置はよいか</t>
  </si>
  <si>
    <t>掘削用機械</t>
  </si>
  <si>
    <t>（移動式クレーン類、車両系建設機械）＊</t>
    <rPh sb="1" eb="4">
      <t>イドウシキ</t>
    </rPh>
    <rPh sb="8" eb="9">
      <t>ルイ</t>
    </rPh>
    <phoneticPr fontId="82"/>
  </si>
  <si>
    <t>④労災保険関係成立票、⑤作業主任者一覧表、⑥建退協適用事業主工事現場標識</t>
  </si>
  <si>
    <t>1.作業計画書を適切に作成し、全作業員に周知しているか</t>
    <rPh sb="2" eb="7">
      <t>サギョウケイカクショ</t>
    </rPh>
    <rPh sb="8" eb="10">
      <t>テキセツ</t>
    </rPh>
    <rPh sb="11" eb="13">
      <t>サクセイ</t>
    </rPh>
    <rPh sb="15" eb="16">
      <t>ゼン</t>
    </rPh>
    <rPh sb="16" eb="19">
      <t>サギョウイン</t>
    </rPh>
    <rPh sb="20" eb="22">
      <t>シュウチ</t>
    </rPh>
    <phoneticPr fontId="82"/>
  </si>
  <si>
    <t>作業計画書＊</t>
    <rPh sb="0" eb="5">
      <t>サギョウケイカクショ</t>
    </rPh>
    <phoneticPr fontId="82"/>
  </si>
  <si>
    <t>①工事概要、②建設業の許可票、③建設リサイクル法届出シール</t>
    <phoneticPr fontId="82"/>
  </si>
  <si>
    <t>【車両系建設機械等災害防止】</t>
  </si>
  <si>
    <t>9.工事現場に掲げる標識に漏れはないか</t>
    <phoneticPr fontId="82"/>
  </si>
  <si>
    <t>工事現場に掲げる標識</t>
  </si>
  <si>
    <t>4.土止め周囲には適切な手摺があるか</t>
  </si>
  <si>
    <t>8.柵や扉等、強風等により倒壊しない強度を有しているか</t>
  </si>
  <si>
    <t>3.支保工の材料は著しい損傷、変形または腐食のないものを使用しているか</t>
    <phoneticPr fontId="82"/>
  </si>
  <si>
    <t>7.一般交通との区分（柵・バリケード・標識等）はしてあるか</t>
  </si>
  <si>
    <t>2.組立解体作業区域には関係者以外の立入禁止措置がとられているか</t>
  </si>
  <si>
    <t>　</t>
    <phoneticPr fontId="82"/>
  </si>
  <si>
    <t>6.出入口の施錠はあるか</t>
  </si>
  <si>
    <t>1.組立解体作業には作業主任者を選任しているか</t>
  </si>
  <si>
    <t>土止め支保工</t>
    <phoneticPr fontId="82"/>
  </si>
  <si>
    <t>5.作業場に第三者の出入を禁止する措置をしているか</t>
  </si>
  <si>
    <t>作業場の区分</t>
    <phoneticPr fontId="82"/>
  </si>
  <si>
    <t>1.敷板、コンクリートの打設等により支柱の沈下防止措置を行っているか</t>
  </si>
  <si>
    <t>型枠支保工</t>
  </si>
  <si>
    <t>4.消火器、灰皿は設置されているか</t>
  </si>
  <si>
    <t>【崩壊・倒壊防止】</t>
  </si>
  <si>
    <t>3.掘削土の整理状況はよいか</t>
  </si>
  <si>
    <t>清掃・清潔</t>
  </si>
  <si>
    <t>3.危険区域への立入禁止措置を行っているか</t>
  </si>
  <si>
    <t>2.不要物が散乱していないか</t>
  </si>
  <si>
    <t>整理・整頓</t>
  </si>
  <si>
    <t>保護具を着用させているか</t>
  </si>
  <si>
    <t>1.整理・整頓してあるか</t>
  </si>
  <si>
    <t>４S</t>
  </si>
  <si>
    <t>2.飛来落下のおそれのある場所では、飛来防止の設備を設け、作業員に保護帽等の</t>
  </si>
  <si>
    <t>【作業場】</t>
  </si>
  <si>
    <t>1.足場とネット（養生シート）の結束は、45cm以下の間隔で行われているか</t>
  </si>
  <si>
    <t>飛散防止設備</t>
    <phoneticPr fontId="82"/>
  </si>
  <si>
    <t>ＫＹＫ・安パト・新規入場者教育を実施しており、記録を残しているか</t>
  </si>
  <si>
    <t>【飛来・落下災害防止】</t>
  </si>
  <si>
    <t>毎月1回以上定期的に安全協議会等を開催し、その記録を残しているか</t>
  </si>
  <si>
    <t>労働災害防止措置</t>
    <rPh sb="0" eb="2">
      <t>ロウドウ</t>
    </rPh>
    <rPh sb="2" eb="4">
      <t>サイガイ</t>
    </rPh>
    <rPh sb="4" eb="6">
      <t>ボウシ</t>
    </rPh>
    <rPh sb="6" eb="8">
      <t>ソチ</t>
    </rPh>
    <phoneticPr fontId="83"/>
  </si>
  <si>
    <t>2.支持物に固定しているか</t>
  </si>
  <si>
    <t>【安全衛生管理活動関係】</t>
    <phoneticPr fontId="82"/>
  </si>
  <si>
    <t xml:space="preserve">1.手摺の高さは90cm以上で中桟を設けているか </t>
    <phoneticPr fontId="82"/>
  </si>
  <si>
    <t>タラップ</t>
  </si>
  <si>
    <t>点検員</t>
    <rPh sb="0" eb="2">
      <t>テンケン</t>
    </rPh>
    <rPh sb="2" eb="3">
      <t>イン</t>
    </rPh>
    <phoneticPr fontId="82"/>
  </si>
  <si>
    <t>受託監督員</t>
    <rPh sb="0" eb="2">
      <t>ジュタク</t>
    </rPh>
    <rPh sb="2" eb="4">
      <t>カントク</t>
    </rPh>
    <rPh sb="4" eb="5">
      <t>イン</t>
    </rPh>
    <phoneticPr fontId="82"/>
  </si>
  <si>
    <t>2.梯子の上端は上部床（上部端）から60cm以上突出しているか</t>
  </si>
  <si>
    <t>点検結果（〇×）</t>
    <rPh sb="0" eb="2">
      <t>テンケン</t>
    </rPh>
    <rPh sb="2" eb="4">
      <t>ケッカ</t>
    </rPh>
    <phoneticPr fontId="82"/>
  </si>
  <si>
    <t>点　検　項　目</t>
  </si>
  <si>
    <t xml:space="preserve">1.転位を防止する措置を行っているか </t>
  </si>
  <si>
    <t>移動梯子</t>
  </si>
  <si>
    <t>1.（足場での作業）親綱は緊張して使用してあるか</t>
    <phoneticPr fontId="82"/>
  </si>
  <si>
    <t>墜落制止用器具</t>
    <rPh sb="0" eb="2">
      <t>ツイラク</t>
    </rPh>
    <rPh sb="2" eb="4">
      <t>セイシ</t>
    </rPh>
    <rPh sb="4" eb="5">
      <t>ヨウ</t>
    </rPh>
    <rPh sb="5" eb="7">
      <t>キグ</t>
    </rPh>
    <phoneticPr fontId="82"/>
  </si>
  <si>
    <t>No：</t>
    <phoneticPr fontId="82"/>
  </si>
  <si>
    <t>年度/時期：</t>
    <rPh sb="0" eb="2">
      <t>ネンド</t>
    </rPh>
    <rPh sb="3" eb="5">
      <t>ジキ</t>
    </rPh>
    <phoneticPr fontId="82"/>
  </si>
  <si>
    <t>特別点検調書（安全パトロール）</t>
    <phoneticPr fontId="82"/>
  </si>
  <si>
    <t>下請けの請負代金合計が4,500万円以上（建築一式工事の場合は7,000万円）で主任技術者に代えて配置が必要（建設業法第26条第2項、3項、4項、5項、6項）</t>
    <rPh sb="40" eb="42">
      <t>シュニン</t>
    </rPh>
    <rPh sb="42" eb="44">
      <t>ギジュツ</t>
    </rPh>
    <rPh sb="44" eb="45">
      <t>シャ</t>
    </rPh>
    <rPh sb="46" eb="47">
      <t>カ</t>
    </rPh>
    <rPh sb="49" eb="51">
      <t>ハイチ</t>
    </rPh>
    <rPh sb="52" eb="54">
      <t>ヒツヨウ</t>
    </rPh>
    <rPh sb="55" eb="58">
      <t>ケンセツギョウ</t>
    </rPh>
    <rPh sb="77" eb="78">
      <t>コウ</t>
    </rPh>
    <phoneticPr fontId="5"/>
  </si>
  <si>
    <t>工事の請負金額が4,000万円以上（建築一式工事の場合は8,000万円）で専任が必要（建設業法第26条第3項、4項、5項、6項）</t>
    <rPh sb="0" eb="2">
      <t>コウジ</t>
    </rPh>
    <rPh sb="3" eb="5">
      <t>ウケオイ</t>
    </rPh>
    <rPh sb="5" eb="7">
      <t>キンガク</t>
    </rPh>
    <rPh sb="13" eb="17">
      <t>マンエンイジョウ</t>
    </rPh>
    <rPh sb="18" eb="20">
      <t>ケンチク</t>
    </rPh>
    <rPh sb="20" eb="22">
      <t>イッシキ</t>
    </rPh>
    <rPh sb="22" eb="24">
      <t>コウジ</t>
    </rPh>
    <rPh sb="25" eb="27">
      <t>バアイ</t>
    </rPh>
    <rPh sb="33" eb="35">
      <t>マンエン</t>
    </rPh>
    <rPh sb="37" eb="39">
      <t>センニン</t>
    </rPh>
    <rPh sb="40" eb="42">
      <t>ヒツヨウ</t>
    </rPh>
    <rPh sb="43" eb="46">
      <t>ケンセツギョウ</t>
    </rPh>
    <rPh sb="46" eb="47">
      <t>ホウ</t>
    </rPh>
    <rPh sb="47" eb="48">
      <t>ダイ</t>
    </rPh>
    <rPh sb="50" eb="51">
      <t>ジョウ</t>
    </rPh>
    <rPh sb="51" eb="52">
      <t>ダイ</t>
    </rPh>
    <rPh sb="53" eb="54">
      <t>コウ</t>
    </rPh>
    <rPh sb="56" eb="57">
      <t>コウ</t>
    </rPh>
    <rPh sb="59" eb="60">
      <t>コウ</t>
    </rPh>
    <phoneticPr fontId="5"/>
  </si>
  <si>
    <t>特別点検調書
（建退共・暴力団に係る誓約書・法定外の労災）</t>
    <rPh sb="8" eb="11">
      <t>ケンタイキョウ</t>
    </rPh>
    <rPh sb="12" eb="15">
      <t>ボウリョクダン</t>
    </rPh>
    <rPh sb="16" eb="17">
      <t>カカ</t>
    </rPh>
    <rPh sb="18" eb="21">
      <t>セイヤクショ</t>
    </rPh>
    <rPh sb="22" eb="24">
      <t>ホウテイ</t>
    </rPh>
    <rPh sb="24" eb="25">
      <t>ガイ</t>
    </rPh>
    <rPh sb="26" eb="28">
      <t>ロウサイ</t>
    </rPh>
    <phoneticPr fontId="5"/>
  </si>
  <si>
    <t>２．施工体制台帳の記載事項、添付書類（建設業法第24条の8、建設業者ガイドブック）（概ね3ヶ月に1回）</t>
    <rPh sb="2" eb="4">
      <t>セコウ</t>
    </rPh>
    <rPh sb="4" eb="6">
      <t>タイセイ</t>
    </rPh>
    <rPh sb="6" eb="8">
      <t>ダイチョウ</t>
    </rPh>
    <rPh sb="9" eb="11">
      <t>キサイ</t>
    </rPh>
    <rPh sb="11" eb="13">
      <t>ジコウ</t>
    </rPh>
    <rPh sb="14" eb="16">
      <t>テンプ</t>
    </rPh>
    <rPh sb="16" eb="18">
      <t>ショルイ</t>
    </rPh>
    <rPh sb="21" eb="22">
      <t>ギョウ</t>
    </rPh>
    <rPh sb="22" eb="23">
      <t>ホウ</t>
    </rPh>
    <rPh sb="23" eb="24">
      <t>ダイ</t>
    </rPh>
    <rPh sb="30" eb="33">
      <t>ケンセツギョウ</t>
    </rPh>
    <rPh sb="33" eb="34">
      <t>モノ</t>
    </rPh>
    <rPh sb="42" eb="43">
      <t>オオム</t>
    </rPh>
    <rPh sb="46" eb="47">
      <t>ゲツ</t>
    </rPh>
    <rPh sb="49" eb="50">
      <t>カイ</t>
    </rPh>
    <phoneticPr fontId="5"/>
  </si>
  <si>
    <t>３．再下請通知書の記載事項、添付書類（建設業法施行規則第14条の4、建設業者ガイドブック）（概ね3ヶ月に1回）</t>
    <rPh sb="2" eb="3">
      <t>サイ</t>
    </rPh>
    <rPh sb="3" eb="5">
      <t>シタウ</t>
    </rPh>
    <rPh sb="5" eb="7">
      <t>ツウチ</t>
    </rPh>
    <rPh sb="7" eb="8">
      <t>ショ</t>
    </rPh>
    <rPh sb="9" eb="11">
      <t>キサイ</t>
    </rPh>
    <rPh sb="11" eb="13">
      <t>ジコウ</t>
    </rPh>
    <rPh sb="37" eb="38">
      <t>モノ</t>
    </rPh>
    <phoneticPr fontId="5"/>
  </si>
  <si>
    <t>４．施工体系図の記載事項（建設業法施行規則第14条の6、建設業者ガイドブック）（概ね3ヶ月に1回）</t>
    <rPh sb="2" eb="4">
      <t>セコウ</t>
    </rPh>
    <rPh sb="4" eb="7">
      <t>タイケイズ</t>
    </rPh>
    <rPh sb="8" eb="10">
      <t>キサイ</t>
    </rPh>
    <rPh sb="10" eb="12">
      <t>ジコウ</t>
    </rPh>
    <rPh sb="31" eb="32">
      <t>モノ</t>
    </rPh>
    <phoneticPr fontId="5"/>
  </si>
  <si>
    <t>R5.4.1改定</t>
    <phoneticPr fontId="82"/>
  </si>
  <si>
    <t>R5.4.1改定</t>
    <rPh sb="6" eb="8">
      <t>カイテイ</t>
    </rPh>
    <phoneticPr fontId="82"/>
  </si>
  <si>
    <t>1/2</t>
    <phoneticPr fontId="82"/>
  </si>
  <si>
    <t>2/2</t>
    <phoneticPr fontId="82"/>
  </si>
  <si>
    <t>⑦施工体系図、⑧再生資源利用計画</t>
    <phoneticPr fontId="82"/>
  </si>
  <si>
    <t>　　　　　　　　　　特別点検調書</t>
    <phoneticPr fontId="5"/>
  </si>
  <si>
    <t xml:space="preserve">  R4.12.1改定</t>
    <phoneticPr fontId="5"/>
  </si>
  <si>
    <t>（建設工事総合評価落札方式による技術審査型に係る登録基幹技能者・技能士・担当技術者の配置状況）</t>
    <rPh sb="1" eb="3">
      <t>ケンセツ</t>
    </rPh>
    <rPh sb="3" eb="5">
      <t>コウジ</t>
    </rPh>
    <rPh sb="5" eb="7">
      <t>ソウゴウ</t>
    </rPh>
    <rPh sb="9" eb="11">
      <t>ラクサツ</t>
    </rPh>
    <rPh sb="11" eb="13">
      <t>ホウシキ</t>
    </rPh>
    <rPh sb="16" eb="18">
      <t>ギジュツ</t>
    </rPh>
    <rPh sb="18" eb="20">
      <t>シンサ</t>
    </rPh>
    <rPh sb="20" eb="21">
      <t>ガタ</t>
    </rPh>
    <rPh sb="36" eb="38">
      <t>タントウ</t>
    </rPh>
    <rPh sb="38" eb="41">
      <t>ギジュツシャ</t>
    </rPh>
    <phoneticPr fontId="5"/>
  </si>
  <si>
    <t>入札時に建設工事総合評価落札方式による技術審査型の加算点となった現場配置者の状況確認</t>
    <rPh sb="0" eb="2">
      <t>ニュウサツ</t>
    </rPh>
    <rPh sb="2" eb="3">
      <t>ジ</t>
    </rPh>
    <rPh sb="32" eb="34">
      <t>ゲンバ</t>
    </rPh>
    <rPh sb="34" eb="37">
      <t>ハイチシャ</t>
    </rPh>
    <rPh sb="38" eb="40">
      <t>ジョウキョウ</t>
    </rPh>
    <rPh sb="40" eb="42">
      <t>カクニン</t>
    </rPh>
    <phoneticPr fontId="5"/>
  </si>
  <si>
    <t>評価項目</t>
    <rPh sb="0" eb="2">
      <t>ヒョウカ</t>
    </rPh>
    <rPh sb="2" eb="4">
      <t>コウモク</t>
    </rPh>
    <phoneticPr fontId="5"/>
  </si>
  <si>
    <t>企業の施工能力</t>
    <rPh sb="0" eb="2">
      <t>キギョウ</t>
    </rPh>
    <rPh sb="3" eb="5">
      <t>セコウ</t>
    </rPh>
    <rPh sb="5" eb="7">
      <t>ノウリョク</t>
    </rPh>
    <phoneticPr fontId="5"/>
  </si>
  <si>
    <t>企業の
信頼性・
社会性</t>
    <rPh sb="0" eb="2">
      <t>キギョウ</t>
    </rPh>
    <rPh sb="4" eb="7">
      <t>シンライセイ</t>
    </rPh>
    <rPh sb="9" eb="11">
      <t>シャカイ</t>
    </rPh>
    <rPh sb="11" eb="12">
      <t>セイ</t>
    </rPh>
    <phoneticPr fontId="5"/>
  </si>
  <si>
    <t>担当技術者</t>
    <rPh sb="0" eb="2">
      <t>タントウ</t>
    </rPh>
    <rPh sb="2" eb="5">
      <t>ギジュツシャ</t>
    </rPh>
    <phoneticPr fontId="5"/>
  </si>
  <si>
    <t>　若手技術者</t>
    <phoneticPr fontId="5"/>
  </si>
  <si>
    <t>　女性技術者</t>
    <phoneticPr fontId="5"/>
  </si>
  <si>
    <t>建退協・暴排・法定外</t>
    <rPh sb="0" eb="3">
      <t>ケンタイキョウ</t>
    </rPh>
    <rPh sb="4" eb="6">
      <t>ボウハイ</t>
    </rPh>
    <rPh sb="7" eb="9">
      <t>ホウテイ</t>
    </rPh>
    <rPh sb="9" eb="10">
      <t>ガイ</t>
    </rPh>
    <phoneticPr fontId="5"/>
  </si>
  <si>
    <t>R4.8.1改定</t>
    <rPh sb="6" eb="8">
      <t>カイテイ</t>
    </rPh>
    <phoneticPr fontId="5"/>
  </si>
  <si>
    <t>（建退共・暴力団に係る誓約書・法定外の労災保険）</t>
    <rPh sb="1" eb="4">
      <t>ケンタイキョウ</t>
    </rPh>
    <rPh sb="5" eb="8">
      <t>ボウリョクダン</t>
    </rPh>
    <rPh sb="9" eb="10">
      <t>カカ</t>
    </rPh>
    <rPh sb="11" eb="14">
      <t>セイヤクショ</t>
    </rPh>
    <rPh sb="19" eb="21">
      <t>ロウサイ</t>
    </rPh>
    <rPh sb="21" eb="23">
      <t>ホケン</t>
    </rPh>
    <phoneticPr fontId="5"/>
  </si>
  <si>
    <r>
      <t xml:space="preserve">以下のいずれかの書類はあるか。
</t>
    </r>
    <r>
      <rPr>
        <sz val="10"/>
        <color indexed="8"/>
        <rFont val="ＭＳ Ｐゴシック"/>
        <family val="3"/>
        <charset val="128"/>
      </rPr>
      <t>　①証紙を購入した場合又は、対象労働者を雇用する予定がない場合：「建退共掛金収納書届※」
　②証紙を購入し、かつ残余証紙を使用する場合：「建退共掛金収納書届※」+「建退共残余証紙使用届」
　③残余証紙を使用する場合：「建退共残余証紙使用届」
（※証紙を購入した場合は、「建退共掛金収納書届」の裏面に掛金収納書を貼付すること）</t>
    </r>
    <rPh sb="27" eb="28">
      <t>マタ</t>
    </rPh>
    <phoneticPr fontId="5"/>
  </si>
  <si>
    <t>３．法定外の労災保険の付保の要件化について</t>
    <rPh sb="2" eb="4">
      <t>ホウテイ</t>
    </rPh>
    <rPh sb="4" eb="5">
      <t>ガイ</t>
    </rPh>
    <rPh sb="6" eb="8">
      <t>ロウサイ</t>
    </rPh>
    <rPh sb="8" eb="10">
      <t>ホケン</t>
    </rPh>
    <rPh sb="11" eb="13">
      <t>フホ</t>
    </rPh>
    <rPh sb="14" eb="16">
      <t>ヨウケン</t>
    </rPh>
    <rPh sb="16" eb="17">
      <t>カ</t>
    </rPh>
    <phoneticPr fontId="5"/>
  </si>
  <si>
    <r>
      <t xml:space="preserve">法定外の労災保険の確認書類（証券の写し等）があるか。
</t>
    </r>
    <r>
      <rPr>
        <shadow/>
        <sz val="10"/>
        <color indexed="8"/>
        <rFont val="ＭＳ Ｐゴシック"/>
        <family val="3"/>
        <charset val="128"/>
      </rPr>
      <t>　令和3年12月1日以降公告案件より全ての工事</t>
    </r>
    <rPh sb="0" eb="3">
      <t>ホウテイガイ</t>
    </rPh>
    <rPh sb="4" eb="8">
      <t>ロウサイホケン</t>
    </rPh>
    <rPh sb="9" eb="11">
      <t>カクニン</t>
    </rPh>
    <rPh sb="11" eb="13">
      <t>ショルイ</t>
    </rPh>
    <rPh sb="14" eb="16">
      <t>ショウケン</t>
    </rPh>
    <rPh sb="17" eb="18">
      <t>ウツ</t>
    </rPh>
    <rPh sb="19" eb="20">
      <t>トウ</t>
    </rPh>
    <rPh sb="28" eb="30">
      <t>レイワ</t>
    </rPh>
    <rPh sb="31" eb="32">
      <t>ネン</t>
    </rPh>
    <rPh sb="34" eb="35">
      <t>ガツ</t>
    </rPh>
    <rPh sb="36" eb="37">
      <t>ニチ</t>
    </rPh>
    <rPh sb="37" eb="39">
      <t>イコウ</t>
    </rPh>
    <rPh sb="39" eb="41">
      <t>コウコク</t>
    </rPh>
    <rPh sb="41" eb="43">
      <t>アンケン</t>
    </rPh>
    <rPh sb="45" eb="46">
      <t>スベ</t>
    </rPh>
    <rPh sb="48" eb="50">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</si>
</sst>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lt;=999]000;[&lt;=9999]000\-00;000\-0000"/>
    <numFmt numFmtId="177" formatCode="#,##0_);[Red]\(#,##0\)"/>
    <numFmt numFmtId="178" formatCode="&quot;¥&quot;#,##0_);[Red]\(&quot;¥&quot;#,##0\)"/>
    <numFmt numFmtId="179" formatCode="#,##0;&quot;▲ &quot;#,##0"/>
    <numFmt numFmtId="180" formatCode="#,##0_ "/>
    <numFmt numFmtId="181" formatCode="#,##0_ ;[Red]\-#,##0\ "/>
    <numFmt numFmtId="182" formatCode="m/d;@"/>
  </numFmts>
  <fonts count="87">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u/>
      <sz val="11"/>
      <color theme="10"/>
      <name val="ＭＳ Ｐゴシック"/>
      <family val="3"/>
      <charset val="128"/>
    </font>
    <font>
      <sz val="11"/>
      <name val="ＭＳ Ｐゴシック"/>
      <family val="3"/>
      <charset val="128"/>
    </font>
    <font>
      <b/>
      <sz val="20"/>
      <name val="ＭＳ Ｐ明朝"/>
      <family val="1"/>
      <charset val="128"/>
    </font>
    <font>
      <b/>
      <sz val="16"/>
      <name val="ＭＳ Ｐ明朝"/>
      <family val="1"/>
      <charset val="128"/>
    </font>
    <font>
      <sz val="11"/>
      <color rgb="FFFF0000"/>
      <name val="ＭＳ Ｐ明朝"/>
      <family val="1"/>
      <charset val="128"/>
    </font>
    <font>
      <b/>
      <sz val="11"/>
      <name val="ＭＳ Ｐ明朝"/>
      <family val="1"/>
      <charset val="128"/>
    </font>
    <font>
      <b/>
      <sz val="14"/>
      <name val="ＭＳ Ｐ明朝"/>
      <family val="1"/>
      <charset val="128"/>
    </font>
    <font>
      <b/>
      <sz val="10"/>
      <name val="ＭＳ Ｐ明朝"/>
      <family val="1"/>
      <charset val="128"/>
    </font>
    <font>
      <b/>
      <sz val="9"/>
      <name val="ＭＳ Ｐ明朝"/>
      <family val="1"/>
      <charset val="128"/>
    </font>
    <font>
      <sz val="14"/>
      <name val="ＭＳ Ｐ明朝"/>
      <family val="1"/>
      <charset val="128"/>
    </font>
    <font>
      <b/>
      <sz val="14"/>
      <color rgb="FFFF0000"/>
      <name val="ＭＳ Ｐ明朝"/>
      <family val="1"/>
      <charset val="128"/>
    </font>
    <font>
      <b/>
      <sz val="11"/>
      <color rgb="FFFF0000"/>
      <name val="ＭＳ Ｐ明朝"/>
      <family val="1"/>
      <charset val="128"/>
    </font>
    <font>
      <sz val="16"/>
      <name val="ＭＳ Ｐ明朝"/>
      <family val="1"/>
      <charset val="128"/>
    </font>
    <font>
      <sz val="11"/>
      <color indexed="10"/>
      <name val="ＭＳ Ｐゴシック"/>
      <family val="3"/>
      <charset val="128"/>
    </font>
    <font>
      <sz val="11"/>
      <name val="ＪＳＰ明朝"/>
      <family val="1"/>
      <charset val="128"/>
    </font>
    <font>
      <sz val="12"/>
      <name val="ＭＳ Ｐ明朝"/>
      <family val="1"/>
      <charset val="128"/>
    </font>
    <font>
      <sz val="12"/>
      <color theme="1"/>
      <name val="ＭＳ Ｐ明朝"/>
      <family val="1"/>
      <charset val="128"/>
    </font>
    <font>
      <sz val="11"/>
      <color indexed="10"/>
      <name val="ＭＳ Ｐ明朝"/>
      <family val="1"/>
      <charset val="128"/>
    </font>
    <font>
      <sz val="18"/>
      <name val="ＭＳ Ｐ明朝"/>
      <family val="1"/>
      <charset val="128"/>
    </font>
    <font>
      <u/>
      <sz val="9"/>
      <color theme="10"/>
      <name val="ＭＳ Ｐ明朝"/>
      <family val="1"/>
      <charset val="128"/>
    </font>
    <font>
      <sz val="9"/>
      <color indexed="10"/>
      <name val="ＭＳ Ｐ明朝"/>
      <family val="1"/>
      <charset val="128"/>
    </font>
    <font>
      <sz val="11"/>
      <name val="Meiryo UI"/>
      <family val="3"/>
      <charset val="128"/>
    </font>
    <font>
      <sz val="14"/>
      <name val="Meiryo UI"/>
      <family val="3"/>
      <charset val="128"/>
    </font>
    <font>
      <b/>
      <sz val="18"/>
      <name val="Meiryo UI"/>
      <family val="3"/>
      <charset val="128"/>
    </font>
    <font>
      <sz val="12"/>
      <name val="Meiryo UI"/>
      <family val="3"/>
      <charset val="128"/>
    </font>
    <font>
      <sz val="12"/>
      <color rgb="FFFF0000"/>
      <name val="Meiryo UI"/>
      <family val="3"/>
      <charset val="128"/>
    </font>
    <font>
      <sz val="24"/>
      <name val="Meiryo UI"/>
      <family val="3"/>
      <charset val="128"/>
    </font>
    <font>
      <sz val="12"/>
      <color indexed="9"/>
      <name val="Meiryo UI"/>
      <family val="3"/>
      <charset val="128"/>
    </font>
    <font>
      <b/>
      <sz val="14"/>
      <name val="Meiryo UI"/>
      <family val="3"/>
      <charset val="128"/>
    </font>
    <font>
      <b/>
      <sz val="14"/>
      <name val="ＭＳ Ｐゴシック"/>
      <family val="3"/>
      <charset val="128"/>
    </font>
    <font>
      <sz val="12"/>
      <color rgb="FFFF0000"/>
      <name val="游ゴシック"/>
      <family val="3"/>
      <charset val="128"/>
      <scheme val="minor"/>
    </font>
    <font>
      <sz val="12"/>
      <name val="游ゴシック"/>
      <family val="3"/>
      <charset val="128"/>
      <scheme val="minor"/>
    </font>
    <font>
      <sz val="11"/>
      <name val="游ゴシック"/>
      <family val="3"/>
      <charset val="128"/>
      <scheme val="minor"/>
    </font>
    <font>
      <sz val="12"/>
      <name val="ＭＳ Ｐゴシック"/>
      <family val="3"/>
      <charset val="128"/>
    </font>
    <font>
      <sz val="12"/>
      <color theme="1"/>
      <name val="游ゴシック"/>
      <family val="3"/>
      <charset val="128"/>
      <scheme val="minor"/>
    </font>
    <font>
      <sz val="12"/>
      <color theme="1"/>
      <name val="Meiryo UI"/>
      <family val="3"/>
      <charset val="128"/>
    </font>
    <font>
      <sz val="12"/>
      <color indexed="10"/>
      <name val="游ゴシック"/>
      <family val="3"/>
      <charset val="128"/>
      <scheme val="minor"/>
    </font>
    <font>
      <sz val="12"/>
      <color indexed="10"/>
      <name val="Meiryo UI"/>
      <family val="3"/>
      <charset val="128"/>
    </font>
    <font>
      <i/>
      <sz val="12"/>
      <name val="游ゴシック"/>
      <family val="3"/>
      <charset val="128"/>
      <scheme val="minor"/>
    </font>
    <font>
      <sz val="12"/>
      <color indexed="10"/>
      <name val="ＭＳ Ｐゴシック"/>
      <family val="3"/>
      <charset val="128"/>
    </font>
    <font>
      <b/>
      <sz val="12"/>
      <name val="Meiryo UI"/>
      <family val="3"/>
      <charset val="128"/>
    </font>
    <font>
      <b/>
      <u/>
      <sz val="12"/>
      <name val="Meiryo UI"/>
      <family val="3"/>
      <charset val="128"/>
    </font>
    <font>
      <u/>
      <sz val="12"/>
      <color rgb="FFFF0000"/>
      <name val="游ゴシック"/>
      <family val="3"/>
      <charset val="128"/>
      <scheme val="minor"/>
    </font>
    <font>
      <sz val="10"/>
      <name val="Meiryo UI"/>
      <family val="3"/>
      <charset val="128"/>
    </font>
    <font>
      <i/>
      <sz val="12"/>
      <color indexed="10"/>
      <name val="游ゴシック"/>
      <family val="3"/>
      <charset val="128"/>
      <scheme val="minor"/>
    </font>
    <font>
      <sz val="11"/>
      <color indexed="10"/>
      <name val="Meiryo UI"/>
      <family val="3"/>
      <charset val="128"/>
    </font>
    <font>
      <sz val="10"/>
      <name val="ＭＳ Ｐゴシック"/>
      <family val="3"/>
      <charset val="128"/>
    </font>
    <font>
      <sz val="11"/>
      <color theme="1"/>
      <name val="ＭＳ Ｐゴシック"/>
      <family val="3"/>
      <charset val="128"/>
    </font>
    <font>
      <b/>
      <sz val="16"/>
      <name val="ＭＳ Ｐゴシック"/>
      <family val="3"/>
      <charset val="128"/>
    </font>
    <font>
      <b/>
      <sz val="12"/>
      <name val="ＭＳ Ｐゴシック"/>
      <family val="3"/>
      <charset val="128"/>
    </font>
    <font>
      <sz val="9"/>
      <name val="ＭＳ Ｐゴシック"/>
      <family val="3"/>
      <charset val="128"/>
    </font>
    <font>
      <sz val="10"/>
      <color theme="1"/>
      <name val="ＭＳ Ｐゴシック"/>
      <family val="3"/>
      <charset val="128"/>
    </font>
    <font>
      <sz val="10"/>
      <color indexed="8"/>
      <name val="ＭＳ Ｐゴシック"/>
      <family val="3"/>
      <charset val="128"/>
    </font>
    <font>
      <u/>
      <sz val="10"/>
      <color rgb="FFFF0000"/>
      <name val="ＭＳ Ｐゴシック"/>
      <family val="3"/>
      <charset val="128"/>
    </font>
    <font>
      <sz val="18"/>
      <name val="Meiryo UI"/>
      <family val="3"/>
      <charset val="128"/>
    </font>
    <font>
      <sz val="9"/>
      <name val="Meiryo UI"/>
      <family val="3"/>
      <charset val="128"/>
    </font>
    <font>
      <sz val="9"/>
      <color indexed="8"/>
      <name val="Meiryo UI"/>
      <family val="3"/>
      <charset val="128"/>
    </font>
    <font>
      <sz val="12"/>
      <color indexed="8"/>
      <name val="Meiryo UI"/>
      <family val="3"/>
      <charset val="128"/>
    </font>
    <font>
      <sz val="11"/>
      <color theme="1"/>
      <name val="Meiryo UI"/>
      <family val="3"/>
      <charset val="128"/>
    </font>
    <font>
      <sz val="11"/>
      <color indexed="8"/>
      <name val="ＭＳ Ｐゴシック"/>
      <family val="3"/>
      <charset val="128"/>
    </font>
    <font>
      <shadow/>
      <sz val="11"/>
      <color theme="1"/>
      <name val="ＭＳ Ｐゴシック"/>
      <family val="3"/>
      <charset val="128"/>
    </font>
    <font>
      <b/>
      <sz val="10"/>
      <color indexed="8"/>
      <name val="ＭＳ Ｐゴシック"/>
      <family val="3"/>
      <charset val="128"/>
    </font>
    <font>
      <sz val="14"/>
      <name val="ＭＳ Ｐゴシック"/>
      <family val="3"/>
      <charset val="128"/>
    </font>
    <font>
      <shadow/>
      <sz val="11"/>
      <color theme="1"/>
      <name val="HG丸ｺﾞｼｯｸM-PRO"/>
      <family val="3"/>
      <charset val="128"/>
    </font>
    <font>
      <shadow/>
      <sz val="10"/>
      <color theme="1"/>
      <name val="ＭＳ Ｐゴシック"/>
      <family val="3"/>
      <charset val="128"/>
    </font>
    <font>
      <sz val="10"/>
      <color theme="1"/>
      <name val="Meiryo UI"/>
      <family val="3"/>
      <charset val="128"/>
    </font>
    <font>
      <sz val="18"/>
      <color theme="1"/>
      <name val="Meiryo UI"/>
      <family val="3"/>
      <charset val="128"/>
    </font>
    <font>
      <shadow/>
      <sz val="10"/>
      <color indexed="8"/>
      <name val="ＭＳ Ｐゴシック"/>
      <family val="3"/>
      <charset val="128"/>
    </font>
    <font>
      <sz val="16"/>
      <name val="ＭＳ Ｐゴシック"/>
      <family val="3"/>
      <charset val="128"/>
    </font>
    <font>
      <sz val="9"/>
      <color theme="1"/>
      <name val="ＭＳ Ｐゴシック"/>
      <family val="3"/>
      <charset val="128"/>
    </font>
    <font>
      <b/>
      <sz val="12"/>
      <color theme="1"/>
      <name val="ＭＳ Ｐゴシック"/>
      <family val="3"/>
      <charset val="128"/>
    </font>
    <font>
      <u/>
      <sz val="10"/>
      <color indexed="8"/>
      <name val="ＭＳ Ｐゴシック"/>
      <family val="3"/>
      <charset val="128"/>
    </font>
    <font>
      <u/>
      <sz val="10"/>
      <name val="ＭＳ Ｐゴシック"/>
      <family val="3"/>
      <charset val="128"/>
    </font>
    <font>
      <b/>
      <strike/>
      <sz val="10"/>
      <color indexed="10"/>
      <name val="ＭＳ Ｐゴシック"/>
      <family val="3"/>
      <charset val="128"/>
    </font>
    <font>
      <sz val="6"/>
      <name val="游ゴシック"/>
      <family val="2"/>
      <charset val="128"/>
      <scheme val="minor"/>
    </font>
    <font>
      <sz val="11"/>
      <color theme="1"/>
      <name val="ＭＳ Ｐ明朝"/>
      <family val="1"/>
      <charset val="128"/>
    </font>
    <font>
      <b/>
      <sz val="9"/>
      <color indexed="81"/>
      <name val="MS P ゴシック"/>
      <family val="3"/>
      <charset val="128"/>
    </font>
    <font>
      <sz val="9"/>
      <color indexed="81"/>
      <name val="MS P ゴシック"/>
      <family val="3"/>
      <charset val="128"/>
    </font>
    <font>
      <u/>
      <sz val="10"/>
      <color theme="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indexed="65"/>
        <bgColor indexed="64"/>
      </patternFill>
    </fill>
  </fills>
  <borders count="16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hair">
        <color indexed="64"/>
      </left>
      <right/>
      <top/>
      <bottom/>
      <diagonal/>
    </border>
    <border>
      <left/>
      <right style="medium">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bottom style="thin">
        <color indexed="64"/>
      </bottom>
      <diagonal/>
    </border>
    <border>
      <left/>
      <right/>
      <top/>
      <bottom style="thin">
        <color theme="1"/>
      </bottom>
      <diagonal/>
    </border>
    <border>
      <left style="thin">
        <color indexed="64"/>
      </left>
      <right style="thin">
        <color indexed="64"/>
      </right>
      <top/>
      <bottom style="hair">
        <color indexed="64"/>
      </bottom>
      <diagonal/>
    </border>
    <border>
      <left/>
      <right/>
      <top style="double">
        <color indexed="64"/>
      </top>
      <bottom/>
      <diagonal/>
    </border>
    <border>
      <left/>
      <right style="medium">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dotted">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medium">
        <color indexed="64"/>
      </top>
      <bottom/>
      <diagonal/>
    </border>
    <border>
      <left style="thin">
        <color indexed="64"/>
      </left>
      <right style="thin">
        <color indexed="64"/>
      </right>
      <top style="thin">
        <color theme="1"/>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theme="1"/>
      </left>
      <right/>
      <top/>
      <bottom/>
      <diagonal/>
    </border>
    <border>
      <left style="thin">
        <color theme="1"/>
      </left>
      <right style="thin">
        <color indexed="64"/>
      </right>
      <top style="thin">
        <color theme="1"/>
      </top>
      <bottom style="thin">
        <color theme="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29">
    <xf numFmtId="0" fontId="0" fillId="0" borderId="0"/>
    <xf numFmtId="0" fontId="8" fillId="0" borderId="0" applyNumberFormat="0" applyFill="0" applyBorder="0" applyAlignment="0" applyProtection="0"/>
    <xf numFmtId="0" fontId="3"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 fillId="0" borderId="0">
      <alignment vertical="center"/>
    </xf>
    <xf numFmtId="0" fontId="1" fillId="0" borderId="0">
      <alignment vertical="center"/>
    </xf>
    <xf numFmtId="0" fontId="9" fillId="0" borderId="0">
      <alignment vertical="center"/>
    </xf>
  </cellStyleXfs>
  <cellXfs count="2272">
    <xf numFmtId="0" fontId="0" fillId="0" borderId="0" xfId="0"/>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vertical="top"/>
    </xf>
    <xf numFmtId="0" fontId="4" fillId="0" borderId="0" xfId="0" applyFont="1"/>
    <xf numFmtId="0" fontId="4" fillId="0" borderId="0" xfId="0" applyFont="1" applyAlignment="1">
      <alignment horizontal="left"/>
    </xf>
    <xf numFmtId="0" fontId="6" fillId="0" borderId="1" xfId="0" applyFont="1" applyBorder="1" applyAlignment="1">
      <alignment horizontal="left" vertical="center"/>
    </xf>
    <xf numFmtId="0" fontId="6" fillId="0" borderId="0" xfId="0" applyFont="1" applyBorder="1" applyAlignment="1">
      <alignment horizontal="left" vertical="center"/>
    </xf>
    <xf numFmtId="0" fontId="4" fillId="0" borderId="11" xfId="0" applyFont="1" applyBorder="1"/>
    <xf numFmtId="0" fontId="4" fillId="0" borderId="0" xfId="0" applyFont="1" applyBorder="1"/>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wrapText="1"/>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vertical="center" wrapText="1" shrinkToFi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4" applyFont="1">
      <alignment vertical="center"/>
    </xf>
    <xf numFmtId="0" fontId="10" fillId="0" borderId="0" xfId="4" applyFont="1" applyBorder="1" applyAlignment="1">
      <alignment horizontal="left" vertical="center"/>
    </xf>
    <xf numFmtId="0" fontId="6" fillId="0" borderId="0" xfId="4" applyFont="1" applyBorder="1">
      <alignment vertical="center"/>
    </xf>
    <xf numFmtId="0" fontId="6" fillId="0" borderId="41" xfId="4" applyFont="1" applyBorder="1" applyAlignment="1">
      <alignment horizontal="center" vertical="center"/>
    </xf>
    <xf numFmtId="0" fontId="6" fillId="0" borderId="4" xfId="4" applyFont="1" applyBorder="1" applyAlignment="1">
      <alignment horizontal="center" vertical="center"/>
    </xf>
    <xf numFmtId="0" fontId="6" fillId="0" borderId="5" xfId="4" applyFont="1" applyBorder="1" applyAlignment="1">
      <alignment horizontal="center" vertical="center"/>
    </xf>
    <xf numFmtId="0" fontId="6" fillId="0" borderId="4" xfId="4" applyFont="1" applyBorder="1" applyAlignment="1">
      <alignment horizontal="left" vertical="center"/>
    </xf>
    <xf numFmtId="0" fontId="6" fillId="0" borderId="4" xfId="4" applyFont="1" applyBorder="1">
      <alignment vertical="center"/>
    </xf>
    <xf numFmtId="0" fontId="6" fillId="0" borderId="50" xfId="4" applyFont="1" applyBorder="1" applyAlignment="1">
      <alignment horizontal="center" vertical="center"/>
    </xf>
    <xf numFmtId="0" fontId="6" fillId="0" borderId="51" xfId="4" applyFont="1" applyBorder="1" applyAlignment="1">
      <alignment horizontal="center" vertical="center"/>
    </xf>
    <xf numFmtId="0" fontId="6" fillId="0" borderId="52" xfId="4" applyFont="1" applyBorder="1" applyAlignment="1">
      <alignment horizontal="center" vertical="center"/>
    </xf>
    <xf numFmtId="0" fontId="6" fillId="0" borderId="51" xfId="4" applyFont="1" applyBorder="1" applyAlignment="1">
      <alignment horizontal="left" vertical="center"/>
    </xf>
    <xf numFmtId="0" fontId="6" fillId="0" borderId="51" xfId="4" applyFont="1" applyBorder="1">
      <alignment vertical="center"/>
    </xf>
    <xf numFmtId="0" fontId="6" fillId="0" borderId="0" xfId="4" applyFont="1" applyBorder="1" applyAlignment="1">
      <alignment horizontal="left" vertical="center" wrapText="1"/>
    </xf>
    <xf numFmtId="0" fontId="6" fillId="0" borderId="63" xfId="4" quotePrefix="1" applyFont="1" applyBorder="1" applyAlignment="1">
      <alignment horizontal="center" vertical="center"/>
    </xf>
    <xf numFmtId="0" fontId="6" fillId="0" borderId="61" xfId="4" quotePrefix="1" applyFont="1" applyBorder="1" applyAlignment="1">
      <alignment horizontal="center" vertical="center"/>
    </xf>
    <xf numFmtId="0" fontId="6" fillId="0" borderId="25" xfId="4" quotePrefix="1" applyFont="1" applyBorder="1" applyAlignment="1">
      <alignment horizontal="center" vertical="center"/>
    </xf>
    <xf numFmtId="57" fontId="6" fillId="0" borderId="25" xfId="4" quotePrefix="1" applyNumberFormat="1" applyFont="1" applyBorder="1" applyAlignment="1">
      <alignment horizontal="center" shrinkToFit="1"/>
    </xf>
    <xf numFmtId="0" fontId="6" fillId="0" borderId="64" xfId="4" quotePrefix="1" applyFont="1" applyBorder="1" applyAlignment="1">
      <alignment horizontal="center" vertical="center"/>
    </xf>
    <xf numFmtId="0" fontId="6" fillId="0" borderId="71" xfId="4" quotePrefix="1" applyFont="1" applyBorder="1" applyAlignment="1">
      <alignment horizontal="center" vertical="center"/>
    </xf>
    <xf numFmtId="0" fontId="6" fillId="0" borderId="0" xfId="4" quotePrefix="1" applyFont="1" applyBorder="1" applyAlignment="1">
      <alignment horizontal="center" vertical="center"/>
    </xf>
    <xf numFmtId="0" fontId="6" fillId="0" borderId="0" xfId="4" applyFont="1" applyBorder="1" applyAlignment="1">
      <alignment horizontal="center" shrinkToFit="1"/>
    </xf>
    <xf numFmtId="0" fontId="6" fillId="0" borderId="72" xfId="4" quotePrefix="1" applyFont="1" applyBorder="1" applyAlignment="1">
      <alignment horizontal="center" vertical="center"/>
    </xf>
    <xf numFmtId="0" fontId="6" fillId="0" borderId="71" xfId="4" applyFont="1" applyBorder="1">
      <alignment vertical="center"/>
    </xf>
    <xf numFmtId="0" fontId="6" fillId="0" borderId="63" xfId="4" applyFont="1" applyBorder="1" applyAlignment="1">
      <alignment horizontal="center" vertical="center" textRotation="255" shrinkToFit="1"/>
    </xf>
    <xf numFmtId="0" fontId="6" fillId="0" borderId="0" xfId="4" applyFont="1" applyBorder="1" applyAlignment="1">
      <alignment horizontal="center" vertical="center" textRotation="255" shrinkToFit="1"/>
    </xf>
    <xf numFmtId="0" fontId="6" fillId="0" borderId="0" xfId="4" applyFont="1" applyBorder="1" applyAlignment="1">
      <alignment vertical="center" wrapText="1"/>
    </xf>
    <xf numFmtId="0" fontId="6" fillId="0" borderId="0" xfId="4" applyFont="1" applyBorder="1" applyAlignment="1"/>
    <xf numFmtId="0" fontId="6" fillId="0" borderId="63" xfId="4" applyFont="1" applyBorder="1">
      <alignment vertical="center"/>
    </xf>
    <xf numFmtId="0" fontId="6" fillId="0" borderId="72" xfId="4" applyFont="1" applyBorder="1">
      <alignment vertical="center"/>
    </xf>
    <xf numFmtId="0" fontId="6" fillId="0" borderId="76" xfId="4" applyFont="1" applyBorder="1">
      <alignment vertical="center"/>
    </xf>
    <xf numFmtId="0" fontId="6" fillId="0" borderId="74" xfId="4" applyFont="1" applyBorder="1" applyAlignment="1">
      <alignment horizontal="center" vertical="center"/>
    </xf>
    <xf numFmtId="0" fontId="6" fillId="0" borderId="73" xfId="4" applyFont="1" applyBorder="1" applyAlignment="1">
      <alignment horizontal="center" vertical="center"/>
    </xf>
    <xf numFmtId="0" fontId="6" fillId="0" borderId="73" xfId="4" applyFont="1" applyBorder="1">
      <alignment vertical="center"/>
    </xf>
    <xf numFmtId="0" fontId="6" fillId="0" borderId="80" xfId="4" applyFont="1" applyBorder="1">
      <alignment vertical="center"/>
    </xf>
    <xf numFmtId="0" fontId="6" fillId="0" borderId="59" xfId="4" applyFont="1" applyBorder="1" applyAlignment="1">
      <alignment horizontal="left" vertical="center"/>
    </xf>
    <xf numFmtId="0" fontId="6" fillId="0" borderId="53" xfId="4" applyFont="1" applyBorder="1" applyAlignment="1">
      <alignment horizontal="center" vertical="center" textRotation="255" shrinkToFit="1"/>
    </xf>
    <xf numFmtId="0" fontId="6" fillId="0" borderId="51" xfId="4" applyFont="1" applyBorder="1" applyAlignment="1">
      <alignment horizontal="center" vertical="center" textRotation="255" shrinkToFit="1"/>
    </xf>
    <xf numFmtId="0" fontId="6" fillId="0" borderId="56" xfId="4" quotePrefix="1" applyFont="1" applyBorder="1">
      <alignment vertical="center"/>
    </xf>
    <xf numFmtId="0" fontId="6" fillId="0" borderId="57" xfId="4" quotePrefix="1" applyFont="1" applyBorder="1">
      <alignment vertical="center"/>
    </xf>
    <xf numFmtId="0" fontId="6" fillId="0" borderId="57" xfId="4" applyFont="1" applyBorder="1">
      <alignment vertical="center"/>
    </xf>
    <xf numFmtId="0" fontId="6" fillId="0" borderId="57" xfId="4" applyFont="1" applyBorder="1" applyAlignment="1">
      <alignment horizontal="left" vertical="center"/>
    </xf>
    <xf numFmtId="0" fontId="6" fillId="0" borderId="81" xfId="4" applyFont="1" applyBorder="1">
      <alignment vertical="center"/>
    </xf>
    <xf numFmtId="0" fontId="6" fillId="0" borderId="57" xfId="4" applyFont="1" applyBorder="1" applyAlignment="1">
      <alignment vertical="center" shrinkToFit="1"/>
    </xf>
    <xf numFmtId="0" fontId="6" fillId="0" borderId="57" xfId="4" applyFont="1" applyBorder="1" applyAlignment="1">
      <alignment horizontal="distributed" vertical="center" shrinkToFit="1"/>
    </xf>
    <xf numFmtId="0" fontId="6" fillId="0" borderId="56" xfId="4" applyFont="1" applyBorder="1" applyAlignment="1">
      <alignment vertical="center" shrinkToFit="1"/>
    </xf>
    <xf numFmtId="0" fontId="6" fillId="0" borderId="98" xfId="4" applyFont="1" applyBorder="1" applyAlignment="1">
      <alignment vertical="center" shrinkToFit="1"/>
    </xf>
    <xf numFmtId="0" fontId="17" fillId="0" borderId="0" xfId="4" applyFont="1" applyBorder="1" applyAlignment="1">
      <alignment horizontal="center" vertical="center"/>
    </xf>
    <xf numFmtId="0" fontId="6" fillId="0" borderId="0" xfId="4" applyFont="1" applyBorder="1" applyAlignment="1">
      <alignment horizontal="left" vertical="top" indent="1" shrinkToFit="1"/>
    </xf>
    <xf numFmtId="0" fontId="6" fillId="0" borderId="0" xfId="4" applyFont="1" applyBorder="1" applyAlignment="1">
      <alignment vertical="center" shrinkToFit="1"/>
    </xf>
    <xf numFmtId="0" fontId="6" fillId="0" borderId="0" xfId="4" applyFont="1" applyBorder="1" applyAlignment="1">
      <alignment horizontal="distributed" vertical="center" shrinkToFit="1"/>
    </xf>
    <xf numFmtId="0" fontId="6" fillId="0" borderId="0" xfId="4" quotePrefix="1" applyFont="1" applyBorder="1" applyAlignment="1">
      <alignment horizontal="left" vertical="center" shrinkToFit="1"/>
    </xf>
    <xf numFmtId="0" fontId="14" fillId="0" borderId="0" xfId="4" quotePrefix="1" applyFont="1" applyBorder="1" applyAlignment="1">
      <alignment horizontal="center" vertical="center" shrinkToFit="1"/>
    </xf>
    <xf numFmtId="0" fontId="14" fillId="0" borderId="0" xfId="4" applyFont="1" applyBorder="1" applyAlignment="1">
      <alignment horizontal="center" vertical="center" shrinkToFit="1"/>
    </xf>
    <xf numFmtId="0" fontId="6" fillId="0" borderId="0" xfId="4" applyFont="1" applyBorder="1" applyAlignment="1">
      <alignment horizontal="center" vertical="center" shrinkToFit="1"/>
    </xf>
    <xf numFmtId="0" fontId="6" fillId="0" borderId="0" xfId="4" quotePrefix="1" applyFont="1" applyBorder="1" applyAlignment="1">
      <alignment horizontal="center" vertical="center" shrinkToFit="1"/>
    </xf>
    <xf numFmtId="177" fontId="13" fillId="0" borderId="0" xfId="4" applyNumberFormat="1" applyFont="1" applyBorder="1" applyAlignment="1">
      <alignment horizontal="center" vertical="center" shrinkToFit="1"/>
    </xf>
    <xf numFmtId="49" fontId="6" fillId="0" borderId="0" xfId="4" applyNumberFormat="1" applyFont="1" applyBorder="1" applyAlignment="1">
      <alignment horizontal="center" vertical="center" shrinkToFit="1"/>
    </xf>
    <xf numFmtId="49" fontId="6" fillId="0" borderId="0" xfId="4" applyNumberFormat="1" applyFont="1" applyBorder="1" applyAlignment="1">
      <alignment horizontal="center" vertical="top" wrapText="1"/>
    </xf>
    <xf numFmtId="0" fontId="6" fillId="0" borderId="0" xfId="4" applyFont="1" applyBorder="1" applyAlignment="1">
      <alignment horizontal="distributed" vertical="center"/>
    </xf>
    <xf numFmtId="0" fontId="6" fillId="0" borderId="0" xfId="4" applyFont="1" applyBorder="1" applyAlignment="1">
      <alignment horizontal="center" vertical="center" wrapText="1"/>
    </xf>
    <xf numFmtId="0" fontId="6" fillId="0" borderId="49" xfId="4" applyFont="1" applyBorder="1">
      <alignment vertical="center"/>
    </xf>
    <xf numFmtId="0" fontId="6" fillId="0" borderId="60" xfId="4" applyFont="1" applyBorder="1">
      <alignment vertical="center"/>
    </xf>
    <xf numFmtId="0" fontId="6" fillId="0" borderId="25" xfId="4" applyFont="1" applyBorder="1" applyAlignment="1">
      <alignment horizontal="distributed" vertical="center" shrinkToFit="1"/>
    </xf>
    <xf numFmtId="0" fontId="6" fillId="0" borderId="26" xfId="4" applyFont="1" applyBorder="1" applyAlignment="1">
      <alignment horizontal="distributed" vertical="center" shrinkToFit="1"/>
    </xf>
    <xf numFmtId="0" fontId="6" fillId="0" borderId="29" xfId="4" applyFont="1" applyBorder="1" applyAlignment="1">
      <alignment horizontal="distributed" vertical="center" shrinkToFit="1"/>
    </xf>
    <xf numFmtId="0" fontId="6" fillId="0" borderId="84" xfId="4" applyFont="1" applyBorder="1" applyAlignment="1">
      <alignment horizontal="distributed" vertical="center" shrinkToFit="1"/>
    </xf>
    <xf numFmtId="0" fontId="6" fillId="0" borderId="87" xfId="4" applyFont="1" applyBorder="1" applyAlignment="1">
      <alignment horizontal="distributed" vertical="center" shrinkToFit="1"/>
    </xf>
    <xf numFmtId="0" fontId="6" fillId="0" borderId="96" xfId="4" applyFont="1" applyBorder="1" applyAlignment="1">
      <alignment horizontal="distributed" vertical="center" shrinkToFit="1"/>
    </xf>
    <xf numFmtId="0" fontId="9" fillId="0" borderId="0" xfId="6">
      <alignment vertical="center"/>
    </xf>
    <xf numFmtId="0" fontId="22" fillId="0" borderId="0" xfId="6" applyFont="1">
      <alignment vertical="center"/>
    </xf>
    <xf numFmtId="0" fontId="22" fillId="0" borderId="25" xfId="6" applyFont="1" applyBorder="1" applyAlignment="1">
      <alignment horizontal="center" vertical="center"/>
    </xf>
    <xf numFmtId="0" fontId="23" fillId="2" borderId="0" xfId="12" applyFont="1" applyFill="1">
      <alignment vertical="center"/>
    </xf>
    <xf numFmtId="0" fontId="23" fillId="0" borderId="0" xfId="12" applyFont="1">
      <alignment vertical="center"/>
    </xf>
    <xf numFmtId="0" fontId="26" fillId="2" borderId="0" xfId="12" applyFont="1" applyFill="1" applyAlignment="1">
      <alignment horizontal="center" vertical="center"/>
    </xf>
    <xf numFmtId="0" fontId="23" fillId="2" borderId="0" xfId="12" applyFont="1" applyFill="1" applyAlignment="1">
      <alignment vertical="center"/>
    </xf>
    <xf numFmtId="0" fontId="7" fillId="2" borderId="0" xfId="12" applyFont="1" applyFill="1" applyAlignment="1">
      <alignment vertical="center"/>
    </xf>
    <xf numFmtId="0" fontId="23" fillId="2" borderId="0" xfId="12" applyFont="1" applyFill="1" applyAlignment="1">
      <alignment horizontal="distributed" vertical="center"/>
    </xf>
    <xf numFmtId="0" fontId="23" fillId="2" borderId="0" xfId="12" applyFont="1" applyFill="1" applyAlignment="1">
      <alignment horizontal="left" vertical="center"/>
    </xf>
    <xf numFmtId="0" fontId="23" fillId="2" borderId="39" xfId="12" applyFont="1" applyFill="1" applyBorder="1">
      <alignment vertical="center"/>
    </xf>
    <xf numFmtId="0" fontId="23" fillId="2" borderId="25" xfId="12" applyFont="1" applyFill="1" applyBorder="1">
      <alignment vertical="center"/>
    </xf>
    <xf numFmtId="0" fontId="23" fillId="2" borderId="26" xfId="12" applyFont="1" applyFill="1" applyBorder="1">
      <alignment vertical="center"/>
    </xf>
    <xf numFmtId="0" fontId="23" fillId="2" borderId="70" xfId="12" applyFont="1" applyFill="1" applyBorder="1">
      <alignment vertical="center"/>
    </xf>
    <xf numFmtId="0" fontId="23" fillId="2" borderId="0" xfId="12" applyFont="1" applyFill="1" applyBorder="1">
      <alignment vertical="center"/>
    </xf>
    <xf numFmtId="0" fontId="23" fillId="2" borderId="0" xfId="12" quotePrefix="1" applyFont="1" applyFill="1" applyBorder="1" applyAlignment="1">
      <alignment vertical="center"/>
    </xf>
    <xf numFmtId="0" fontId="23" fillId="2" borderId="29" xfId="12" applyFont="1" applyFill="1" applyBorder="1">
      <alignment vertical="center"/>
    </xf>
    <xf numFmtId="5" fontId="23" fillId="2" borderId="51" xfId="12" applyNumberFormat="1" applyFont="1" applyFill="1" applyBorder="1" applyAlignment="1">
      <alignment vertical="center"/>
    </xf>
    <xf numFmtId="0" fontId="23" fillId="2" borderId="19" xfId="12" applyFont="1" applyFill="1" applyBorder="1" applyAlignment="1">
      <alignment vertical="center"/>
    </xf>
    <xf numFmtId="0" fontId="23" fillId="2" borderId="0" xfId="12" applyFont="1" applyFill="1" applyBorder="1" applyAlignment="1">
      <alignment vertical="center"/>
    </xf>
    <xf numFmtId="0" fontId="23" fillId="2" borderId="0" xfId="12" applyFont="1" applyFill="1" applyBorder="1" applyAlignment="1">
      <alignment horizontal="center" vertical="center"/>
    </xf>
    <xf numFmtId="0" fontId="23" fillId="2" borderId="25" xfId="12" applyFont="1" applyFill="1" applyBorder="1" applyAlignment="1">
      <alignment horizontal="center" vertical="center"/>
    </xf>
    <xf numFmtId="0" fontId="23" fillId="0" borderId="25" xfId="12" applyFont="1" applyBorder="1">
      <alignment vertical="center"/>
    </xf>
    <xf numFmtId="0" fontId="4" fillId="0" borderId="0" xfId="0" applyFont="1" applyBorder="1" applyAlignment="1">
      <alignment horizontal="center" vertical="center"/>
    </xf>
    <xf numFmtId="58" fontId="27" fillId="0" borderId="21" xfId="1" applyNumberFormat="1" applyFont="1" applyBorder="1" applyAlignment="1">
      <alignment horizontal="center" vertical="center" wrapText="1"/>
    </xf>
    <xf numFmtId="0" fontId="27" fillId="0" borderId="21" xfId="1" applyFont="1" applyFill="1" applyBorder="1" applyAlignment="1">
      <alignment horizontal="center" vertical="center" wrapText="1"/>
    </xf>
    <xf numFmtId="0" fontId="27" fillId="0" borderId="21" xfId="1" quotePrefix="1" applyFont="1" applyFill="1" applyBorder="1" applyAlignment="1">
      <alignment horizontal="center" vertical="center" wrapText="1"/>
    </xf>
    <xf numFmtId="0" fontId="27" fillId="0" borderId="15" xfId="1" quotePrefix="1" applyFont="1" applyFill="1" applyBorder="1" applyAlignment="1">
      <alignment horizontal="center" vertical="center" wrapText="1"/>
    </xf>
    <xf numFmtId="0" fontId="27" fillId="0" borderId="37" xfId="1" applyFont="1" applyFill="1" applyBorder="1" applyAlignment="1">
      <alignment horizontal="center" vertical="center" wrapText="1"/>
    </xf>
    <xf numFmtId="0" fontId="27" fillId="0" borderId="33" xfId="1" applyFont="1" applyBorder="1" applyAlignment="1">
      <alignment horizontal="center" vertical="center" wrapText="1"/>
    </xf>
    <xf numFmtId="0" fontId="27" fillId="0" borderId="37" xfId="1" quotePrefix="1" applyFont="1" applyFill="1" applyBorder="1" applyAlignment="1">
      <alignment horizontal="center" vertical="center" wrapText="1"/>
    </xf>
    <xf numFmtId="0" fontId="6" fillId="0" borderId="0" xfId="6" applyFont="1">
      <alignment vertical="center"/>
    </xf>
    <xf numFmtId="38" fontId="32" fillId="0" borderId="0" xfId="3" applyFont="1" applyBorder="1" applyAlignment="1">
      <alignment horizontal="center" vertical="center"/>
    </xf>
    <xf numFmtId="38" fontId="32" fillId="0" borderId="0" xfId="3" applyFont="1" applyBorder="1" applyAlignment="1">
      <alignment horizontal="right" vertical="center"/>
    </xf>
    <xf numFmtId="38" fontId="29" fillId="0" borderId="0" xfId="3" applyFont="1" applyBorder="1" applyAlignment="1">
      <alignment horizontal="right" vertical="center"/>
    </xf>
    <xf numFmtId="181" fontId="38" fillId="0" borderId="106" xfId="3" applyNumberFormat="1" applyFont="1" applyBorder="1" applyAlignment="1">
      <alignment horizontal="right" vertical="center"/>
    </xf>
    <xf numFmtId="181" fontId="39" fillId="0" borderId="106" xfId="3" applyNumberFormat="1" applyFont="1" applyBorder="1" applyAlignment="1">
      <alignment horizontal="center" vertical="center"/>
    </xf>
    <xf numFmtId="181" fontId="39" fillId="0" borderId="91" xfId="3" applyNumberFormat="1" applyFont="1" applyBorder="1" applyAlignment="1">
      <alignment horizontal="right" vertical="center"/>
    </xf>
    <xf numFmtId="177" fontId="39" fillId="0" borderId="56" xfId="3" applyNumberFormat="1" applyFont="1" applyFill="1" applyBorder="1" applyAlignment="1">
      <alignment horizontal="right" vertical="center"/>
    </xf>
    <xf numFmtId="182" fontId="39" fillId="0" borderId="113" xfId="3" applyNumberFormat="1" applyFont="1" applyFill="1" applyBorder="1" applyAlignment="1">
      <alignment horizontal="center" vertical="center"/>
    </xf>
    <xf numFmtId="177" fontId="39" fillId="0" borderId="90" xfId="3" applyNumberFormat="1" applyFont="1" applyFill="1" applyBorder="1" applyAlignment="1">
      <alignment horizontal="right" vertical="center"/>
    </xf>
    <xf numFmtId="182" fontId="39" fillId="0" borderId="113" xfId="3" applyNumberFormat="1" applyFont="1" applyFill="1" applyBorder="1" applyAlignment="1">
      <alignment vertical="center"/>
    </xf>
    <xf numFmtId="177" fontId="39" fillId="0" borderId="114" xfId="3" applyNumberFormat="1" applyFont="1" applyFill="1" applyBorder="1" applyAlignment="1">
      <alignment horizontal="right" vertical="center"/>
    </xf>
    <xf numFmtId="177" fontId="46" fillId="0" borderId="114" xfId="3" applyNumberFormat="1" applyFont="1" applyFill="1" applyBorder="1" applyAlignment="1">
      <alignment horizontal="right" vertical="center"/>
    </xf>
    <xf numFmtId="182" fontId="46" fillId="0" borderId="91" xfId="3" applyNumberFormat="1" applyFont="1" applyFill="1" applyBorder="1" applyAlignment="1">
      <alignment vertical="center"/>
    </xf>
    <xf numFmtId="182" fontId="39" fillId="0" borderId="91" xfId="3" applyNumberFormat="1" applyFont="1" applyFill="1" applyBorder="1" applyAlignment="1">
      <alignment vertical="center"/>
    </xf>
    <xf numFmtId="177" fontId="39" fillId="0" borderId="58" xfId="3" applyNumberFormat="1" applyFont="1" applyFill="1" applyBorder="1" applyAlignment="1">
      <alignment horizontal="right" vertical="center"/>
    </xf>
    <xf numFmtId="177" fontId="39" fillId="0" borderId="71" xfId="3" applyNumberFormat="1" applyFont="1" applyFill="1" applyBorder="1" applyAlignment="1">
      <alignment horizontal="right" vertical="center"/>
    </xf>
    <xf numFmtId="182" fontId="39" fillId="0" borderId="117" xfId="3" applyNumberFormat="1" applyFont="1" applyFill="1" applyBorder="1" applyAlignment="1">
      <alignment vertical="center"/>
    </xf>
    <xf numFmtId="177" fontId="39" fillId="0" borderId="118" xfId="3" applyNumberFormat="1" applyFont="1" applyFill="1" applyBorder="1" applyAlignment="1">
      <alignment horizontal="right" vertical="center"/>
    </xf>
    <xf numFmtId="177" fontId="39" fillId="0" borderId="70" xfId="3" applyNumberFormat="1" applyFont="1" applyFill="1" applyBorder="1" applyAlignment="1">
      <alignment horizontal="right" vertical="center"/>
    </xf>
    <xf numFmtId="182" fontId="39" fillId="0" borderId="29" xfId="3" applyNumberFormat="1" applyFont="1" applyFill="1" applyBorder="1" applyAlignment="1">
      <alignment vertical="center"/>
    </xf>
    <xf numFmtId="177" fontId="46" fillId="0" borderId="90" xfId="3" applyNumberFormat="1" applyFont="1" applyFill="1" applyBorder="1" applyAlignment="1">
      <alignment horizontal="right" vertical="center"/>
    </xf>
    <xf numFmtId="57" fontId="43" fillId="4" borderId="13" xfId="3" applyNumberFormat="1" applyFont="1" applyFill="1" applyBorder="1" applyAlignment="1">
      <alignment horizontal="center" vertical="center"/>
    </xf>
    <xf numFmtId="57" fontId="45" fillId="0" borderId="55" xfId="3" applyNumberFormat="1" applyFont="1" applyFill="1" applyBorder="1" applyAlignment="1">
      <alignment horizontal="center" vertical="center"/>
    </xf>
    <xf numFmtId="182" fontId="39" fillId="0" borderId="55" xfId="3" applyNumberFormat="1" applyFont="1" applyFill="1" applyBorder="1" applyAlignment="1">
      <alignment horizontal="center" vertical="center"/>
    </xf>
    <xf numFmtId="177" fontId="39" fillId="0" borderId="13" xfId="3" applyNumberFormat="1" applyFont="1" applyFill="1" applyBorder="1" applyAlignment="1">
      <alignment horizontal="right" vertical="center"/>
    </xf>
    <xf numFmtId="182" fontId="39" fillId="0" borderId="55" xfId="3" applyNumberFormat="1" applyFont="1" applyFill="1" applyBorder="1" applyAlignment="1">
      <alignment vertical="center"/>
    </xf>
    <xf numFmtId="177" fontId="39" fillId="0" borderId="122" xfId="3" applyNumberFormat="1" applyFont="1" applyFill="1" applyBorder="1" applyAlignment="1">
      <alignment horizontal="right" vertical="center"/>
    </xf>
    <xf numFmtId="182" fontId="39" fillId="0" borderId="52" xfId="3" applyNumberFormat="1" applyFont="1" applyFill="1" applyBorder="1" applyAlignment="1">
      <alignment vertical="center"/>
    </xf>
    <xf numFmtId="177" fontId="39" fillId="0" borderId="53" xfId="3" applyNumberFormat="1" applyFont="1" applyFill="1" applyBorder="1" applyAlignment="1">
      <alignment horizontal="right" vertical="center"/>
    </xf>
    <xf numFmtId="38" fontId="29" fillId="0" borderId="0" xfId="3" applyFont="1">
      <alignment vertical="center"/>
    </xf>
    <xf numFmtId="0" fontId="29" fillId="0" borderId="0" xfId="16" applyFont="1">
      <alignment vertical="center"/>
    </xf>
    <xf numFmtId="0" fontId="29" fillId="0" borderId="0" xfId="16" applyFont="1" applyAlignment="1">
      <alignment horizontal="center" vertical="center"/>
    </xf>
    <xf numFmtId="179" fontId="29" fillId="0" borderId="0" xfId="16" applyNumberFormat="1" applyFont="1">
      <alignment vertical="center"/>
    </xf>
    <xf numFmtId="0" fontId="30" fillId="0" borderId="0" xfId="16" applyFont="1" applyAlignment="1">
      <alignment horizontal="center" vertical="center"/>
    </xf>
    <xf numFmtId="0" fontId="32" fillId="0" borderId="0" xfId="16" applyFont="1">
      <alignment vertical="center"/>
    </xf>
    <xf numFmtId="0" fontId="32" fillId="0" borderId="0" xfId="16" applyFont="1" applyAlignment="1">
      <alignment horizontal="right" vertical="center"/>
    </xf>
    <xf numFmtId="0" fontId="32" fillId="0" borderId="0" xfId="16" applyFont="1" applyBorder="1" applyAlignment="1">
      <alignment horizontal="center" vertical="center"/>
    </xf>
    <xf numFmtId="0" fontId="32" fillId="0" borderId="0" xfId="16" applyFont="1" applyAlignment="1">
      <alignment horizontal="center" vertical="center"/>
    </xf>
    <xf numFmtId="57" fontId="32" fillId="0" borderId="0" xfId="16" applyNumberFormat="1" applyFont="1" applyBorder="1" applyAlignment="1">
      <alignment horizontal="center" vertical="center"/>
    </xf>
    <xf numFmtId="0" fontId="34" fillId="0" borderId="0" xfId="16" applyFont="1" applyBorder="1" applyAlignment="1">
      <alignment vertical="center"/>
    </xf>
    <xf numFmtId="180" fontId="32" fillId="3" borderId="21" xfId="16" applyNumberFormat="1" applyFont="1" applyFill="1" applyBorder="1" applyAlignment="1">
      <alignment horizontal="center" vertical="center"/>
    </xf>
    <xf numFmtId="0" fontId="29" fillId="0" borderId="0" xfId="16" applyFont="1" applyBorder="1">
      <alignment vertical="center"/>
    </xf>
    <xf numFmtId="38" fontId="32" fillId="0" borderId="0" xfId="16" applyNumberFormat="1" applyFont="1" applyBorder="1" applyAlignment="1">
      <alignment horizontal="center" vertical="center"/>
    </xf>
    <xf numFmtId="0" fontId="32" fillId="0" borderId="0" xfId="16" applyFont="1" applyBorder="1" applyAlignment="1">
      <alignment horizontal="right" vertical="center"/>
    </xf>
    <xf numFmtId="179" fontId="35" fillId="0" borderId="0" xfId="16" applyNumberFormat="1" applyFont="1">
      <alignment vertical="center"/>
    </xf>
    <xf numFmtId="0" fontId="36" fillId="0" borderId="0" xfId="16" applyFont="1">
      <alignment vertical="center"/>
    </xf>
    <xf numFmtId="0" fontId="29" fillId="0" borderId="0" xfId="16" applyFont="1" applyAlignment="1">
      <alignment horizontal="right" vertical="center"/>
    </xf>
    <xf numFmtId="0" fontId="32" fillId="3" borderId="21" xfId="16" applyFont="1" applyFill="1" applyBorder="1" applyAlignment="1">
      <alignment horizontal="center" vertical="center"/>
    </xf>
    <xf numFmtId="0" fontId="32" fillId="3" borderId="19" xfId="16" applyFont="1" applyFill="1" applyBorder="1" applyAlignment="1">
      <alignment horizontal="center" vertical="center"/>
    </xf>
    <xf numFmtId="57" fontId="38" fillId="0" borderId="15" xfId="16" applyNumberFormat="1" applyFont="1" applyFill="1" applyBorder="1" applyAlignment="1">
      <alignment horizontal="center" vertical="center"/>
    </xf>
    <xf numFmtId="57" fontId="39" fillId="0" borderId="15" xfId="16" applyNumberFormat="1" applyFont="1" applyFill="1" applyBorder="1" applyAlignment="1">
      <alignment horizontal="center" vertical="center"/>
    </xf>
    <xf numFmtId="57" fontId="50" fillId="0" borderId="15" xfId="16" applyNumberFormat="1" applyFont="1" applyFill="1" applyBorder="1" applyAlignment="1">
      <alignment horizontal="center" vertical="center"/>
    </xf>
    <xf numFmtId="0" fontId="32" fillId="2" borderId="70" xfId="16" applyFont="1" applyFill="1" applyBorder="1" applyAlignment="1">
      <alignment horizontal="center" vertical="center"/>
    </xf>
    <xf numFmtId="179" fontId="32" fillId="0" borderId="0" xfId="16" applyNumberFormat="1" applyFont="1" applyBorder="1">
      <alignment vertical="center"/>
    </xf>
    <xf numFmtId="179" fontId="32" fillId="0" borderId="70" xfId="16" applyNumberFormat="1" applyFont="1" applyBorder="1">
      <alignment vertical="center"/>
    </xf>
    <xf numFmtId="0" fontId="32" fillId="3" borderId="51" xfId="16" applyFont="1" applyFill="1" applyBorder="1" applyAlignment="1">
      <alignment horizontal="center" vertical="center" shrinkToFit="1"/>
    </xf>
    <xf numFmtId="0" fontId="32" fillId="3" borderId="55" xfId="16" applyFont="1" applyFill="1" applyBorder="1" applyAlignment="1">
      <alignment horizontal="center" vertical="center" shrinkToFit="1"/>
    </xf>
    <xf numFmtId="0" fontId="45" fillId="0" borderId="15" xfId="16" applyFont="1" applyFill="1" applyBorder="1" applyAlignment="1">
      <alignment horizontal="center" vertical="center"/>
    </xf>
    <xf numFmtId="9" fontId="43" fillId="4" borderId="103" xfId="16" applyNumberFormat="1" applyFont="1" applyFill="1" applyBorder="1" applyAlignment="1">
      <alignment horizontal="center" vertical="center"/>
    </xf>
    <xf numFmtId="9" fontId="44" fillId="0" borderId="110" xfId="16" applyNumberFormat="1" applyFont="1" applyFill="1" applyBorder="1" applyAlignment="1">
      <alignment horizontal="center" vertical="center"/>
    </xf>
    <xf numFmtId="177" fontId="44" fillId="0" borderId="77" xfId="16" applyNumberFormat="1" applyFont="1" applyFill="1" applyBorder="1" applyAlignment="1">
      <alignment horizontal="right" vertical="center"/>
    </xf>
    <xf numFmtId="182" fontId="44" fillId="0" borderId="110" xfId="16" applyNumberFormat="1" applyFont="1" applyFill="1" applyBorder="1" applyAlignment="1">
      <alignment horizontal="center" vertical="center"/>
    </xf>
    <xf numFmtId="177" fontId="44" fillId="0" borderId="103" xfId="16" applyNumberFormat="1" applyFont="1" applyFill="1" applyBorder="1" applyAlignment="1">
      <alignment horizontal="right" vertical="center"/>
    </xf>
    <xf numFmtId="182" fontId="44" fillId="0" borderId="110" xfId="16" applyNumberFormat="1" applyFont="1" applyFill="1" applyBorder="1" applyAlignment="1">
      <alignment vertical="center"/>
    </xf>
    <xf numFmtId="177" fontId="52" fillId="0" borderId="103" xfId="16" applyNumberFormat="1" applyFont="1" applyFill="1" applyBorder="1" applyAlignment="1">
      <alignment horizontal="right" vertical="center"/>
    </xf>
    <xf numFmtId="182" fontId="52" fillId="0" borderId="110" xfId="16" applyNumberFormat="1" applyFont="1" applyFill="1" applyBorder="1" applyAlignment="1">
      <alignment vertical="center"/>
    </xf>
    <xf numFmtId="177" fontId="44" fillId="0" borderId="111" xfId="16" applyNumberFormat="1" applyFont="1" applyFill="1" applyBorder="1" applyAlignment="1">
      <alignment horizontal="right" vertical="center"/>
    </xf>
    <xf numFmtId="182" fontId="44" fillId="0" borderId="104" xfId="16" applyNumberFormat="1" applyFont="1" applyFill="1" applyBorder="1" applyAlignment="1">
      <alignment vertical="center"/>
    </xf>
    <xf numFmtId="177" fontId="44" fillId="0" borderId="39" xfId="16" applyNumberFormat="1" applyFont="1" applyFill="1" applyBorder="1" applyAlignment="1">
      <alignment horizontal="right" vertical="center"/>
    </xf>
    <xf numFmtId="177" fontId="44" fillId="0" borderId="112" xfId="16" applyNumberFormat="1" applyFont="1" applyFill="1" applyBorder="1" applyAlignment="1">
      <alignment horizontal="right" vertical="center"/>
    </xf>
    <xf numFmtId="177" fontId="44" fillId="0" borderId="105" xfId="16" applyNumberFormat="1" applyFont="1" applyBorder="1" applyAlignment="1">
      <alignment horizontal="right" vertical="center"/>
    </xf>
    <xf numFmtId="181" fontId="32" fillId="0" borderId="70" xfId="16" applyNumberFormat="1" applyFont="1" applyBorder="1" applyAlignment="1">
      <alignment horizontal="right" vertical="center"/>
    </xf>
    <xf numFmtId="0" fontId="45" fillId="0" borderId="106" xfId="16" applyFont="1" applyFill="1" applyBorder="1" applyAlignment="1">
      <alignment horizontal="center" vertical="center"/>
    </xf>
    <xf numFmtId="0" fontId="43" fillId="4" borderId="13" xfId="16" applyFont="1" applyFill="1" applyBorder="1" applyAlignment="1">
      <alignment horizontal="center" vertical="center"/>
    </xf>
    <xf numFmtId="9" fontId="44" fillId="0" borderId="55" xfId="16" applyNumberFormat="1" applyFont="1" applyFill="1" applyBorder="1" applyAlignment="1">
      <alignment horizontal="center" vertical="center"/>
    </xf>
    <xf numFmtId="177" fontId="44" fillId="0" borderId="56" xfId="3" applyNumberFormat="1" applyFont="1" applyFill="1" applyBorder="1" applyAlignment="1">
      <alignment horizontal="right" vertical="center"/>
    </xf>
    <xf numFmtId="182" fontId="44" fillId="0" borderId="113" xfId="3" applyNumberFormat="1" applyFont="1" applyFill="1" applyBorder="1" applyAlignment="1">
      <alignment horizontal="center" vertical="center"/>
    </xf>
    <xf numFmtId="177" fontId="44" fillId="0" borderId="90" xfId="3" applyNumberFormat="1" applyFont="1" applyFill="1" applyBorder="1" applyAlignment="1">
      <alignment horizontal="right" vertical="center"/>
    </xf>
    <xf numFmtId="182" fontId="44" fillId="0" borderId="113" xfId="3" applyNumberFormat="1" applyFont="1" applyFill="1" applyBorder="1" applyAlignment="1">
      <alignment vertical="center"/>
    </xf>
    <xf numFmtId="177" fontId="44" fillId="0" borderId="114" xfId="3" applyNumberFormat="1" applyFont="1" applyFill="1" applyBorder="1" applyAlignment="1">
      <alignment horizontal="right" vertical="center"/>
    </xf>
    <xf numFmtId="177" fontId="52" fillId="0" borderId="114" xfId="3" applyNumberFormat="1" applyFont="1" applyFill="1" applyBorder="1" applyAlignment="1">
      <alignment horizontal="right" vertical="center"/>
    </xf>
    <xf numFmtId="182" fontId="52" fillId="0" borderId="91" xfId="3" applyNumberFormat="1" applyFont="1" applyFill="1" applyBorder="1" applyAlignment="1">
      <alignment vertical="center"/>
    </xf>
    <xf numFmtId="182" fontId="44" fillId="0" borderId="91" xfId="3" applyNumberFormat="1" applyFont="1" applyFill="1" applyBorder="1" applyAlignment="1">
      <alignment vertical="center"/>
    </xf>
    <xf numFmtId="177" fontId="44" fillId="0" borderId="58" xfId="3" applyNumberFormat="1" applyFont="1" applyFill="1" applyBorder="1" applyAlignment="1">
      <alignment horizontal="right" vertical="center"/>
    </xf>
    <xf numFmtId="177" fontId="44" fillId="0" borderId="106" xfId="16" applyNumberFormat="1" applyFont="1" applyBorder="1" applyAlignment="1">
      <alignment horizontal="right" vertical="center"/>
    </xf>
    <xf numFmtId="9" fontId="44" fillId="0" borderId="115" xfId="16" applyNumberFormat="1" applyFont="1" applyFill="1" applyBorder="1" applyAlignment="1">
      <alignment horizontal="center" vertical="center"/>
    </xf>
    <xf numFmtId="177" fontId="44" fillId="0" borderId="61" xfId="16" applyNumberFormat="1" applyFont="1" applyFill="1" applyBorder="1" applyAlignment="1">
      <alignment horizontal="right" vertical="center"/>
    </xf>
    <xf numFmtId="182" fontId="44" fillId="0" borderId="115" xfId="16" applyNumberFormat="1" applyFont="1" applyFill="1" applyBorder="1" applyAlignment="1">
      <alignment horizontal="center" vertical="center"/>
    </xf>
    <xf numFmtId="182" fontId="44" fillId="0" borderId="115" xfId="16" applyNumberFormat="1" applyFont="1" applyFill="1" applyBorder="1" applyAlignment="1">
      <alignment vertical="center"/>
    </xf>
    <xf numFmtId="177" fontId="52" fillId="0" borderId="112" xfId="16" applyNumberFormat="1" applyFont="1" applyFill="1" applyBorder="1" applyAlignment="1">
      <alignment horizontal="right" vertical="center"/>
    </xf>
    <xf numFmtId="182" fontId="52" fillId="0" borderId="26" xfId="16" applyNumberFormat="1" applyFont="1" applyFill="1" applyBorder="1" applyAlignment="1">
      <alignment vertical="center"/>
    </xf>
    <xf numFmtId="182" fontId="44" fillId="0" borderId="26" xfId="16" applyNumberFormat="1" applyFont="1" applyFill="1" applyBorder="1" applyAlignment="1">
      <alignment vertical="center"/>
    </xf>
    <xf numFmtId="9" fontId="44" fillId="0" borderId="113" xfId="16" applyNumberFormat="1" applyFont="1" applyFill="1" applyBorder="1" applyAlignment="1">
      <alignment horizontal="center" vertical="center"/>
    </xf>
    <xf numFmtId="177" fontId="52" fillId="0" borderId="39" xfId="16" applyNumberFormat="1" applyFont="1" applyFill="1" applyBorder="1" applyAlignment="1">
      <alignment horizontal="right" vertical="center"/>
    </xf>
    <xf numFmtId="182" fontId="52" fillId="0" borderId="115" xfId="16" applyNumberFormat="1" applyFont="1" applyFill="1" applyBorder="1" applyAlignment="1">
      <alignment vertical="center"/>
    </xf>
    <xf numFmtId="0" fontId="45" fillId="0" borderId="116" xfId="16" applyFont="1" applyFill="1" applyBorder="1" applyAlignment="1">
      <alignment horizontal="center" vertical="center"/>
    </xf>
    <xf numFmtId="177" fontId="44" fillId="0" borderId="71" xfId="3" applyNumberFormat="1" applyFont="1" applyFill="1" applyBorder="1" applyAlignment="1">
      <alignment horizontal="right" vertical="center"/>
    </xf>
    <xf numFmtId="182" fontId="44" fillId="0" borderId="117" xfId="3" applyNumberFormat="1" applyFont="1" applyFill="1" applyBorder="1" applyAlignment="1">
      <alignment vertical="center"/>
    </xf>
    <xf numFmtId="177" fontId="44" fillId="0" borderId="118" xfId="3" applyNumberFormat="1" applyFont="1" applyFill="1" applyBorder="1" applyAlignment="1">
      <alignment horizontal="right" vertical="center"/>
    </xf>
    <xf numFmtId="177" fontId="44" fillId="0" borderId="70" xfId="3" applyNumberFormat="1" applyFont="1" applyFill="1" applyBorder="1" applyAlignment="1">
      <alignment horizontal="right" vertical="center"/>
    </xf>
    <xf numFmtId="182" fontId="44" fillId="0" borderId="29" xfId="3" applyNumberFormat="1" applyFont="1" applyFill="1" applyBorder="1" applyAlignment="1">
      <alignment vertical="center"/>
    </xf>
    <xf numFmtId="0" fontId="45" fillId="0" borderId="28" xfId="16" applyFont="1" applyFill="1" applyBorder="1" applyAlignment="1">
      <alignment horizontal="center" vertical="center"/>
    </xf>
    <xf numFmtId="0" fontId="45" fillId="0" borderId="14" xfId="16" applyFont="1" applyFill="1" applyBorder="1" applyAlignment="1">
      <alignment horizontal="center" vertical="center"/>
    </xf>
    <xf numFmtId="182" fontId="44" fillId="0" borderId="113" xfId="16" applyNumberFormat="1" applyFont="1" applyFill="1" applyBorder="1" applyAlignment="1">
      <alignment vertical="center"/>
    </xf>
    <xf numFmtId="177" fontId="52" fillId="0" borderId="90" xfId="3" applyNumberFormat="1" applyFont="1" applyFill="1" applyBorder="1" applyAlignment="1">
      <alignment horizontal="right" vertical="center"/>
    </xf>
    <xf numFmtId="182" fontId="52" fillId="0" borderId="113" xfId="16" applyNumberFormat="1" applyFont="1" applyFill="1" applyBorder="1" applyAlignment="1">
      <alignment vertical="center"/>
    </xf>
    <xf numFmtId="177" fontId="52" fillId="0" borderId="111" xfId="16" applyNumberFormat="1" applyFont="1" applyFill="1" applyBorder="1" applyAlignment="1">
      <alignment horizontal="right" vertical="center"/>
    </xf>
    <xf numFmtId="177" fontId="44" fillId="0" borderId="13" xfId="16" applyNumberFormat="1" applyFont="1" applyFill="1" applyBorder="1" applyAlignment="1">
      <alignment horizontal="right" vertical="center"/>
    </xf>
    <xf numFmtId="177" fontId="44" fillId="0" borderId="114" xfId="16" applyNumberFormat="1" applyFont="1" applyFill="1" applyBorder="1" applyAlignment="1">
      <alignment horizontal="right" vertical="center"/>
    </xf>
    <xf numFmtId="177" fontId="44" fillId="0" borderId="62" xfId="16" applyNumberFormat="1" applyFont="1" applyFill="1" applyBorder="1" applyAlignment="1">
      <alignment horizontal="right" vertical="center"/>
    </xf>
    <xf numFmtId="179" fontId="29" fillId="0" borderId="0" xfId="16" applyNumberFormat="1" applyFont="1" applyBorder="1">
      <alignment vertical="center"/>
    </xf>
    <xf numFmtId="0" fontId="32" fillId="0" borderId="29" xfId="16" applyFont="1" applyFill="1" applyBorder="1" applyAlignment="1">
      <alignment horizontal="left" vertical="center" shrinkToFit="1"/>
    </xf>
    <xf numFmtId="57" fontId="43" fillId="4" borderId="70" xfId="16" applyNumberFormat="1" applyFont="1" applyFill="1" applyBorder="1" applyAlignment="1">
      <alignment horizontal="center" vertical="center"/>
    </xf>
    <xf numFmtId="57" fontId="45" fillId="0" borderId="117" xfId="16" applyNumberFormat="1" applyFont="1" applyFill="1" applyBorder="1" applyAlignment="1">
      <alignment horizontal="center" vertical="center"/>
    </xf>
    <xf numFmtId="177" fontId="44" fillId="0" borderId="15" xfId="16" applyNumberFormat="1" applyFont="1" applyBorder="1" applyAlignment="1">
      <alignment horizontal="right" vertical="center"/>
    </xf>
    <xf numFmtId="9" fontId="44" fillId="0" borderId="15" xfId="16" applyNumberFormat="1" applyFont="1" applyBorder="1" applyAlignment="1">
      <alignment vertical="center"/>
    </xf>
    <xf numFmtId="182" fontId="44" fillId="0" borderId="55" xfId="3" applyNumberFormat="1" applyFont="1" applyFill="1" applyBorder="1" applyAlignment="1">
      <alignment horizontal="center" vertical="center"/>
    </xf>
    <xf numFmtId="177" fontId="44" fillId="0" borderId="13" xfId="3" applyNumberFormat="1" applyFont="1" applyFill="1" applyBorder="1" applyAlignment="1">
      <alignment horizontal="right" vertical="center"/>
    </xf>
    <xf numFmtId="182" fontId="44" fillId="0" borderId="55" xfId="3" applyNumberFormat="1" applyFont="1" applyFill="1" applyBorder="1" applyAlignment="1">
      <alignment vertical="center"/>
    </xf>
    <xf numFmtId="177" fontId="44" fillId="0" borderId="122" xfId="3" applyNumberFormat="1" applyFont="1" applyFill="1" applyBorder="1" applyAlignment="1">
      <alignment horizontal="right" vertical="center"/>
    </xf>
    <xf numFmtId="182" fontId="44" fillId="0" borderId="52" xfId="3" applyNumberFormat="1" applyFont="1" applyFill="1" applyBorder="1" applyAlignment="1">
      <alignment vertical="center"/>
    </xf>
    <xf numFmtId="177" fontId="44" fillId="0" borderId="53" xfId="3" applyNumberFormat="1" applyFont="1" applyFill="1" applyBorder="1" applyAlignment="1">
      <alignment horizontal="right" vertical="center"/>
    </xf>
    <xf numFmtId="177" fontId="44" fillId="0" borderId="23" xfId="16" applyNumberFormat="1" applyFont="1" applyBorder="1" applyAlignment="1">
      <alignment horizontal="right" vertical="center"/>
    </xf>
    <xf numFmtId="9" fontId="44" fillId="0" borderId="23" xfId="16" applyNumberFormat="1" applyFont="1" applyBorder="1" applyAlignment="1">
      <alignment vertical="center"/>
    </xf>
    <xf numFmtId="177" fontId="32" fillId="0" borderId="0" xfId="16" applyNumberFormat="1" applyFont="1" applyFill="1" applyBorder="1" applyAlignment="1">
      <alignment horizontal="right" vertical="center"/>
    </xf>
    <xf numFmtId="49" fontId="29" fillId="0" borderId="0" xfId="16" applyNumberFormat="1" applyFont="1">
      <alignment vertical="center"/>
    </xf>
    <xf numFmtId="0" fontId="32" fillId="0" borderId="0" xfId="16" applyFont="1" applyFill="1" applyBorder="1" applyAlignment="1">
      <alignment vertical="center"/>
    </xf>
    <xf numFmtId="0" fontId="43" fillId="0" borderId="0" xfId="16" applyFont="1" applyBorder="1" applyAlignment="1">
      <alignment horizontal="center"/>
    </xf>
    <xf numFmtId="0" fontId="32" fillId="0" borderId="0" xfId="16" applyFont="1" applyBorder="1">
      <alignment vertical="center"/>
    </xf>
    <xf numFmtId="49" fontId="29" fillId="0" borderId="0" xfId="16" applyNumberFormat="1" applyFont="1" applyBorder="1">
      <alignment vertical="center"/>
    </xf>
    <xf numFmtId="0" fontId="48" fillId="0" borderId="39" xfId="16" applyFont="1" applyBorder="1">
      <alignment vertical="center"/>
    </xf>
    <xf numFmtId="0" fontId="48" fillId="0" borderId="25" xfId="16" applyFont="1" applyBorder="1">
      <alignment vertical="center"/>
    </xf>
    <xf numFmtId="0" fontId="48" fillId="0" borderId="26" xfId="16" applyFont="1" applyBorder="1">
      <alignment vertical="center"/>
    </xf>
    <xf numFmtId="0" fontId="48" fillId="0" borderId="70" xfId="16" applyFont="1" applyBorder="1" applyAlignment="1">
      <alignment vertical="center"/>
    </xf>
    <xf numFmtId="0" fontId="48" fillId="0" borderId="0" xfId="16" applyFont="1" applyBorder="1">
      <alignment vertical="center"/>
    </xf>
    <xf numFmtId="0" fontId="48" fillId="0" borderId="29" xfId="16" applyFont="1" applyBorder="1">
      <alignment vertical="center"/>
    </xf>
    <xf numFmtId="0" fontId="49" fillId="0" borderId="13" xfId="16" applyFont="1" applyBorder="1">
      <alignment vertical="center"/>
    </xf>
    <xf numFmtId="0" fontId="48" fillId="0" borderId="51" xfId="16" applyFont="1" applyBorder="1">
      <alignment vertical="center"/>
    </xf>
    <xf numFmtId="0" fontId="48" fillId="0" borderId="51" xfId="16" applyFont="1" applyBorder="1" applyAlignment="1">
      <alignment horizontal="center" vertical="center"/>
    </xf>
    <xf numFmtId="0" fontId="48" fillId="0" borderId="52" xfId="16" applyFont="1" applyBorder="1">
      <alignment vertical="center"/>
    </xf>
    <xf numFmtId="0" fontId="29" fillId="0" borderId="0" xfId="17" applyFont="1">
      <alignment vertical="center"/>
    </xf>
    <xf numFmtId="0" fontId="29" fillId="0" borderId="0" xfId="17" applyFont="1" applyAlignment="1">
      <alignment horizontal="center" vertical="center"/>
    </xf>
    <xf numFmtId="179" fontId="29" fillId="0" borderId="0" xfId="17" applyNumberFormat="1" applyFont="1">
      <alignment vertical="center"/>
    </xf>
    <xf numFmtId="0" fontId="30" fillId="0" borderId="0" xfId="17" applyFont="1" applyAlignment="1">
      <alignment horizontal="center" vertical="center"/>
    </xf>
    <xf numFmtId="0" fontId="32" fillId="0" borderId="0" xfId="17" applyFont="1">
      <alignment vertical="center"/>
    </xf>
    <xf numFmtId="0" fontId="32" fillId="0" borderId="0" xfId="17" applyFont="1" applyAlignment="1">
      <alignment horizontal="right" vertical="center"/>
    </xf>
    <xf numFmtId="0" fontId="32" fillId="0" borderId="0" xfId="17" applyFont="1" applyBorder="1" applyAlignment="1">
      <alignment horizontal="center" vertical="center"/>
    </xf>
    <xf numFmtId="0" fontId="32" fillId="0" borderId="0" xfId="17" applyFont="1" applyAlignment="1">
      <alignment horizontal="center" vertical="center"/>
    </xf>
    <xf numFmtId="57" fontId="32" fillId="0" borderId="0" xfId="17" applyNumberFormat="1" applyFont="1" applyBorder="1" applyAlignment="1">
      <alignment horizontal="center" vertical="center"/>
    </xf>
    <xf numFmtId="0" fontId="34" fillId="0" borderId="0" xfId="17" applyFont="1" applyBorder="1" applyAlignment="1">
      <alignment vertical="center"/>
    </xf>
    <xf numFmtId="0" fontId="29" fillId="0" borderId="0" xfId="17" applyFont="1" applyBorder="1">
      <alignment vertical="center"/>
    </xf>
    <xf numFmtId="38" fontId="32" fillId="0" borderId="0" xfId="17" applyNumberFormat="1" applyFont="1" applyBorder="1" applyAlignment="1">
      <alignment horizontal="center" vertical="center"/>
    </xf>
    <xf numFmtId="0" fontId="32" fillId="0" borderId="0" xfId="17" applyFont="1" applyBorder="1" applyAlignment="1">
      <alignment horizontal="right" vertical="center"/>
    </xf>
    <xf numFmtId="179" fontId="35" fillId="0" borderId="0" xfId="17" applyNumberFormat="1" applyFont="1">
      <alignment vertical="center"/>
    </xf>
    <xf numFmtId="0" fontId="36" fillId="0" borderId="0" xfId="17" applyFont="1">
      <alignment vertical="center"/>
    </xf>
    <xf numFmtId="0" fontId="29" fillId="0" borderId="0" xfId="17" applyFont="1" applyAlignment="1">
      <alignment horizontal="right" vertical="center"/>
    </xf>
    <xf numFmtId="0" fontId="32" fillId="3" borderId="21" xfId="17" applyFont="1" applyFill="1" applyBorder="1" applyAlignment="1">
      <alignment horizontal="center" vertical="center"/>
    </xf>
    <xf numFmtId="0" fontId="32" fillId="3" borderId="19" xfId="17" applyFont="1" applyFill="1" applyBorder="1" applyAlignment="1">
      <alignment horizontal="center" vertical="center"/>
    </xf>
    <xf numFmtId="57" fontId="39" fillId="0" borderId="15" xfId="17" applyNumberFormat="1" applyFont="1" applyFill="1" applyBorder="1" applyAlignment="1">
      <alignment horizontal="center" vertical="center"/>
    </xf>
    <xf numFmtId="57" fontId="39" fillId="0" borderId="15" xfId="17" applyNumberFormat="1" applyFont="1" applyBorder="1" applyAlignment="1">
      <alignment vertical="center"/>
    </xf>
    <xf numFmtId="181" fontId="39" fillId="0" borderId="91" xfId="3" applyNumberFormat="1" applyFont="1" applyBorder="1" applyAlignment="1">
      <alignment horizontal="center" vertical="center"/>
    </xf>
    <xf numFmtId="181" fontId="40" fillId="0" borderId="106" xfId="3" applyNumberFormat="1" applyFont="1" applyBorder="1" applyAlignment="1">
      <alignment vertical="center"/>
    </xf>
    <xf numFmtId="0" fontId="32" fillId="2" borderId="70" xfId="17" applyFont="1" applyFill="1" applyBorder="1" applyAlignment="1">
      <alignment horizontal="center" vertical="center"/>
    </xf>
    <xf numFmtId="179" fontId="32" fillId="0" borderId="0" xfId="17" applyNumberFormat="1" applyFont="1" applyBorder="1">
      <alignment vertical="center"/>
    </xf>
    <xf numFmtId="179" fontId="32" fillId="0" borderId="70" xfId="17" applyNumberFormat="1" applyFont="1" applyBorder="1">
      <alignment vertical="center"/>
    </xf>
    <xf numFmtId="0" fontId="32" fillId="3" borderId="51" xfId="17" applyFont="1" applyFill="1" applyBorder="1" applyAlignment="1">
      <alignment horizontal="center" vertical="center" shrinkToFit="1"/>
    </xf>
    <xf numFmtId="0" fontId="32" fillId="3" borderId="55" xfId="17" applyFont="1" applyFill="1" applyBorder="1" applyAlignment="1">
      <alignment horizontal="center" vertical="center" shrinkToFit="1"/>
    </xf>
    <xf numFmtId="0" fontId="45" fillId="0" borderId="28" xfId="17" applyFont="1" applyFill="1" applyBorder="1" applyAlignment="1">
      <alignment horizontal="center" vertical="center"/>
    </xf>
    <xf numFmtId="177" fontId="44" fillId="0" borderId="77" xfId="17" applyNumberFormat="1" applyFont="1" applyFill="1" applyBorder="1" applyAlignment="1">
      <alignment horizontal="right" vertical="center"/>
    </xf>
    <xf numFmtId="182" fontId="44" fillId="0" borderId="110" xfId="17" applyNumberFormat="1" applyFont="1" applyFill="1" applyBorder="1" applyAlignment="1">
      <alignment horizontal="center" vertical="center"/>
    </xf>
    <xf numFmtId="177" fontId="44" fillId="0" borderId="103" xfId="17" applyNumberFormat="1" applyFont="1" applyFill="1" applyBorder="1" applyAlignment="1">
      <alignment horizontal="right" vertical="center"/>
    </xf>
    <xf numFmtId="182" fontId="44" fillId="0" borderId="110" xfId="17" applyNumberFormat="1" applyFont="1" applyFill="1" applyBorder="1" applyAlignment="1">
      <alignment vertical="center"/>
    </xf>
    <xf numFmtId="177" fontId="44" fillId="0" borderId="111" xfId="17" applyNumberFormat="1" applyFont="1" applyFill="1" applyBorder="1" applyAlignment="1">
      <alignment horizontal="right" vertical="center"/>
    </xf>
    <xf numFmtId="182" fontId="44" fillId="0" borderId="104" xfId="17" applyNumberFormat="1" applyFont="1" applyFill="1" applyBorder="1" applyAlignment="1">
      <alignment vertical="center"/>
    </xf>
    <xf numFmtId="177" fontId="44" fillId="0" borderId="39" xfId="17" applyNumberFormat="1" applyFont="1" applyFill="1" applyBorder="1" applyAlignment="1">
      <alignment horizontal="right" vertical="center"/>
    </xf>
    <xf numFmtId="177" fontId="44" fillId="0" borderId="112" xfId="17" applyNumberFormat="1" applyFont="1" applyFill="1" applyBorder="1" applyAlignment="1">
      <alignment horizontal="right" vertical="center"/>
    </xf>
    <xf numFmtId="177" fontId="44" fillId="0" borderId="105" xfId="17" applyNumberFormat="1" applyFont="1" applyBorder="1" applyAlignment="1">
      <alignment horizontal="right" vertical="center"/>
    </xf>
    <xf numFmtId="181" fontId="32" fillId="0" borderId="70" xfId="17" applyNumberFormat="1" applyFont="1" applyBorder="1" applyAlignment="1">
      <alignment horizontal="right" vertical="center"/>
    </xf>
    <xf numFmtId="0" fontId="45" fillId="0" borderId="23" xfId="17" applyFont="1" applyFill="1" applyBorder="1" applyAlignment="1">
      <alignment horizontal="center" vertical="center"/>
    </xf>
    <xf numFmtId="177" fontId="44" fillId="0" borderId="23" xfId="17" applyNumberFormat="1" applyFont="1" applyBorder="1" applyAlignment="1">
      <alignment horizontal="right" vertical="center"/>
    </xf>
    <xf numFmtId="0" fontId="45" fillId="0" borderId="15" xfId="17" applyFont="1" applyFill="1" applyBorder="1" applyAlignment="1">
      <alignment horizontal="center" vertical="center"/>
    </xf>
    <xf numFmtId="177" fontId="44" fillId="0" borderId="61" xfId="17" applyNumberFormat="1" applyFont="1" applyFill="1" applyBorder="1" applyAlignment="1">
      <alignment horizontal="right" vertical="center"/>
    </xf>
    <xf numFmtId="182" fontId="44" fillId="0" borderId="115" xfId="17" applyNumberFormat="1" applyFont="1" applyFill="1" applyBorder="1" applyAlignment="1">
      <alignment horizontal="center" vertical="center"/>
    </xf>
    <xf numFmtId="182" fontId="44" fillId="0" borderId="115" xfId="17" applyNumberFormat="1" applyFont="1" applyFill="1" applyBorder="1" applyAlignment="1">
      <alignment vertical="center"/>
    </xf>
    <xf numFmtId="182" fontId="44" fillId="0" borderId="26" xfId="17" applyNumberFormat="1" applyFont="1" applyFill="1" applyBorder="1" applyAlignment="1">
      <alignment vertical="center"/>
    </xf>
    <xf numFmtId="177" fontId="44" fillId="0" borderId="116" xfId="17" applyNumberFormat="1" applyFont="1" applyBorder="1" applyAlignment="1">
      <alignment horizontal="right" vertical="center"/>
    </xf>
    <xf numFmtId="0" fontId="45" fillId="0" borderId="106" xfId="17" applyFont="1" applyFill="1" applyBorder="1" applyAlignment="1">
      <alignment horizontal="center" vertical="center"/>
    </xf>
    <xf numFmtId="177" fontId="44" fillId="0" borderId="106" xfId="3" applyNumberFormat="1" applyFont="1" applyBorder="1" applyAlignment="1">
      <alignment horizontal="right" vertical="center"/>
    </xf>
    <xf numFmtId="182" fontId="44" fillId="0" borderId="117" xfId="3" applyNumberFormat="1" applyFont="1" applyFill="1" applyBorder="1" applyAlignment="1">
      <alignment horizontal="center" vertical="center"/>
    </xf>
    <xf numFmtId="177" fontId="44" fillId="0" borderId="52" xfId="3" applyNumberFormat="1" applyFont="1" applyBorder="1" applyAlignment="1">
      <alignment horizontal="right" vertical="center"/>
    </xf>
    <xf numFmtId="177" fontId="44" fillId="0" borderId="114" xfId="3" applyNumberFormat="1" applyFont="1" applyFill="1" applyBorder="1" applyAlignment="1">
      <alignment horizontal="center" vertical="center"/>
    </xf>
    <xf numFmtId="177" fontId="44" fillId="0" borderId="106" xfId="17" applyNumberFormat="1" applyFont="1" applyBorder="1" applyAlignment="1">
      <alignment horizontal="right" vertical="center"/>
    </xf>
    <xf numFmtId="177" fontId="44" fillId="0" borderId="62" xfId="17" applyNumberFormat="1" applyFont="1" applyFill="1" applyBorder="1" applyAlignment="1">
      <alignment horizontal="right" vertical="center"/>
    </xf>
    <xf numFmtId="177" fontId="44" fillId="0" borderId="26" xfId="17" applyNumberFormat="1" applyFont="1" applyBorder="1" applyAlignment="1">
      <alignment horizontal="right" vertical="center"/>
    </xf>
    <xf numFmtId="177" fontId="44" fillId="0" borderId="119" xfId="17" applyNumberFormat="1" applyFont="1" applyFill="1" applyBorder="1" applyAlignment="1">
      <alignment horizontal="right" vertical="center"/>
    </xf>
    <xf numFmtId="177" fontId="44" fillId="0" borderId="13" xfId="17" applyNumberFormat="1" applyFont="1" applyFill="1" applyBorder="1" applyAlignment="1">
      <alignment horizontal="right" vertical="center"/>
    </xf>
    <xf numFmtId="177" fontId="44" fillId="0" borderId="114" xfId="17" applyNumberFormat="1" applyFont="1" applyFill="1" applyBorder="1" applyAlignment="1">
      <alignment horizontal="right" vertical="center"/>
    </xf>
    <xf numFmtId="177" fontId="44" fillId="0" borderId="91" xfId="3" applyNumberFormat="1" applyFont="1" applyBorder="1" applyAlignment="1">
      <alignment horizontal="right" vertical="center"/>
    </xf>
    <xf numFmtId="179" fontId="29" fillId="0" borderId="0" xfId="17" applyNumberFormat="1" applyFont="1" applyBorder="1">
      <alignment vertical="center"/>
    </xf>
    <xf numFmtId="57" fontId="45" fillId="0" borderId="14" xfId="17" applyNumberFormat="1" applyFont="1" applyFill="1" applyBorder="1" applyAlignment="1">
      <alignment horizontal="center" vertical="center"/>
    </xf>
    <xf numFmtId="177" fontId="44" fillId="0" borderId="15" xfId="17" applyNumberFormat="1" applyFont="1" applyBorder="1" applyAlignment="1">
      <alignment horizontal="right" vertical="center"/>
    </xf>
    <xf numFmtId="9" fontId="44" fillId="0" borderId="15" xfId="17" applyNumberFormat="1" applyFont="1" applyBorder="1" applyAlignment="1">
      <alignment vertical="center"/>
    </xf>
    <xf numFmtId="57" fontId="45" fillId="0" borderId="23" xfId="3" applyNumberFormat="1" applyFont="1" applyFill="1" applyBorder="1" applyAlignment="1">
      <alignment horizontal="center" vertical="center"/>
    </xf>
    <xf numFmtId="9" fontId="44" fillId="0" borderId="23" xfId="17" applyNumberFormat="1" applyFont="1" applyBorder="1" applyAlignment="1">
      <alignment vertical="center"/>
    </xf>
    <xf numFmtId="177" fontId="32" fillId="0" borderId="0" xfId="17" applyNumberFormat="1" applyFont="1" applyFill="1" applyBorder="1" applyAlignment="1">
      <alignment horizontal="right" vertical="center"/>
    </xf>
    <xf numFmtId="49" fontId="29" fillId="0" borderId="0" xfId="17" applyNumberFormat="1" applyFont="1">
      <alignment vertical="center"/>
    </xf>
    <xf numFmtId="0" fontId="32" fillId="0" borderId="0" xfId="17" applyFont="1" applyFill="1" applyBorder="1" applyAlignment="1">
      <alignment vertical="center"/>
    </xf>
    <xf numFmtId="0" fontId="43" fillId="0" borderId="0" xfId="17" applyFont="1" applyBorder="1" applyAlignment="1">
      <alignment horizontal="center"/>
    </xf>
    <xf numFmtId="0" fontId="32" fillId="0" borderId="0" xfId="17" applyFont="1" applyBorder="1">
      <alignment vertical="center"/>
    </xf>
    <xf numFmtId="49" fontId="29" fillId="0" borderId="0" xfId="17" applyNumberFormat="1" applyFont="1" applyBorder="1">
      <alignment vertical="center"/>
    </xf>
    <xf numFmtId="0" fontId="48" fillId="0" borderId="39" xfId="17" applyFont="1" applyBorder="1">
      <alignment vertical="center"/>
    </xf>
    <xf numFmtId="0" fontId="48" fillId="0" borderId="25" xfId="17" applyFont="1" applyBorder="1">
      <alignment vertical="center"/>
    </xf>
    <xf numFmtId="0" fontId="48" fillId="0" borderId="26" xfId="17" applyFont="1" applyBorder="1">
      <alignment vertical="center"/>
    </xf>
    <xf numFmtId="0" fontId="48" fillId="0" borderId="70" xfId="17" applyFont="1" applyBorder="1" applyAlignment="1">
      <alignment vertical="center"/>
    </xf>
    <xf numFmtId="0" fontId="48" fillId="0" borderId="0" xfId="17" applyFont="1" applyBorder="1">
      <alignment vertical="center"/>
    </xf>
    <xf numFmtId="0" fontId="48" fillId="0" borderId="29" xfId="17" applyFont="1" applyBorder="1">
      <alignment vertical="center"/>
    </xf>
    <xf numFmtId="0" fontId="49" fillId="0" borderId="13" xfId="17" applyFont="1" applyBorder="1">
      <alignment vertical="center"/>
    </xf>
    <xf numFmtId="0" fontId="48" fillId="0" borderId="51" xfId="17" applyFont="1" applyBorder="1">
      <alignment vertical="center"/>
    </xf>
    <xf numFmtId="0" fontId="48" fillId="0" borderId="51" xfId="17" applyFont="1" applyBorder="1" applyAlignment="1">
      <alignment horizontal="center" vertical="center"/>
    </xf>
    <xf numFmtId="0" fontId="48" fillId="0" borderId="52" xfId="17" applyFont="1" applyBorder="1">
      <alignment vertical="center"/>
    </xf>
    <xf numFmtId="0" fontId="9" fillId="2" borderId="0" xfId="13" applyFont="1" applyFill="1" applyBorder="1"/>
    <xf numFmtId="0" fontId="9" fillId="0" borderId="0" xfId="13"/>
    <xf numFmtId="0" fontId="9" fillId="2" borderId="51" xfId="13" applyFont="1" applyFill="1" applyBorder="1"/>
    <xf numFmtId="0" fontId="54" fillId="0" borderId="0" xfId="13" applyFont="1"/>
    <xf numFmtId="0" fontId="54" fillId="0" borderId="0" xfId="13" applyFont="1" applyBorder="1"/>
    <xf numFmtId="0" fontId="9" fillId="2" borderId="0" xfId="13" applyFont="1" applyFill="1" applyBorder="1" applyAlignment="1">
      <alignment vertical="center"/>
    </xf>
    <xf numFmtId="0" fontId="9" fillId="2" borderId="25" xfId="13" applyFont="1" applyFill="1" applyBorder="1"/>
    <xf numFmtId="0" fontId="9" fillId="2" borderId="26" xfId="13" applyFont="1" applyFill="1" applyBorder="1"/>
    <xf numFmtId="0" fontId="9" fillId="2" borderId="88" xfId="13" applyFont="1" applyFill="1" applyBorder="1"/>
    <xf numFmtId="0" fontId="9" fillId="2" borderId="73" xfId="13" applyFont="1" applyFill="1" applyBorder="1"/>
    <xf numFmtId="0" fontId="9" fillId="2" borderId="89" xfId="13" applyFont="1" applyFill="1" applyBorder="1"/>
    <xf numFmtId="0" fontId="9" fillId="2" borderId="90" xfId="13" applyFont="1" applyFill="1" applyBorder="1"/>
    <xf numFmtId="0" fontId="9" fillId="2" borderId="57" xfId="13" applyFont="1" applyFill="1" applyBorder="1"/>
    <xf numFmtId="0" fontId="9" fillId="2" borderId="91" xfId="13" applyFont="1" applyFill="1" applyBorder="1"/>
    <xf numFmtId="0" fontId="9" fillId="0" borderId="0" xfId="11">
      <alignment vertical="center"/>
    </xf>
    <xf numFmtId="0" fontId="9" fillId="0" borderId="0" xfId="13" applyBorder="1"/>
    <xf numFmtId="0" fontId="9" fillId="0" borderId="0" xfId="11" applyBorder="1">
      <alignment vertical="center"/>
    </xf>
    <xf numFmtId="0" fontId="55" fillId="0" borderId="0" xfId="13" applyFont="1" applyBorder="1"/>
    <xf numFmtId="0" fontId="55" fillId="0" borderId="0" xfId="13" applyFont="1"/>
    <xf numFmtId="0" fontId="56" fillId="2" borderId="0" xfId="13" applyFont="1" applyFill="1" applyBorder="1" applyAlignment="1">
      <alignment vertical="center"/>
    </xf>
    <xf numFmtId="0" fontId="9" fillId="2" borderId="0" xfId="13" applyFill="1" applyBorder="1"/>
    <xf numFmtId="0" fontId="55" fillId="2" borderId="51" xfId="13" applyFont="1" applyFill="1" applyBorder="1"/>
    <xf numFmtId="0" fontId="58" fillId="2" borderId="23" xfId="13" applyNumberFormat="1" applyFont="1" applyFill="1" applyBorder="1" applyAlignment="1">
      <alignment horizontal="center" vertical="center"/>
    </xf>
    <xf numFmtId="0" fontId="58" fillId="2" borderId="60" xfId="13" applyNumberFormat="1" applyFont="1" applyFill="1" applyBorder="1" applyAlignment="1">
      <alignment horizontal="center" vertical="center"/>
    </xf>
    <xf numFmtId="0" fontId="58" fillId="2" borderId="21" xfId="13" applyNumberFormat="1" applyFont="1" applyFill="1" applyBorder="1" applyAlignment="1">
      <alignment horizontal="center" vertical="center"/>
    </xf>
    <xf numFmtId="0" fontId="58" fillId="2" borderId="107" xfId="13" applyNumberFormat="1" applyFont="1" applyFill="1" applyBorder="1" applyAlignment="1">
      <alignment horizontal="center" vertical="center"/>
    </xf>
    <xf numFmtId="0" fontId="54" fillId="2" borderId="134" xfId="13" applyFont="1" applyFill="1" applyBorder="1" applyAlignment="1">
      <alignment vertical="center"/>
    </xf>
    <xf numFmtId="0" fontId="54" fillId="2" borderId="65" xfId="13" applyFont="1" applyFill="1" applyBorder="1" applyAlignment="1">
      <alignment vertical="center"/>
    </xf>
    <xf numFmtId="0" fontId="54" fillId="2" borderId="88" xfId="13" applyFont="1" applyFill="1" applyBorder="1" applyAlignment="1">
      <alignment vertical="center"/>
    </xf>
    <xf numFmtId="0" fontId="54" fillId="2" borderId="95" xfId="13" applyFont="1" applyFill="1" applyBorder="1" applyAlignment="1">
      <alignment vertical="center"/>
    </xf>
    <xf numFmtId="0" fontId="54" fillId="2" borderId="0" xfId="13" applyFont="1" applyFill="1" applyBorder="1" applyAlignment="1">
      <alignment horizontal="left" vertical="center"/>
    </xf>
    <xf numFmtId="0" fontId="61" fillId="2" borderId="0" xfId="13" applyFont="1" applyFill="1" applyBorder="1" applyAlignment="1">
      <alignment horizontal="left" vertical="center"/>
    </xf>
    <xf numFmtId="0" fontId="29" fillId="2" borderId="0" xfId="13" applyFont="1" applyFill="1" applyBorder="1"/>
    <xf numFmtId="0" fontId="29" fillId="0" borderId="0" xfId="13" applyFont="1"/>
    <xf numFmtId="0" fontId="32" fillId="2" borderId="0" xfId="13" applyFont="1" applyFill="1" applyBorder="1"/>
    <xf numFmtId="0" fontId="43" fillId="2" borderId="51" xfId="13" applyFont="1" applyFill="1" applyBorder="1"/>
    <xf numFmtId="0" fontId="32" fillId="2" borderId="51" xfId="13" applyFont="1" applyFill="1" applyBorder="1"/>
    <xf numFmtId="0" fontId="51" fillId="0" borderId="0" xfId="13" applyFont="1"/>
    <xf numFmtId="0" fontId="32" fillId="2" borderId="140" xfId="11" applyFont="1" applyFill="1" applyBorder="1" applyAlignment="1">
      <alignment horizontal="center" vertical="center"/>
    </xf>
    <xf numFmtId="0" fontId="32" fillId="2" borderId="18" xfId="11" applyFont="1" applyFill="1" applyBorder="1" applyAlignment="1">
      <alignment horizontal="center" vertical="center"/>
    </xf>
    <xf numFmtId="0" fontId="32" fillId="2" borderId="21" xfId="13" applyFont="1" applyFill="1" applyBorder="1" applyAlignment="1">
      <alignment horizontal="center" vertical="center"/>
    </xf>
    <xf numFmtId="0" fontId="32" fillId="2" borderId="25" xfId="13" applyFont="1" applyFill="1" applyBorder="1"/>
    <xf numFmtId="0" fontId="32" fillId="2" borderId="26" xfId="13" applyFont="1" applyFill="1" applyBorder="1"/>
    <xf numFmtId="0" fontId="32" fillId="2" borderId="73" xfId="13" applyFont="1" applyFill="1" applyBorder="1"/>
    <xf numFmtId="0" fontId="32" fillId="2" borderId="89" xfId="13" applyFont="1" applyFill="1" applyBorder="1"/>
    <xf numFmtId="0" fontId="43" fillId="2" borderId="73" xfId="13" applyFont="1" applyFill="1" applyBorder="1"/>
    <xf numFmtId="0" fontId="32" fillId="2" borderId="57" xfId="13" applyFont="1" applyFill="1" applyBorder="1"/>
    <xf numFmtId="0" fontId="32" fillId="2" borderId="91" xfId="13" applyFont="1" applyFill="1" applyBorder="1"/>
    <xf numFmtId="0" fontId="29" fillId="0" borderId="0" xfId="13" applyFont="1" applyBorder="1"/>
    <xf numFmtId="0" fontId="7" fillId="0" borderId="15" xfId="0" applyFont="1" applyBorder="1" applyAlignment="1">
      <alignment horizontal="center" vertical="center" textRotation="255" wrapText="1"/>
    </xf>
    <xf numFmtId="0" fontId="7" fillId="0" borderId="20" xfId="0" applyFont="1" applyBorder="1" applyAlignment="1">
      <alignment horizontal="center" vertical="center"/>
    </xf>
    <xf numFmtId="0" fontId="7" fillId="0" borderId="21" xfId="0" applyFont="1" applyBorder="1" applyAlignment="1">
      <alignment horizontal="center" vertical="center" textRotation="255" wrapText="1"/>
    </xf>
    <xf numFmtId="0" fontId="7" fillId="0" borderId="21"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24"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20" xfId="0" applyFont="1" applyFill="1" applyBorder="1" applyAlignment="1">
      <alignment vertical="center"/>
    </xf>
    <xf numFmtId="0" fontId="7" fillId="0" borderId="24" xfId="0" applyFont="1" applyFill="1" applyBorder="1" applyAlignment="1">
      <alignment vertical="center" wrapText="1"/>
    </xf>
    <xf numFmtId="0" fontId="7" fillId="0" borderId="18" xfId="0" applyFont="1" applyBorder="1" applyAlignment="1">
      <alignment horizontal="center" vertical="center" wrapText="1"/>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6" xfId="0" applyFont="1" applyBorder="1" applyAlignment="1">
      <alignment vertical="center" wrapText="1"/>
    </xf>
    <xf numFmtId="0" fontId="7" fillId="0" borderId="15" xfId="0" applyFont="1" applyBorder="1" applyAlignment="1">
      <alignment horizontal="center" vertical="center"/>
    </xf>
    <xf numFmtId="0" fontId="7" fillId="0" borderId="24" xfId="0" applyFont="1" applyBorder="1" applyAlignment="1">
      <alignment vertical="center" wrapText="1"/>
    </xf>
    <xf numFmtId="0" fontId="7" fillId="0" borderId="1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Border="1" applyAlignment="1">
      <alignment horizontal="center" vertical="center"/>
    </xf>
    <xf numFmtId="0" fontId="7" fillId="0" borderId="27" xfId="0" applyFont="1" applyFill="1" applyBorder="1" applyAlignment="1">
      <alignment vertical="center" wrapText="1"/>
    </xf>
    <xf numFmtId="0" fontId="7" fillId="0" borderId="13" xfId="0" applyFont="1" applyBorder="1" applyAlignment="1">
      <alignment horizontal="center" vertical="center" wrapText="1"/>
    </xf>
    <xf numFmtId="0" fontId="7" fillId="0" borderId="20" xfId="0" applyFont="1" applyBorder="1" applyAlignment="1">
      <alignment vertical="center" wrapText="1"/>
    </xf>
    <xf numFmtId="0" fontId="7" fillId="0" borderId="39" xfId="0" applyFont="1" applyBorder="1" applyAlignment="1">
      <alignment horizontal="center" vertical="center" wrapText="1"/>
    </xf>
    <xf numFmtId="0" fontId="7" fillId="0" borderId="22" xfId="0" applyFont="1" applyBorder="1" applyAlignment="1">
      <alignment vertical="center" wrapText="1"/>
    </xf>
    <xf numFmtId="0" fontId="7" fillId="0" borderId="35" xfId="0" applyFont="1" applyBorder="1" applyAlignment="1">
      <alignment horizontal="center" vertical="center" wrapText="1"/>
    </xf>
    <xf numFmtId="0" fontId="7" fillId="0" borderId="36" xfId="0" applyFont="1" applyFill="1" applyBorder="1" applyAlignment="1">
      <alignment vertical="center"/>
    </xf>
    <xf numFmtId="0" fontId="7" fillId="0" borderId="37" xfId="0" applyFont="1" applyFill="1" applyBorder="1" applyAlignment="1">
      <alignment horizontal="center" vertical="center"/>
    </xf>
    <xf numFmtId="0" fontId="7" fillId="0" borderId="38" xfId="0" applyFont="1" applyFill="1" applyBorder="1" applyAlignment="1">
      <alignment vertical="center" wrapText="1"/>
    </xf>
    <xf numFmtId="0" fontId="7" fillId="0" borderId="7" xfId="0" applyFont="1" applyBorder="1" applyAlignment="1">
      <alignment horizontal="center" vertical="center" wrapText="1"/>
    </xf>
    <xf numFmtId="0" fontId="7" fillId="0" borderId="9" xfId="0" applyFont="1" applyBorder="1" applyAlignment="1">
      <alignment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7" fillId="0" borderId="34" xfId="0" applyFont="1" applyBorder="1" applyAlignment="1">
      <alignment vertical="center" wrapText="1"/>
    </xf>
    <xf numFmtId="0" fontId="7" fillId="0" borderId="28" xfId="0" applyFont="1" applyFill="1" applyBorder="1" applyAlignment="1">
      <alignment horizontal="center" vertical="center"/>
    </xf>
    <xf numFmtId="0" fontId="7" fillId="0" borderId="32" xfId="0" applyFont="1" applyFill="1" applyBorder="1" applyAlignment="1">
      <alignment vertical="center" wrapText="1"/>
    </xf>
    <xf numFmtId="0" fontId="7" fillId="0" borderId="21" xfId="1" applyFont="1" applyBorder="1" applyAlignment="1">
      <alignment horizontal="center" vertical="center" wrapText="1"/>
    </xf>
    <xf numFmtId="0" fontId="4" fillId="0" borderId="0" xfId="0" applyFont="1" applyAlignment="1"/>
    <xf numFmtId="0" fontId="6" fillId="0" borderId="1" xfId="0" applyFont="1" applyBorder="1" applyAlignment="1">
      <alignment horizontal="center" vertical="center"/>
    </xf>
    <xf numFmtId="0" fontId="7" fillId="0" borderId="13" xfId="0" applyFont="1" applyBorder="1" applyAlignment="1">
      <alignment horizontal="center" vertical="center"/>
    </xf>
    <xf numFmtId="0" fontId="4" fillId="0" borderId="0" xfId="0" applyFont="1" applyAlignment="1">
      <alignment horizontal="center"/>
    </xf>
    <xf numFmtId="0" fontId="6" fillId="0" borderId="25" xfId="4" applyFont="1" applyBorder="1" applyAlignment="1">
      <alignment horizontal="distributed" vertical="center" justifyLastLine="1"/>
    </xf>
    <xf numFmtId="0" fontId="6" fillId="0" borderId="0" xfId="4" applyFont="1" applyBorder="1" applyAlignment="1">
      <alignment horizontal="distributed" vertical="center" justifyLastLine="1"/>
    </xf>
    <xf numFmtId="0" fontId="6" fillId="0" borderId="51" xfId="4" applyFont="1" applyBorder="1" applyAlignment="1">
      <alignment horizontal="distributed" vertical="center"/>
    </xf>
    <xf numFmtId="0" fontId="6" fillId="0" borderId="0" xfId="4" applyFont="1" applyBorder="1" applyAlignment="1">
      <alignment horizontal="distributed" vertical="center"/>
    </xf>
    <xf numFmtId="0" fontId="4" fillId="0" borderId="25" xfId="4" applyFont="1" applyBorder="1" applyAlignment="1">
      <alignment horizontal="center" vertical="center" wrapText="1"/>
    </xf>
    <xf numFmtId="0" fontId="4" fillId="0" borderId="0" xfId="4" applyFont="1" applyBorder="1" applyAlignment="1">
      <alignment horizontal="center" vertical="center" wrapText="1"/>
    </xf>
    <xf numFmtId="0" fontId="4" fillId="0" borderId="51" xfId="4" applyFont="1" applyBorder="1" applyAlignment="1">
      <alignment horizontal="center" vertical="center" wrapText="1"/>
    </xf>
    <xf numFmtId="0" fontId="6" fillId="0" borderId="0" xfId="4" applyFont="1" applyBorder="1" applyAlignment="1">
      <alignment horizontal="left" vertical="center" wrapText="1"/>
    </xf>
    <xf numFmtId="0" fontId="12" fillId="0" borderId="25" xfId="4" applyFont="1" applyBorder="1" applyAlignment="1">
      <alignment horizontal="distributed" vertical="center" justifyLastLine="1"/>
    </xf>
    <xf numFmtId="0" fontId="12" fillId="0" borderId="0" xfId="4" applyFont="1" applyBorder="1" applyAlignment="1">
      <alignment horizontal="distributed" vertical="center" justifyLastLine="1"/>
    </xf>
    <xf numFmtId="0" fontId="12" fillId="0" borderId="51" xfId="4" applyFont="1" applyBorder="1" applyAlignment="1">
      <alignment horizontal="distributed" vertical="center"/>
    </xf>
    <xf numFmtId="0" fontId="12" fillId="0" borderId="0" xfId="4" applyFont="1" applyBorder="1" applyAlignment="1">
      <alignment horizontal="distributed" vertical="center"/>
    </xf>
    <xf numFmtId="0" fontId="6" fillId="0" borderId="129" xfId="4" applyFont="1" applyBorder="1" applyAlignment="1">
      <alignment horizontal="distributed" vertical="center"/>
    </xf>
    <xf numFmtId="0" fontId="55" fillId="0" borderId="21" xfId="13" applyFont="1" applyFill="1" applyBorder="1" applyAlignment="1">
      <alignment horizontal="center" vertical="center" wrapText="1"/>
    </xf>
    <xf numFmtId="0" fontId="9" fillId="2" borderId="123" xfId="13" applyFill="1" applyBorder="1"/>
    <xf numFmtId="0" fontId="55" fillId="2" borderId="123" xfId="13" applyFont="1" applyFill="1" applyBorder="1"/>
    <xf numFmtId="0" fontId="55" fillId="2" borderId="0" xfId="13" applyFont="1" applyFill="1" applyBorder="1" applyAlignment="1">
      <alignment vertical="center"/>
    </xf>
    <xf numFmtId="0" fontId="55" fillId="2" borderId="0" xfId="13" applyFont="1" applyFill="1" applyBorder="1"/>
    <xf numFmtId="0" fontId="55" fillId="2" borderId="51" xfId="13" applyFont="1" applyFill="1" applyBorder="1" applyAlignment="1">
      <alignment vertical="center"/>
    </xf>
    <xf numFmtId="0" fontId="55" fillId="2" borderId="0" xfId="13" applyFont="1" applyFill="1" applyBorder="1" applyAlignment="1">
      <alignment horizontal="right"/>
    </xf>
    <xf numFmtId="0" fontId="55" fillId="2" borderId="51" xfId="13" applyFont="1" applyFill="1" applyBorder="1" applyAlignment="1">
      <alignment vertical="center" wrapText="1"/>
    </xf>
    <xf numFmtId="0" fontId="55" fillId="2" borderId="0" xfId="11" applyFont="1" applyFill="1" applyBorder="1" applyAlignment="1">
      <alignment vertical="center"/>
    </xf>
    <xf numFmtId="0" fontId="55" fillId="5" borderId="29" xfId="11" applyFont="1" applyFill="1" applyBorder="1" applyAlignment="1">
      <alignment horizontal="center" vertical="center"/>
    </xf>
    <xf numFmtId="0" fontId="55" fillId="2" borderId="21" xfId="13" applyFont="1" applyFill="1" applyBorder="1" applyAlignment="1">
      <alignment horizontal="center" vertical="center"/>
    </xf>
    <xf numFmtId="0" fontId="41" fillId="2" borderId="0" xfId="13" applyFont="1" applyFill="1" applyBorder="1" applyAlignment="1">
      <alignment horizontal="center" vertical="center"/>
    </xf>
    <xf numFmtId="0" fontId="9" fillId="2" borderId="39" xfId="13" applyFont="1" applyFill="1" applyBorder="1" applyAlignment="1">
      <alignment vertical="center"/>
    </xf>
    <xf numFmtId="0" fontId="55" fillId="0" borderId="21" xfId="13" applyFont="1" applyFill="1" applyBorder="1" applyAlignment="1">
      <alignment horizontal="center" vertical="center"/>
    </xf>
    <xf numFmtId="0" fontId="43" fillId="2" borderId="139" xfId="13" applyFont="1" applyFill="1" applyBorder="1" applyAlignment="1">
      <alignment horizontal="center" vertical="center"/>
    </xf>
    <xf numFmtId="0" fontId="32" fillId="2" borderId="0" xfId="11" applyFont="1" applyFill="1" applyBorder="1" applyAlignment="1">
      <alignment vertical="center" wrapText="1"/>
    </xf>
    <xf numFmtId="0" fontId="9" fillId="0" borderId="0" xfId="13" applyBorder="1" applyAlignment="1">
      <alignment horizontal="center" vertical="center"/>
    </xf>
    <xf numFmtId="0" fontId="54" fillId="0" borderId="0" xfId="13" applyFont="1" applyBorder="1" applyAlignment="1">
      <alignment horizontal="center" vertical="center"/>
    </xf>
    <xf numFmtId="0" fontId="9" fillId="2" borderId="0" xfId="13" applyFont="1" applyFill="1" applyBorder="1" applyAlignment="1">
      <alignment horizontal="center" vertical="center"/>
    </xf>
    <xf numFmtId="0" fontId="55" fillId="2" borderId="28" xfId="13" applyNumberFormat="1" applyFont="1" applyFill="1" applyBorder="1" applyAlignment="1">
      <alignment horizontal="center" vertical="center"/>
    </xf>
    <xf numFmtId="0" fontId="9" fillId="2" borderId="0" xfId="13" applyNumberFormat="1" applyFont="1" applyFill="1" applyBorder="1" applyAlignment="1">
      <alignment horizontal="center" vertical="center"/>
    </xf>
    <xf numFmtId="0" fontId="55" fillId="2" borderId="106" xfId="13" applyFont="1" applyFill="1" applyBorder="1" applyAlignment="1">
      <alignment vertical="center" wrapText="1"/>
    </xf>
    <xf numFmtId="0" fontId="55" fillId="2" borderId="14" xfId="13" applyNumberFormat="1" applyFont="1" applyFill="1" applyBorder="1" applyAlignment="1">
      <alignment horizontal="center" vertical="center"/>
    </xf>
    <xf numFmtId="0" fontId="55" fillId="2" borderId="15" xfId="13" applyNumberFormat="1" applyFont="1" applyFill="1" applyBorder="1" applyAlignment="1">
      <alignment horizontal="center" vertical="center"/>
    </xf>
    <xf numFmtId="0" fontId="55" fillId="2" borderId="106" xfId="13" applyFont="1" applyFill="1" applyBorder="1" applyAlignment="1">
      <alignment horizontal="left" vertical="center" shrinkToFit="1"/>
    </xf>
    <xf numFmtId="0" fontId="55" fillId="2" borderId="106" xfId="13" applyNumberFormat="1" applyFont="1" applyFill="1" applyBorder="1" applyAlignment="1">
      <alignment horizontal="center" vertical="center"/>
    </xf>
    <xf numFmtId="0" fontId="55" fillId="2" borderId="28" xfId="13" applyFont="1" applyFill="1" applyBorder="1" applyAlignment="1">
      <alignment vertical="center" shrinkToFit="1"/>
    </xf>
    <xf numFmtId="0" fontId="55" fillId="2" borderId="13" xfId="13" applyFont="1" applyFill="1" applyBorder="1" applyAlignment="1">
      <alignment vertical="center"/>
    </xf>
    <xf numFmtId="0" fontId="55" fillId="2" borderId="21" xfId="13" applyNumberFormat="1" applyFont="1" applyFill="1" applyBorder="1" applyAlignment="1">
      <alignment horizontal="center" vertical="center"/>
    </xf>
    <xf numFmtId="0" fontId="9" fillId="2" borderId="88" xfId="13" applyFont="1" applyFill="1" applyBorder="1" applyAlignment="1">
      <alignment vertical="center"/>
    </xf>
    <xf numFmtId="0" fontId="55" fillId="0" borderId="0" xfId="13" applyFont="1" applyBorder="1" applyAlignment="1">
      <alignment horizontal="center" vertical="center"/>
    </xf>
    <xf numFmtId="0" fontId="55" fillId="2" borderId="51" xfId="13" applyFont="1" applyFill="1" applyBorder="1" applyAlignment="1"/>
    <xf numFmtId="0" fontId="59" fillId="0" borderId="0" xfId="13" applyFont="1" applyBorder="1" applyAlignment="1">
      <alignment horizontal="center" vertical="center"/>
    </xf>
    <xf numFmtId="0" fontId="55" fillId="2" borderId="0" xfId="13" applyFont="1" applyFill="1" applyBorder="1" applyAlignment="1">
      <alignment horizontal="center" vertical="center"/>
    </xf>
    <xf numFmtId="0" fontId="55" fillId="2" borderId="105" xfId="13" applyFont="1" applyFill="1" applyBorder="1" applyAlignment="1">
      <alignment horizontal="center" vertical="center"/>
    </xf>
    <xf numFmtId="0" fontId="55" fillId="2" borderId="14" xfId="13" applyFont="1" applyFill="1" applyBorder="1" applyAlignment="1">
      <alignment horizontal="center" vertical="center"/>
    </xf>
    <xf numFmtId="0" fontId="55" fillId="2" borderId="124" xfId="13" applyFont="1" applyFill="1" applyBorder="1" applyAlignment="1">
      <alignment horizontal="center" vertical="center"/>
    </xf>
    <xf numFmtId="0" fontId="55" fillId="2" borderId="116" xfId="13" applyFont="1" applyFill="1" applyBorder="1" applyAlignment="1">
      <alignment horizontal="center" vertical="center"/>
    </xf>
    <xf numFmtId="0" fontId="55" fillId="2" borderId="106" xfId="13" applyFont="1" applyFill="1" applyBorder="1" applyAlignment="1">
      <alignment horizontal="center" vertical="center"/>
    </xf>
    <xf numFmtId="0" fontId="55" fillId="2" borderId="28" xfId="13" applyFont="1" applyFill="1" applyBorder="1" applyAlignment="1">
      <alignment horizontal="center" vertical="center"/>
    </xf>
    <xf numFmtId="0" fontId="59" fillId="0" borderId="29" xfId="13" applyFont="1" applyBorder="1" applyAlignment="1">
      <alignment horizontal="center" vertical="center"/>
    </xf>
    <xf numFmtId="0" fontId="55" fillId="2" borderId="0" xfId="13" applyFont="1" applyFill="1" applyBorder="1" applyAlignment="1">
      <alignment vertical="center" shrinkToFit="1"/>
    </xf>
    <xf numFmtId="0" fontId="0" fillId="0" borderId="0" xfId="13" applyFont="1" applyBorder="1" applyAlignment="1">
      <alignment vertical="center"/>
    </xf>
    <xf numFmtId="0" fontId="9" fillId="0" borderId="0" xfId="13" applyAlignment="1">
      <alignment horizontal="center" vertical="center"/>
    </xf>
    <xf numFmtId="0" fontId="9" fillId="0" borderId="0" xfId="13" applyBorder="1" applyAlignment="1">
      <alignment vertical="center"/>
    </xf>
    <xf numFmtId="0" fontId="55" fillId="2" borderId="18" xfId="13" applyFont="1" applyFill="1" applyBorder="1" applyAlignment="1">
      <alignment vertical="center"/>
    </xf>
    <xf numFmtId="0" fontId="66" fillId="0" borderId="0" xfId="13" applyFont="1"/>
    <xf numFmtId="0" fontId="66" fillId="0" borderId="0" xfId="13" applyFont="1" applyBorder="1"/>
    <xf numFmtId="0" fontId="43" fillId="2" borderId="0" xfId="13" applyFont="1" applyFill="1" applyBorder="1"/>
    <xf numFmtId="0" fontId="43" fillId="2" borderId="0" xfId="13" applyFont="1" applyFill="1" applyBorder="1" applyAlignment="1">
      <alignment vertical="center"/>
    </xf>
    <xf numFmtId="0" fontId="43" fillId="2" borderId="91" xfId="13" applyFont="1" applyFill="1" applyBorder="1"/>
    <xf numFmtId="0" fontId="43" fillId="2" borderId="57" xfId="13" applyFont="1" applyFill="1" applyBorder="1"/>
    <xf numFmtId="0" fontId="73" fillId="0" borderId="0" xfId="13" applyFont="1"/>
    <xf numFmtId="0" fontId="73" fillId="0" borderId="0" xfId="13" applyFont="1" applyBorder="1"/>
    <xf numFmtId="0" fontId="43" fillId="2" borderId="89" xfId="13" applyFont="1" applyFill="1" applyBorder="1"/>
    <xf numFmtId="0" fontId="43" fillId="0" borderId="0" xfId="13" applyFont="1" applyBorder="1"/>
    <xf numFmtId="0" fontId="43" fillId="2" borderId="26" xfId="13" applyFont="1" applyFill="1" applyBorder="1"/>
    <xf numFmtId="0" fontId="43" fillId="2" borderId="25" xfId="13" applyFont="1" applyFill="1" applyBorder="1"/>
    <xf numFmtId="0" fontId="73" fillId="0" borderId="0" xfId="13" applyFont="1" applyBorder="1" applyAlignment="1">
      <alignment vertical="center"/>
    </xf>
    <xf numFmtId="0" fontId="43" fillId="2" borderId="0" xfId="11" applyFont="1" applyFill="1" applyBorder="1" applyAlignment="1">
      <alignment vertical="center" wrapText="1"/>
    </xf>
    <xf numFmtId="0" fontId="43" fillId="2" borderId="21" xfId="13" applyFont="1" applyFill="1" applyBorder="1" applyAlignment="1">
      <alignment horizontal="center" vertical="center"/>
    </xf>
    <xf numFmtId="0" fontId="43" fillId="2" borderId="18" xfId="11" applyFont="1" applyFill="1" applyBorder="1" applyAlignment="1">
      <alignment horizontal="center" vertical="center"/>
    </xf>
    <xf numFmtId="0" fontId="43" fillId="2" borderId="140" xfId="11" applyFont="1" applyFill="1" applyBorder="1" applyAlignment="1">
      <alignment horizontal="center" vertical="center"/>
    </xf>
    <xf numFmtId="0" fontId="43" fillId="2" borderId="39" xfId="13" applyFont="1" applyFill="1" applyBorder="1" applyAlignment="1">
      <alignment horizontal="center" vertical="center" wrapText="1" shrinkToFit="1"/>
    </xf>
    <xf numFmtId="0" fontId="43" fillId="2" borderId="19" xfId="13" applyFont="1" applyFill="1" applyBorder="1"/>
    <xf numFmtId="0" fontId="43" fillId="2" borderId="148" xfId="13" applyFont="1" applyFill="1" applyBorder="1" applyAlignment="1">
      <alignment vertical="center"/>
    </xf>
    <xf numFmtId="0" fontId="43" fillId="2" borderId="70" xfId="13" applyFont="1" applyFill="1" applyBorder="1" applyAlignment="1">
      <alignment vertical="center"/>
    </xf>
    <xf numFmtId="0" fontId="43" fillId="2" borderId="149" xfId="13" applyFont="1" applyFill="1" applyBorder="1" applyAlignment="1">
      <alignment horizontal="center" vertical="center"/>
    </xf>
    <xf numFmtId="0" fontId="43" fillId="2" borderId="139" xfId="13" applyFont="1" applyFill="1" applyBorder="1" applyAlignment="1">
      <alignment horizontal="center" vertical="center" wrapText="1"/>
    </xf>
    <xf numFmtId="0" fontId="66" fillId="2" borderId="0" xfId="13" applyFont="1" applyFill="1" applyBorder="1"/>
    <xf numFmtId="0" fontId="32" fillId="2" borderId="0" xfId="13" applyFont="1" applyFill="1" applyBorder="1" applyAlignment="1">
      <alignment vertical="center"/>
    </xf>
    <xf numFmtId="0" fontId="32" fillId="2" borderId="25" xfId="13" applyFont="1" applyFill="1" applyBorder="1" applyAlignment="1">
      <alignment horizontal="left" vertical="center"/>
    </xf>
    <xf numFmtId="0" fontId="51" fillId="0" borderId="0" xfId="13" applyFont="1" applyBorder="1"/>
    <xf numFmtId="0" fontId="32" fillId="0" borderId="0" xfId="13" applyFont="1" applyBorder="1"/>
    <xf numFmtId="0" fontId="51" fillId="0" borderId="0" xfId="13" applyFont="1" applyBorder="1" applyAlignment="1">
      <alignment vertical="center"/>
    </xf>
    <xf numFmtId="0" fontId="32" fillId="2" borderId="39" xfId="13" applyFont="1" applyFill="1" applyBorder="1" applyAlignment="1">
      <alignment horizontal="center" vertical="center" wrapText="1" shrinkToFit="1"/>
    </xf>
    <xf numFmtId="0" fontId="43" fillId="2" borderId="150" xfId="13" applyFont="1" applyFill="1" applyBorder="1" applyAlignment="1">
      <alignment vertical="center"/>
    </xf>
    <xf numFmtId="0" fontId="32" fillId="2" borderId="70" xfId="13" applyFont="1" applyFill="1" applyBorder="1" applyAlignment="1">
      <alignment vertical="center"/>
    </xf>
    <xf numFmtId="0" fontId="32" fillId="2" borderId="149" xfId="13" applyFont="1" applyFill="1" applyBorder="1" applyAlignment="1">
      <alignment horizontal="center" vertical="center"/>
    </xf>
    <xf numFmtId="0" fontId="29" fillId="0" borderId="0" xfId="24" applyFont="1">
      <alignment vertical="center"/>
    </xf>
    <xf numFmtId="179" fontId="29" fillId="0" borderId="0" xfId="24" applyNumberFormat="1" applyFont="1">
      <alignment vertical="center"/>
    </xf>
    <xf numFmtId="0" fontId="29" fillId="0" borderId="0" xfId="24" applyFont="1" applyAlignment="1">
      <alignment horizontal="center" vertical="center"/>
    </xf>
    <xf numFmtId="49" fontId="29" fillId="0" borderId="0" xfId="24" applyNumberFormat="1" applyFont="1">
      <alignment vertical="center"/>
    </xf>
    <xf numFmtId="179" fontId="29" fillId="0" borderId="0" xfId="24" applyNumberFormat="1" applyFont="1" applyBorder="1">
      <alignment vertical="center"/>
    </xf>
    <xf numFmtId="0" fontId="29" fillId="0" borderId="0" xfId="24" applyFont="1" applyBorder="1">
      <alignment vertical="center"/>
    </xf>
    <xf numFmtId="0" fontId="48" fillId="0" borderId="52" xfId="24" applyFont="1" applyBorder="1">
      <alignment vertical="center"/>
    </xf>
    <xf numFmtId="0" fontId="48" fillId="0" borderId="51" xfId="24" applyFont="1" applyBorder="1">
      <alignment vertical="center"/>
    </xf>
    <xf numFmtId="0" fontId="48" fillId="0" borderId="51" xfId="24" applyFont="1" applyBorder="1" applyAlignment="1">
      <alignment horizontal="center" vertical="center"/>
    </xf>
    <xf numFmtId="0" fontId="49" fillId="0" borderId="13" xfId="24" applyFont="1" applyBorder="1">
      <alignment vertical="center"/>
    </xf>
    <xf numFmtId="0" fontId="48" fillId="0" borderId="29" xfId="24" applyFont="1" applyBorder="1">
      <alignment vertical="center"/>
    </xf>
    <xf numFmtId="0" fontId="48" fillId="0" borderId="0" xfId="24" applyFont="1" applyBorder="1">
      <alignment vertical="center"/>
    </xf>
    <xf numFmtId="0" fontId="48" fillId="0" borderId="70" xfId="24" applyFont="1" applyBorder="1" applyAlignment="1">
      <alignment vertical="center"/>
    </xf>
    <xf numFmtId="49" fontId="29" fillId="0" borderId="0" xfId="24" applyNumberFormat="1" applyFont="1" applyBorder="1">
      <alignment vertical="center"/>
    </xf>
    <xf numFmtId="0" fontId="32" fillId="0" borderId="0" xfId="24" applyFont="1" applyBorder="1">
      <alignment vertical="center"/>
    </xf>
    <xf numFmtId="0" fontId="43" fillId="0" borderId="0" xfId="24" applyFont="1" applyBorder="1" applyAlignment="1">
      <alignment horizontal="center"/>
    </xf>
    <xf numFmtId="0" fontId="32" fillId="0" borderId="0" xfId="24" applyFont="1" applyFill="1" applyBorder="1" applyAlignment="1">
      <alignment vertical="center"/>
    </xf>
    <xf numFmtId="0" fontId="48" fillId="0" borderId="26" xfId="24" applyFont="1" applyBorder="1">
      <alignment vertical="center"/>
    </xf>
    <xf numFmtId="0" fontId="48" fillId="0" borderId="25" xfId="24" applyFont="1" applyBorder="1">
      <alignment vertical="center"/>
    </xf>
    <xf numFmtId="0" fontId="48" fillId="0" borderId="39" xfId="24" applyFont="1" applyBorder="1">
      <alignment vertical="center"/>
    </xf>
    <xf numFmtId="177" fontId="32" fillId="0" borderId="0" xfId="24" applyNumberFormat="1" applyFont="1" applyFill="1" applyBorder="1" applyAlignment="1">
      <alignment horizontal="right" vertical="center"/>
    </xf>
    <xf numFmtId="181" fontId="32" fillId="0" borderId="70" xfId="24" applyNumberFormat="1" applyFont="1" applyBorder="1" applyAlignment="1">
      <alignment horizontal="right" vertical="center"/>
    </xf>
    <xf numFmtId="9" fontId="39" fillId="0" borderId="23" xfId="24" applyNumberFormat="1" applyFont="1" applyBorder="1" applyAlignment="1">
      <alignment vertical="center"/>
    </xf>
    <xf numFmtId="177" fontId="39" fillId="0" borderId="23" xfId="24" applyNumberFormat="1" applyFont="1" applyBorder="1" applyAlignment="1">
      <alignment horizontal="right" vertical="center"/>
    </xf>
    <xf numFmtId="177" fontId="39" fillId="0" borderId="13" xfId="24" applyNumberFormat="1" applyFont="1" applyFill="1" applyBorder="1" applyAlignment="1">
      <alignment horizontal="right" vertical="center"/>
    </xf>
    <xf numFmtId="9" fontId="39" fillId="0" borderId="15" xfId="24" applyNumberFormat="1" applyFont="1" applyBorder="1" applyAlignment="1">
      <alignment vertical="center"/>
    </xf>
    <xf numFmtId="177" fontId="39" fillId="0" borderId="15" xfId="24" applyNumberFormat="1" applyFont="1" applyBorder="1" applyAlignment="1">
      <alignment horizontal="right" vertical="center"/>
    </xf>
    <xf numFmtId="182" fontId="39" fillId="0" borderId="26" xfId="24" applyNumberFormat="1" applyFont="1" applyFill="1" applyBorder="1" applyAlignment="1">
      <alignment vertical="center"/>
    </xf>
    <xf numFmtId="177" fontId="39" fillId="0" borderId="112" xfId="24" applyNumberFormat="1" applyFont="1" applyFill="1" applyBorder="1" applyAlignment="1">
      <alignment horizontal="right" vertical="center"/>
    </xf>
    <xf numFmtId="182" fontId="39" fillId="0" borderId="115" xfId="24" applyNumberFormat="1" applyFont="1" applyFill="1" applyBorder="1" applyAlignment="1">
      <alignment vertical="center"/>
    </xf>
    <xf numFmtId="177" fontId="39" fillId="0" borderId="39" xfId="24" applyNumberFormat="1" applyFont="1" applyFill="1" applyBorder="1" applyAlignment="1">
      <alignment horizontal="right" vertical="center"/>
    </xf>
    <xf numFmtId="182" fontId="39" fillId="0" borderId="115" xfId="24" applyNumberFormat="1" applyFont="1" applyFill="1" applyBorder="1" applyAlignment="1">
      <alignment horizontal="center" vertical="center"/>
    </xf>
    <xf numFmtId="57" fontId="45" fillId="0" borderId="117" xfId="24" applyNumberFormat="1" applyFont="1" applyFill="1" applyBorder="1" applyAlignment="1">
      <alignment horizontal="center" vertical="center"/>
    </xf>
    <xf numFmtId="57" fontId="43" fillId="4" borderId="70" xfId="24" applyNumberFormat="1" applyFont="1" applyFill="1" applyBorder="1" applyAlignment="1">
      <alignment horizontal="center" vertical="center"/>
    </xf>
    <xf numFmtId="177" fontId="39" fillId="0" borderId="106" xfId="24" applyNumberFormat="1" applyFont="1" applyBorder="1" applyAlignment="1">
      <alignment horizontal="right" vertical="center"/>
    </xf>
    <xf numFmtId="177" fontId="39" fillId="0" borderId="114" xfId="24" applyNumberFormat="1" applyFont="1" applyFill="1" applyBorder="1" applyAlignment="1">
      <alignment horizontal="right" vertical="center"/>
    </xf>
    <xf numFmtId="9" fontId="44" fillId="0" borderId="113" xfId="24" applyNumberFormat="1" applyFont="1" applyFill="1" applyBorder="1" applyAlignment="1">
      <alignment horizontal="center" vertical="center"/>
    </xf>
    <xf numFmtId="0" fontId="43" fillId="4" borderId="13" xfId="24" applyFont="1" applyFill="1" applyBorder="1" applyAlignment="1">
      <alignment horizontal="center" vertical="center"/>
    </xf>
    <xf numFmtId="0" fontId="45" fillId="0" borderId="116" xfId="24" applyFont="1" applyFill="1" applyBorder="1" applyAlignment="1">
      <alignment horizontal="center" vertical="center"/>
    </xf>
    <xf numFmtId="177" fontId="39" fillId="0" borderId="105" xfId="24" applyNumberFormat="1" applyFont="1" applyBorder="1" applyAlignment="1">
      <alignment horizontal="right" vertical="center"/>
    </xf>
    <xf numFmtId="177" fontId="39" fillId="0" borderId="62" xfId="24" applyNumberFormat="1" applyFont="1" applyFill="1" applyBorder="1" applyAlignment="1">
      <alignment horizontal="right" vertical="center"/>
    </xf>
    <xf numFmtId="177" fontId="39" fillId="0" borderId="111" xfId="24" applyNumberFormat="1" applyFont="1" applyFill="1" applyBorder="1" applyAlignment="1">
      <alignment horizontal="right" vertical="center"/>
    </xf>
    <xf numFmtId="9" fontId="44" fillId="0" borderId="115" xfId="24" applyNumberFormat="1" applyFont="1" applyFill="1" applyBorder="1" applyAlignment="1">
      <alignment horizontal="center" vertical="center"/>
    </xf>
    <xf numFmtId="9" fontId="43" fillId="4" borderId="103" xfId="24" applyNumberFormat="1" applyFont="1" applyFill="1" applyBorder="1" applyAlignment="1">
      <alignment horizontal="center" vertical="center"/>
    </xf>
    <xf numFmtId="0" fontId="45" fillId="0" borderId="15" xfId="24" applyFont="1" applyFill="1" applyBorder="1" applyAlignment="1">
      <alignment horizontal="center" vertical="center"/>
    </xf>
    <xf numFmtId="9" fontId="44" fillId="0" borderId="55" xfId="24" applyNumberFormat="1" applyFont="1" applyFill="1" applyBorder="1" applyAlignment="1">
      <alignment horizontal="center" vertical="center"/>
    </xf>
    <xf numFmtId="177" fontId="39" fillId="0" borderId="103" xfId="24" applyNumberFormat="1" applyFont="1" applyFill="1" applyBorder="1" applyAlignment="1">
      <alignment horizontal="right" vertical="center"/>
    </xf>
    <xf numFmtId="9" fontId="44" fillId="0" borderId="110" xfId="24" applyNumberFormat="1" applyFont="1" applyFill="1" applyBorder="1" applyAlignment="1">
      <alignment horizontal="center" vertical="center"/>
    </xf>
    <xf numFmtId="0" fontId="45" fillId="0" borderId="14" xfId="24" applyFont="1" applyFill="1" applyBorder="1" applyAlignment="1">
      <alignment horizontal="center" vertical="center"/>
    </xf>
    <xf numFmtId="0" fontId="32" fillId="0" borderId="14" xfId="24" applyFont="1" applyFill="1" applyBorder="1" applyAlignment="1">
      <alignment horizontal="left" vertical="center" wrapText="1"/>
    </xf>
    <xf numFmtId="0" fontId="45" fillId="0" borderId="28" xfId="24" applyFont="1" applyFill="1" applyBorder="1" applyAlignment="1">
      <alignment horizontal="center" vertical="center"/>
    </xf>
    <xf numFmtId="177" fontId="39" fillId="0" borderId="119" xfId="24" applyNumberFormat="1" applyFont="1" applyFill="1" applyBorder="1" applyAlignment="1">
      <alignment horizontal="right" vertical="center"/>
    </xf>
    <xf numFmtId="182" fontId="39" fillId="0" borderId="104" xfId="24" applyNumberFormat="1" applyFont="1" applyFill="1" applyBorder="1" applyAlignment="1">
      <alignment vertical="center"/>
    </xf>
    <xf numFmtId="182" fontId="39" fillId="0" borderId="110" xfId="24" applyNumberFormat="1" applyFont="1" applyFill="1" applyBorder="1" applyAlignment="1">
      <alignment vertical="center"/>
    </xf>
    <xf numFmtId="182" fontId="46" fillId="0" borderId="115" xfId="24" applyNumberFormat="1" applyFont="1" applyFill="1" applyBorder="1" applyAlignment="1">
      <alignment vertical="center"/>
    </xf>
    <xf numFmtId="177" fontId="46" fillId="0" borderId="112" xfId="24" applyNumberFormat="1" applyFont="1" applyFill="1" applyBorder="1" applyAlignment="1">
      <alignment horizontal="right" vertical="center"/>
    </xf>
    <xf numFmtId="182" fontId="39" fillId="0" borderId="110" xfId="24" applyNumberFormat="1" applyFont="1" applyFill="1" applyBorder="1" applyAlignment="1">
      <alignment horizontal="center" vertical="center"/>
    </xf>
    <xf numFmtId="177" fontId="39" fillId="0" borderId="77" xfId="24" applyNumberFormat="1" applyFont="1" applyFill="1" applyBorder="1" applyAlignment="1">
      <alignment horizontal="right" vertical="center"/>
    </xf>
    <xf numFmtId="177" fontId="46" fillId="0" borderId="111" xfId="24" applyNumberFormat="1" applyFont="1" applyFill="1" applyBorder="1" applyAlignment="1">
      <alignment horizontal="right" vertical="center"/>
    </xf>
    <xf numFmtId="182" fontId="46" fillId="0" borderId="113" xfId="24" applyNumberFormat="1" applyFont="1" applyFill="1" applyBorder="1" applyAlignment="1">
      <alignment vertical="center"/>
    </xf>
    <xf numFmtId="182" fontId="39" fillId="0" borderId="113" xfId="24" applyNumberFormat="1" applyFont="1" applyFill="1" applyBorder="1" applyAlignment="1">
      <alignment vertical="center"/>
    </xf>
    <xf numFmtId="177" fontId="46" fillId="0" borderId="103" xfId="24" applyNumberFormat="1" applyFont="1" applyFill="1" applyBorder="1" applyAlignment="1">
      <alignment horizontal="right" vertical="center"/>
    </xf>
    <xf numFmtId="177" fontId="39" fillId="0" borderId="61" xfId="24" applyNumberFormat="1" applyFont="1" applyFill="1" applyBorder="1" applyAlignment="1">
      <alignment horizontal="right" vertical="center"/>
    </xf>
    <xf numFmtId="177" fontId="46" fillId="0" borderId="39" xfId="24" applyNumberFormat="1" applyFont="1" applyFill="1" applyBorder="1" applyAlignment="1">
      <alignment horizontal="right" vertical="center"/>
    </xf>
    <xf numFmtId="0" fontId="45" fillId="0" borderId="106" xfId="24" applyFont="1" applyFill="1" applyBorder="1" applyAlignment="1">
      <alignment horizontal="center" vertical="center"/>
    </xf>
    <xf numFmtId="182" fontId="46" fillId="0" borderId="26" xfId="24" applyNumberFormat="1" applyFont="1" applyFill="1" applyBorder="1" applyAlignment="1">
      <alignment vertical="center"/>
    </xf>
    <xf numFmtId="182" fontId="46" fillId="0" borderId="110" xfId="24" applyNumberFormat="1" applyFont="1" applyFill="1" applyBorder="1" applyAlignment="1">
      <alignment vertical="center"/>
    </xf>
    <xf numFmtId="0" fontId="32" fillId="3" borderId="55" xfId="24" applyFont="1" applyFill="1" applyBorder="1" applyAlignment="1">
      <alignment horizontal="center" vertical="center" shrinkToFit="1"/>
    </xf>
    <xf numFmtId="0" fontId="32" fillId="3" borderId="51" xfId="24" applyFont="1" applyFill="1" applyBorder="1" applyAlignment="1">
      <alignment horizontal="center" vertical="center" shrinkToFit="1"/>
    </xf>
    <xf numFmtId="179" fontId="32" fillId="0" borderId="70" xfId="24" applyNumberFormat="1" applyFont="1" applyBorder="1">
      <alignment vertical="center"/>
    </xf>
    <xf numFmtId="179" fontId="32" fillId="0" borderId="0" xfId="24" applyNumberFormat="1" applyFont="1" applyBorder="1">
      <alignment vertical="center"/>
    </xf>
    <xf numFmtId="0" fontId="32" fillId="2" borderId="70" xfId="24" applyFont="1" applyFill="1" applyBorder="1" applyAlignment="1">
      <alignment horizontal="center" vertical="center"/>
    </xf>
    <xf numFmtId="0" fontId="29" fillId="0" borderId="0" xfId="24" applyFont="1" applyAlignment="1">
      <alignment horizontal="right" vertical="center"/>
    </xf>
    <xf numFmtId="0" fontId="36" fillId="0" borderId="0" xfId="24" applyFont="1">
      <alignment vertical="center"/>
    </xf>
    <xf numFmtId="179" fontId="35" fillId="0" borderId="0" xfId="24" applyNumberFormat="1" applyFont="1">
      <alignment vertical="center"/>
    </xf>
    <xf numFmtId="0" fontId="32" fillId="0" borderId="0" xfId="24" applyFont="1" applyBorder="1" applyAlignment="1">
      <alignment horizontal="right" vertical="center"/>
    </xf>
    <xf numFmtId="38" fontId="32" fillId="0" borderId="0" xfId="24" applyNumberFormat="1" applyFont="1" applyBorder="1" applyAlignment="1">
      <alignment horizontal="center" vertical="center"/>
    </xf>
    <xf numFmtId="0" fontId="32" fillId="0" borderId="0" xfId="24" applyFont="1" applyBorder="1" applyAlignment="1">
      <alignment horizontal="center" vertical="center"/>
    </xf>
    <xf numFmtId="57" fontId="39" fillId="0" borderId="15" xfId="24" applyNumberFormat="1" applyFont="1" applyFill="1" applyBorder="1" applyAlignment="1">
      <alignment horizontal="center" vertical="center"/>
    </xf>
    <xf numFmtId="57" fontId="38" fillId="0" borderId="15" xfId="24" applyNumberFormat="1" applyFont="1" applyFill="1" applyBorder="1" applyAlignment="1">
      <alignment horizontal="center" vertical="center"/>
    </xf>
    <xf numFmtId="0" fontId="32" fillId="3" borderId="21" xfId="24" applyFont="1" applyFill="1" applyBorder="1" applyAlignment="1">
      <alignment horizontal="center" vertical="center"/>
    </xf>
    <xf numFmtId="0" fontId="32" fillId="3" borderId="19" xfId="24" applyFont="1" applyFill="1" applyBorder="1" applyAlignment="1">
      <alignment horizontal="center" vertical="center"/>
    </xf>
    <xf numFmtId="0" fontId="34" fillId="0" borderId="0" xfId="24" applyFont="1" applyBorder="1" applyAlignment="1">
      <alignment vertical="center"/>
    </xf>
    <xf numFmtId="57" fontId="32" fillId="0" borderId="0" xfId="24" applyNumberFormat="1" applyFont="1" applyBorder="1" applyAlignment="1">
      <alignment horizontal="center" vertical="center"/>
    </xf>
    <xf numFmtId="180" fontId="32" fillId="3" borderId="21" xfId="24" applyNumberFormat="1" applyFont="1" applyFill="1" applyBorder="1" applyAlignment="1">
      <alignment horizontal="center" vertical="center"/>
    </xf>
    <xf numFmtId="0" fontId="32" fillId="0" borderId="0" xfId="24" applyFont="1" applyAlignment="1">
      <alignment horizontal="right" vertical="center"/>
    </xf>
    <xf numFmtId="0" fontId="32" fillId="0" borderId="0" xfId="24" applyFont="1">
      <alignment vertical="center"/>
    </xf>
    <xf numFmtId="0" fontId="32" fillId="0" borderId="0" xfId="24" applyFont="1" applyAlignment="1">
      <alignment horizontal="center" vertical="center"/>
    </xf>
    <xf numFmtId="0" fontId="30" fillId="0" borderId="0" xfId="24" applyFont="1" applyAlignment="1">
      <alignment horizontal="center" vertical="center"/>
    </xf>
    <xf numFmtId="0" fontId="29" fillId="0" borderId="0" xfId="25" applyFont="1">
      <alignment vertical="center"/>
    </xf>
    <xf numFmtId="179" fontId="29" fillId="0" borderId="0" xfId="25" applyNumberFormat="1" applyFont="1">
      <alignment vertical="center"/>
    </xf>
    <xf numFmtId="0" fontId="29" fillId="0" borderId="0" xfId="25" applyFont="1" applyAlignment="1">
      <alignment horizontal="center" vertical="center"/>
    </xf>
    <xf numFmtId="49" fontId="29" fillId="0" borderId="0" xfId="25" applyNumberFormat="1" applyFont="1">
      <alignment vertical="center"/>
    </xf>
    <xf numFmtId="179" fontId="29" fillId="0" borderId="0" xfId="25" applyNumberFormat="1" applyFont="1" applyBorder="1">
      <alignment vertical="center"/>
    </xf>
    <xf numFmtId="0" fontId="29" fillId="0" borderId="0" xfId="25" applyFont="1" applyBorder="1">
      <alignment vertical="center"/>
    </xf>
    <xf numFmtId="0" fontId="48" fillId="0" borderId="52" xfId="25" applyFont="1" applyBorder="1">
      <alignment vertical="center"/>
    </xf>
    <xf numFmtId="0" fontId="48" fillId="0" borderId="51" xfId="25" applyFont="1" applyBorder="1">
      <alignment vertical="center"/>
    </xf>
    <xf numFmtId="0" fontId="48" fillId="0" borderId="51" xfId="25" applyFont="1" applyBorder="1" applyAlignment="1">
      <alignment horizontal="center" vertical="center"/>
    </xf>
    <xf numFmtId="0" fontId="49" fillId="0" borderId="13" xfId="25" applyFont="1" applyBorder="1">
      <alignment vertical="center"/>
    </xf>
    <xf numFmtId="0" fontId="48" fillId="0" borderId="29" xfId="25" applyFont="1" applyBorder="1">
      <alignment vertical="center"/>
    </xf>
    <xf numFmtId="0" fontId="48" fillId="0" borderId="0" xfId="25" applyFont="1" applyBorder="1">
      <alignment vertical="center"/>
    </xf>
    <xf numFmtId="0" fontId="48" fillId="0" borderId="70" xfId="25" applyFont="1" applyBorder="1" applyAlignment="1">
      <alignment vertical="center"/>
    </xf>
    <xf numFmtId="49" fontId="29" fillId="0" borderId="0" xfId="25" applyNumberFormat="1" applyFont="1" applyBorder="1">
      <alignment vertical="center"/>
    </xf>
    <xf numFmtId="0" fontId="32" fillId="0" borderId="0" xfId="25" applyFont="1" applyBorder="1">
      <alignment vertical="center"/>
    </xf>
    <xf numFmtId="0" fontId="43" fillId="0" borderId="0" xfId="25" applyFont="1" applyBorder="1" applyAlignment="1">
      <alignment horizontal="center"/>
    </xf>
    <xf numFmtId="0" fontId="32" fillId="0" borderId="0" xfId="25" applyFont="1" applyFill="1" applyBorder="1" applyAlignment="1">
      <alignment vertical="center"/>
    </xf>
    <xf numFmtId="0" fontId="48" fillId="0" borderId="26" xfId="25" applyFont="1" applyBorder="1">
      <alignment vertical="center"/>
    </xf>
    <xf numFmtId="0" fontId="48" fillId="0" borderId="25" xfId="25" applyFont="1" applyBorder="1">
      <alignment vertical="center"/>
    </xf>
    <xf numFmtId="0" fontId="48" fillId="0" borderId="39" xfId="25" applyFont="1" applyBorder="1">
      <alignment vertical="center"/>
    </xf>
    <xf numFmtId="177" fontId="32" fillId="0" borderId="0" xfId="25" applyNumberFormat="1" applyFont="1" applyFill="1" applyBorder="1" applyAlignment="1">
      <alignment horizontal="right" vertical="center"/>
    </xf>
    <xf numFmtId="181" fontId="32" fillId="0" borderId="70" xfId="25" applyNumberFormat="1" applyFont="1" applyBorder="1" applyAlignment="1">
      <alignment horizontal="right" vertical="center"/>
    </xf>
    <xf numFmtId="9" fontId="44" fillId="0" borderId="23" xfId="25" applyNumberFormat="1" applyFont="1" applyBorder="1" applyAlignment="1">
      <alignment vertical="center"/>
    </xf>
    <xf numFmtId="177" fontId="44" fillId="0" borderId="23" xfId="25" applyNumberFormat="1" applyFont="1" applyBorder="1" applyAlignment="1">
      <alignment horizontal="right" vertical="center"/>
    </xf>
    <xf numFmtId="177" fontId="44" fillId="0" borderId="13" xfId="25" applyNumberFormat="1" applyFont="1" applyFill="1" applyBorder="1" applyAlignment="1">
      <alignment horizontal="right" vertical="center"/>
    </xf>
    <xf numFmtId="9" fontId="44" fillId="0" borderId="15" xfId="25" applyNumberFormat="1" applyFont="1" applyBorder="1" applyAlignment="1">
      <alignment vertical="center"/>
    </xf>
    <xf numFmtId="177" fontId="44" fillId="0" borderId="15" xfId="25" applyNumberFormat="1" applyFont="1" applyBorder="1" applyAlignment="1">
      <alignment horizontal="right" vertical="center"/>
    </xf>
    <xf numFmtId="182" fontId="44" fillId="0" borderId="26" xfId="25" applyNumberFormat="1" applyFont="1" applyFill="1" applyBorder="1" applyAlignment="1">
      <alignment vertical="center"/>
    </xf>
    <xf numFmtId="177" fontId="44" fillId="0" borderId="112" xfId="25" applyNumberFormat="1" applyFont="1" applyFill="1" applyBorder="1" applyAlignment="1">
      <alignment horizontal="right" vertical="center"/>
    </xf>
    <xf numFmtId="182" fontId="44" fillId="0" borderId="115" xfId="25" applyNumberFormat="1" applyFont="1" applyFill="1" applyBorder="1" applyAlignment="1">
      <alignment vertical="center"/>
    </xf>
    <xf numFmtId="177" fontId="44" fillId="0" borderId="39" xfId="25" applyNumberFormat="1" applyFont="1" applyFill="1" applyBorder="1" applyAlignment="1">
      <alignment horizontal="right" vertical="center"/>
    </xf>
    <xf numFmtId="182" fontId="44" fillId="0" borderId="115" xfId="25" applyNumberFormat="1" applyFont="1" applyFill="1" applyBorder="1" applyAlignment="1">
      <alignment horizontal="center" vertical="center"/>
    </xf>
    <xf numFmtId="57" fontId="45" fillId="0" borderId="14" xfId="25" applyNumberFormat="1" applyFont="1" applyFill="1" applyBorder="1" applyAlignment="1">
      <alignment horizontal="center" vertical="center"/>
    </xf>
    <xf numFmtId="177" fontId="44" fillId="0" borderId="114" xfId="25" applyNumberFormat="1" applyFont="1" applyFill="1" applyBorder="1" applyAlignment="1">
      <alignment horizontal="right" vertical="center"/>
    </xf>
    <xf numFmtId="0" fontId="45" fillId="0" borderId="106" xfId="25" applyFont="1" applyFill="1" applyBorder="1" applyAlignment="1">
      <alignment horizontal="center" vertical="center"/>
    </xf>
    <xf numFmtId="177" fontId="44" fillId="0" borderId="26" xfId="25" applyNumberFormat="1" applyFont="1" applyBorder="1" applyAlignment="1">
      <alignment horizontal="right" vertical="center"/>
    </xf>
    <xf numFmtId="177" fontId="44" fillId="0" borderId="62" xfId="25" applyNumberFormat="1" applyFont="1" applyFill="1" applyBorder="1" applyAlignment="1">
      <alignment horizontal="right" vertical="center"/>
    </xf>
    <xf numFmtId="177" fontId="44" fillId="0" borderId="111" xfId="25" applyNumberFormat="1" applyFont="1" applyFill="1" applyBorder="1" applyAlignment="1">
      <alignment horizontal="right" vertical="center"/>
    </xf>
    <xf numFmtId="0" fontId="45" fillId="0" borderId="15" xfId="25" applyFont="1" applyFill="1" applyBorder="1" applyAlignment="1">
      <alignment horizontal="center" vertical="center"/>
    </xf>
    <xf numFmtId="0" fontId="45" fillId="0" borderId="23" xfId="25" applyFont="1" applyFill="1" applyBorder="1" applyAlignment="1">
      <alignment horizontal="center" vertical="center"/>
    </xf>
    <xf numFmtId="177" fontId="44" fillId="0" borderId="103" xfId="25" applyNumberFormat="1" applyFont="1" applyFill="1" applyBorder="1" applyAlignment="1">
      <alignment horizontal="right" vertical="center"/>
    </xf>
    <xf numFmtId="0" fontId="45" fillId="0" borderId="28" xfId="25" applyFont="1" applyFill="1" applyBorder="1" applyAlignment="1">
      <alignment horizontal="center" vertical="center"/>
    </xf>
    <xf numFmtId="177" fontId="44" fillId="0" borderId="105" xfId="25" applyNumberFormat="1" applyFont="1" applyBorder="1" applyAlignment="1">
      <alignment horizontal="right" vertical="center"/>
    </xf>
    <xf numFmtId="177" fontId="44" fillId="0" borderId="116" xfId="25" applyNumberFormat="1" applyFont="1" applyBorder="1" applyAlignment="1">
      <alignment horizontal="right" vertical="center"/>
    </xf>
    <xf numFmtId="177" fontId="44" fillId="0" borderId="119" xfId="25" applyNumberFormat="1" applyFont="1" applyFill="1" applyBorder="1" applyAlignment="1">
      <alignment horizontal="right" vertical="center"/>
    </xf>
    <xf numFmtId="182" fontId="44" fillId="0" borderId="104" xfId="25" applyNumberFormat="1" applyFont="1" applyFill="1" applyBorder="1" applyAlignment="1">
      <alignment vertical="center"/>
    </xf>
    <xf numFmtId="182" fontId="44" fillId="0" borderId="110" xfId="25" applyNumberFormat="1" applyFont="1" applyFill="1" applyBorder="1" applyAlignment="1">
      <alignment vertical="center"/>
    </xf>
    <xf numFmtId="182" fontId="44" fillId="0" borderId="110" xfId="25" applyNumberFormat="1" applyFont="1" applyFill="1" applyBorder="1" applyAlignment="1">
      <alignment horizontal="center" vertical="center"/>
    </xf>
    <xf numFmtId="177" fontId="44" fillId="0" borderId="77" xfId="25" applyNumberFormat="1" applyFont="1" applyFill="1" applyBorder="1" applyAlignment="1">
      <alignment horizontal="right" vertical="center"/>
    </xf>
    <xf numFmtId="177" fontId="44" fillId="0" borderId="106" xfId="25" applyNumberFormat="1" applyFont="1" applyBorder="1" applyAlignment="1">
      <alignment horizontal="right" vertical="center"/>
    </xf>
    <xf numFmtId="177" fontId="44" fillId="0" borderId="61" xfId="25" applyNumberFormat="1" applyFont="1" applyFill="1" applyBorder="1" applyAlignment="1">
      <alignment horizontal="right" vertical="center"/>
    </xf>
    <xf numFmtId="0" fontId="32" fillId="3" borderId="55" xfId="25" applyFont="1" applyFill="1" applyBorder="1" applyAlignment="1">
      <alignment horizontal="center" vertical="center" shrinkToFit="1"/>
    </xf>
    <xf numFmtId="0" fontId="32" fillId="3" borderId="51" xfId="25" applyFont="1" applyFill="1" applyBorder="1" applyAlignment="1">
      <alignment horizontal="center" vertical="center" shrinkToFit="1"/>
    </xf>
    <xf numFmtId="179" fontId="32" fillId="0" borderId="70" xfId="25" applyNumberFormat="1" applyFont="1" applyBorder="1">
      <alignment vertical="center"/>
    </xf>
    <xf numFmtId="179" fontId="32" fillId="0" borderId="0" xfId="25" applyNumberFormat="1" applyFont="1" applyBorder="1">
      <alignment vertical="center"/>
    </xf>
    <xf numFmtId="0" fontId="32" fillId="2" borderId="70" xfId="25" applyFont="1" applyFill="1" applyBorder="1" applyAlignment="1">
      <alignment horizontal="center" vertical="center"/>
    </xf>
    <xf numFmtId="0" fontId="29" fillId="0" borderId="0" xfId="25" applyFont="1" applyAlignment="1">
      <alignment horizontal="right" vertical="center"/>
    </xf>
    <xf numFmtId="0" fontId="36" fillId="0" borderId="0" xfId="25" applyFont="1">
      <alignment vertical="center"/>
    </xf>
    <xf numFmtId="179" fontId="35" fillId="0" borderId="0" xfId="25" applyNumberFormat="1" applyFont="1">
      <alignment vertical="center"/>
    </xf>
    <xf numFmtId="0" fontId="32" fillId="0" borderId="0" xfId="25" applyFont="1" applyBorder="1" applyAlignment="1">
      <alignment horizontal="right" vertical="center"/>
    </xf>
    <xf numFmtId="38" fontId="32" fillId="0" borderId="0" xfId="25" applyNumberFormat="1" applyFont="1" applyBorder="1" applyAlignment="1">
      <alignment horizontal="center" vertical="center"/>
    </xf>
    <xf numFmtId="0" fontId="32" fillId="0" borderId="0" xfId="25" applyFont="1" applyBorder="1" applyAlignment="1">
      <alignment horizontal="center" vertical="center"/>
    </xf>
    <xf numFmtId="57" fontId="39" fillId="0" borderId="15" xfId="25" applyNumberFormat="1" applyFont="1" applyBorder="1" applyAlignment="1">
      <alignment vertical="center"/>
    </xf>
    <xf numFmtId="57" fontId="39" fillId="0" borderId="15" xfId="25" applyNumberFormat="1" applyFont="1" applyFill="1" applyBorder="1" applyAlignment="1">
      <alignment horizontal="center" vertical="center"/>
    </xf>
    <xf numFmtId="0" fontId="32" fillId="3" borderId="21" xfId="25" applyFont="1" applyFill="1" applyBorder="1" applyAlignment="1">
      <alignment horizontal="center" vertical="center"/>
    </xf>
    <xf numFmtId="0" fontId="32" fillId="3" borderId="19" xfId="25" applyFont="1" applyFill="1" applyBorder="1" applyAlignment="1">
      <alignment horizontal="center" vertical="center"/>
    </xf>
    <xf numFmtId="0" fontId="34" fillId="0" borderId="0" xfId="25" applyFont="1" applyBorder="1" applyAlignment="1">
      <alignment vertical="center"/>
    </xf>
    <xf numFmtId="57" fontId="32" fillId="0" borderId="0" xfId="25" applyNumberFormat="1" applyFont="1" applyBorder="1" applyAlignment="1">
      <alignment horizontal="center" vertical="center"/>
    </xf>
    <xf numFmtId="0" fontId="32" fillId="0" borderId="0" xfId="25" applyFont="1" applyAlignment="1">
      <alignment horizontal="right" vertical="center"/>
    </xf>
    <xf numFmtId="0" fontId="32" fillId="0" borderId="0" xfId="25" applyFont="1">
      <alignment vertical="center"/>
    </xf>
    <xf numFmtId="0" fontId="32" fillId="0" borderId="0" xfId="25" applyFont="1" applyAlignment="1">
      <alignment horizontal="center" vertical="center"/>
    </xf>
    <xf numFmtId="0" fontId="30" fillId="0" borderId="0" xfId="25" applyFont="1" applyAlignment="1">
      <alignment horizontal="center" vertical="center"/>
    </xf>
    <xf numFmtId="0" fontId="55" fillId="2" borderId="0" xfId="13" applyFont="1" applyFill="1" applyBorder="1" applyAlignment="1"/>
    <xf numFmtId="0" fontId="55" fillId="5" borderId="0" xfId="11" applyFont="1" applyFill="1" applyBorder="1" applyAlignment="1">
      <alignment horizontal="center" vertical="center"/>
    </xf>
    <xf numFmtId="0" fontId="55" fillId="5" borderId="25" xfId="11" applyFont="1" applyFill="1" applyBorder="1" applyAlignment="1">
      <alignment horizontal="center" vertical="center"/>
    </xf>
    <xf numFmtId="0" fontId="55" fillId="5" borderId="25" xfId="11" applyFont="1" applyFill="1" applyBorder="1" applyAlignment="1">
      <alignment horizontal="left" vertical="center" wrapText="1"/>
    </xf>
    <xf numFmtId="0" fontId="55" fillId="5" borderId="106" xfId="11" applyFont="1" applyFill="1" applyBorder="1" applyAlignment="1">
      <alignment horizontal="center" vertical="center"/>
    </xf>
    <xf numFmtId="0" fontId="55" fillId="5" borderId="23" xfId="11" applyFont="1" applyFill="1" applyBorder="1" applyAlignment="1">
      <alignment horizontal="center" vertical="center"/>
    </xf>
    <xf numFmtId="0" fontId="55" fillId="5" borderId="105" xfId="11" applyFont="1" applyFill="1" applyBorder="1" applyAlignment="1">
      <alignment horizontal="center" vertical="center"/>
    </xf>
    <xf numFmtId="0" fontId="55" fillId="5" borderId="89" xfId="11" applyFont="1" applyFill="1" applyBorder="1" applyAlignment="1">
      <alignment horizontal="center" vertical="center"/>
    </xf>
    <xf numFmtId="0" fontId="55" fillId="5" borderId="0" xfId="13" applyNumberFormat="1" applyFont="1" applyFill="1" applyBorder="1" applyAlignment="1">
      <alignment horizontal="center" vertical="center"/>
    </xf>
    <xf numFmtId="0" fontId="55" fillId="5" borderId="28" xfId="13" applyNumberFormat="1" applyFont="1" applyFill="1" applyBorder="1" applyAlignment="1">
      <alignment horizontal="center" vertical="center"/>
    </xf>
    <xf numFmtId="0" fontId="55" fillId="2" borderId="0" xfId="13" applyFont="1" applyFill="1" applyBorder="1" applyAlignment="1">
      <alignment vertical="center" wrapText="1"/>
    </xf>
    <xf numFmtId="0" fontId="55" fillId="2" borderId="13" xfId="11" applyFont="1" applyFill="1" applyBorder="1" applyAlignment="1">
      <alignment horizontal="center" vertical="center"/>
    </xf>
    <xf numFmtId="0" fontId="77" fillId="2" borderId="130" xfId="13" applyNumberFormat="1" applyFont="1" applyFill="1" applyBorder="1" applyAlignment="1">
      <alignment horizontal="center" vertical="center"/>
    </xf>
    <xf numFmtId="0" fontId="77" fillId="2" borderId="107" xfId="13" applyNumberFormat="1" applyFont="1" applyFill="1" applyBorder="1" applyAlignment="1">
      <alignment horizontal="center" vertical="center"/>
    </xf>
    <xf numFmtId="0" fontId="54" fillId="2" borderId="0" xfId="13" applyFont="1" applyFill="1" applyBorder="1" applyAlignment="1">
      <alignment vertical="center"/>
    </xf>
    <xf numFmtId="0" fontId="9" fillId="2" borderId="0" xfId="11" applyFont="1" applyFill="1" applyBorder="1" applyAlignment="1">
      <alignment vertical="center"/>
    </xf>
    <xf numFmtId="0" fontId="77" fillId="2" borderId="126" xfId="13" applyFont="1" applyFill="1" applyBorder="1" applyAlignment="1">
      <alignment horizontal="center" vertical="top" wrapText="1"/>
    </xf>
    <xf numFmtId="0" fontId="77" fillId="2" borderId="127" xfId="13" applyFont="1" applyFill="1" applyBorder="1" applyAlignment="1">
      <alignment horizontal="center" vertical="top" wrapText="1"/>
    </xf>
    <xf numFmtId="0" fontId="55" fillId="2" borderId="70" xfId="13" applyFont="1" applyFill="1" applyBorder="1" applyAlignment="1">
      <alignment vertical="center"/>
    </xf>
    <xf numFmtId="0" fontId="55" fillId="2" borderId="21" xfId="13" applyFont="1" applyFill="1" applyBorder="1" applyAlignment="1">
      <alignment horizontal="center" vertical="center" wrapText="1"/>
    </xf>
    <xf numFmtId="0" fontId="59" fillId="2" borderId="0" xfId="13" applyFont="1" applyFill="1" applyBorder="1" applyAlignment="1">
      <alignment vertical="center"/>
    </xf>
    <xf numFmtId="0" fontId="59" fillId="2" borderId="0" xfId="13" applyFont="1" applyFill="1" applyBorder="1" applyAlignment="1">
      <alignment horizontal="right" vertical="center"/>
    </xf>
    <xf numFmtId="0" fontId="57" fillId="2" borderId="0" xfId="13" applyFont="1" applyFill="1" applyBorder="1" applyAlignment="1">
      <alignment vertical="center"/>
    </xf>
    <xf numFmtId="0" fontId="54" fillId="2" borderId="102" xfId="13" applyFont="1" applyFill="1" applyBorder="1" applyAlignment="1">
      <alignment vertical="center"/>
    </xf>
    <xf numFmtId="0" fontId="54" fillId="2" borderId="1" xfId="13" applyFont="1" applyFill="1" applyBorder="1" applyAlignment="1">
      <alignment vertical="center"/>
    </xf>
    <xf numFmtId="0" fontId="54" fillId="2" borderId="100" xfId="13" applyFont="1" applyFill="1" applyBorder="1" applyAlignment="1">
      <alignment vertical="center"/>
    </xf>
    <xf numFmtId="0" fontId="54" fillId="2" borderId="131" xfId="13" applyFont="1" applyFill="1" applyBorder="1" applyAlignment="1">
      <alignment vertical="center"/>
    </xf>
    <xf numFmtId="0" fontId="54" fillId="2" borderId="66" xfId="13" applyFont="1" applyFill="1" applyBorder="1" applyAlignment="1">
      <alignment vertical="center"/>
    </xf>
    <xf numFmtId="0" fontId="54" fillId="2" borderId="80" xfId="13" applyFont="1" applyFill="1" applyBorder="1" applyAlignment="1"/>
    <xf numFmtId="0" fontId="54" fillId="2" borderId="66" xfId="13" applyFont="1" applyFill="1" applyBorder="1" applyAlignment="1"/>
    <xf numFmtId="0" fontId="54" fillId="2" borderId="65" xfId="13" applyFont="1" applyFill="1" applyBorder="1" applyAlignment="1"/>
    <xf numFmtId="0" fontId="54" fillId="2" borderId="0" xfId="13" applyFont="1" applyFill="1" applyBorder="1" applyAlignment="1"/>
    <xf numFmtId="0" fontId="54" fillId="2" borderId="131" xfId="13" applyFont="1" applyFill="1" applyBorder="1" applyAlignment="1"/>
    <xf numFmtId="0" fontId="54" fillId="2" borderId="73" xfId="13" applyFont="1" applyFill="1" applyBorder="1" applyAlignment="1"/>
    <xf numFmtId="0" fontId="54" fillId="2" borderId="88" xfId="13" applyFont="1" applyFill="1" applyBorder="1" applyAlignment="1"/>
    <xf numFmtId="0" fontId="54" fillId="2" borderId="135" xfId="13" applyFont="1" applyFill="1" applyBorder="1" applyAlignment="1"/>
    <xf numFmtId="0" fontId="54" fillId="2" borderId="46" xfId="13" applyFont="1" applyFill="1" applyBorder="1" applyAlignment="1">
      <alignment horizontal="center"/>
    </xf>
    <xf numFmtId="0" fontId="54" fillId="2" borderId="4" xfId="13" applyFont="1" applyFill="1" applyBorder="1"/>
    <xf numFmtId="0" fontId="54" fillId="2" borderId="3" xfId="13" applyFont="1" applyFill="1" applyBorder="1" applyAlignment="1">
      <alignment vertical="center"/>
    </xf>
    <xf numFmtId="0" fontId="54" fillId="2" borderId="1" xfId="13" applyFont="1" applyFill="1" applyBorder="1"/>
    <xf numFmtId="0" fontId="54" fillId="2" borderId="1" xfId="11" applyFont="1" applyFill="1" applyBorder="1" applyAlignment="1">
      <alignment vertical="top"/>
    </xf>
    <xf numFmtId="0" fontId="54" fillId="2" borderId="0" xfId="11" applyFont="1" applyFill="1" applyBorder="1" applyAlignment="1">
      <alignment vertical="top"/>
    </xf>
    <xf numFmtId="0" fontId="54" fillId="2" borderId="0" xfId="13" applyFont="1" applyFill="1" applyBorder="1" applyAlignment="1">
      <alignment vertical="center" wrapText="1"/>
    </xf>
    <xf numFmtId="0" fontId="59" fillId="2" borderId="18" xfId="11" applyFont="1" applyFill="1" applyBorder="1" applyAlignment="1">
      <alignment vertical="center" wrapText="1"/>
    </xf>
    <xf numFmtId="0" fontId="59" fillId="2" borderId="13" xfId="11" applyFont="1" applyFill="1" applyBorder="1" applyAlignment="1">
      <alignment vertical="center" wrapText="1"/>
    </xf>
    <xf numFmtId="0" fontId="54" fillId="2" borderId="24" xfId="13" applyFont="1" applyFill="1" applyBorder="1" applyAlignment="1">
      <alignment horizontal="center" vertical="center"/>
    </xf>
    <xf numFmtId="0" fontId="54" fillId="2" borderId="13" xfId="11" applyFont="1" applyFill="1" applyBorder="1" applyAlignment="1">
      <alignment horizontal="center" vertical="center"/>
    </xf>
    <xf numFmtId="49" fontId="81" fillId="2" borderId="0" xfId="13" applyNumberFormat="1" applyFont="1" applyFill="1" applyBorder="1" applyAlignment="1">
      <alignment horizontal="right" vertical="center"/>
    </xf>
    <xf numFmtId="0" fontId="57" fillId="2" borderId="0" xfId="13" applyFont="1" applyFill="1" applyBorder="1" applyAlignment="1">
      <alignment horizontal="center" vertical="center"/>
    </xf>
    <xf numFmtId="0" fontId="9" fillId="2" borderId="151" xfId="13" applyFont="1" applyFill="1" applyBorder="1" applyAlignment="1">
      <alignment vertical="center"/>
    </xf>
    <xf numFmtId="0" fontId="9" fillId="2" borderId="138" xfId="13" applyFont="1" applyFill="1" applyBorder="1" applyAlignment="1">
      <alignment vertical="center"/>
    </xf>
    <xf numFmtId="0" fontId="9" fillId="2" borderId="138" xfId="13" applyFont="1" applyFill="1" applyBorder="1" applyAlignment="1">
      <alignment horizontal="center" vertical="center"/>
    </xf>
    <xf numFmtId="0" fontId="9" fillId="2" borderId="138" xfId="13" applyFont="1" applyFill="1" applyBorder="1" applyAlignment="1">
      <alignment horizontal="center" vertical="center" wrapText="1"/>
    </xf>
    <xf numFmtId="57" fontId="54" fillId="2" borderId="0" xfId="13" applyNumberFormat="1" applyFont="1" applyFill="1" applyBorder="1" applyAlignment="1">
      <alignment horizontal="right" vertical="center"/>
    </xf>
    <xf numFmtId="0" fontId="37" fillId="2" borderId="0" xfId="11" applyFont="1" applyFill="1" applyBorder="1" applyAlignment="1">
      <alignment vertical="center"/>
    </xf>
    <xf numFmtId="0" fontId="54" fillId="2" borderId="73" xfId="13" applyFont="1" applyFill="1" applyBorder="1" applyAlignment="1">
      <alignment vertical="center"/>
    </xf>
    <xf numFmtId="0" fontId="54" fillId="2" borderId="80" xfId="13" applyFont="1" applyFill="1" applyBorder="1" applyAlignment="1">
      <alignment vertical="center"/>
    </xf>
    <xf numFmtId="0" fontId="58" fillId="2" borderId="20" xfId="13" applyNumberFormat="1" applyFont="1" applyFill="1" applyBorder="1" applyAlignment="1">
      <alignment horizontal="center" vertical="center"/>
    </xf>
    <xf numFmtId="0" fontId="54" fillId="2" borderId="18" xfId="11" applyFont="1" applyFill="1" applyBorder="1" applyAlignment="1">
      <alignment vertical="center" wrapText="1"/>
    </xf>
    <xf numFmtId="0" fontId="9" fillId="2" borderId="152" xfId="13" applyFont="1" applyFill="1" applyBorder="1" applyAlignment="1">
      <alignment vertical="center"/>
    </xf>
    <xf numFmtId="14" fontId="9" fillId="2" borderId="0" xfId="13" applyNumberFormat="1" applyFont="1" applyFill="1" applyBorder="1" applyAlignment="1">
      <alignment horizontal="right"/>
    </xf>
    <xf numFmtId="0" fontId="55" fillId="2" borderId="89" xfId="11" applyFont="1" applyFill="1" applyBorder="1" applyAlignment="1">
      <alignment vertical="center"/>
    </xf>
    <xf numFmtId="0" fontId="55" fillId="2" borderId="73" xfId="11" applyFont="1" applyFill="1" applyBorder="1" applyAlignment="1">
      <alignment vertical="center"/>
    </xf>
    <xf numFmtId="0" fontId="55" fillId="2" borderId="88" xfId="11" applyFont="1" applyFill="1" applyBorder="1" applyAlignment="1">
      <alignment vertical="center"/>
    </xf>
    <xf numFmtId="0" fontId="68" fillId="0" borderId="0" xfId="11" applyFont="1" applyFill="1" applyBorder="1" applyAlignment="1">
      <alignment horizontal="left" vertical="center" wrapText="1"/>
    </xf>
    <xf numFmtId="0" fontId="55" fillId="0" borderId="0" xfId="11" applyFont="1" applyFill="1" applyBorder="1" applyAlignment="1">
      <alignment horizontal="left" vertical="center" wrapText="1"/>
    </xf>
    <xf numFmtId="0" fontId="55" fillId="2" borderId="14" xfId="11" applyFont="1" applyFill="1" applyBorder="1" applyAlignment="1">
      <alignment horizontal="center" vertical="center"/>
    </xf>
    <xf numFmtId="0" fontId="55" fillId="2" borderId="0" xfId="11" applyFont="1" applyFill="1" applyBorder="1" applyAlignment="1">
      <alignment horizontal="left" vertical="center" wrapText="1"/>
    </xf>
    <xf numFmtId="0" fontId="55" fillId="2" borderId="21" xfId="11" applyFont="1" applyFill="1" applyBorder="1" applyAlignment="1">
      <alignment horizontal="center" vertical="center"/>
    </xf>
    <xf numFmtId="0" fontId="71" fillId="2" borderId="0" xfId="11" applyFont="1" applyFill="1" applyBorder="1" applyAlignment="1">
      <alignment horizontal="justify" vertical="top" wrapText="1"/>
    </xf>
    <xf numFmtId="0" fontId="71" fillId="2" borderId="51" xfId="11" applyFont="1" applyFill="1" applyBorder="1" applyAlignment="1">
      <alignment horizontal="justify" vertical="top" wrapText="1"/>
    </xf>
    <xf numFmtId="0" fontId="55" fillId="2" borderId="18" xfId="11" applyFont="1" applyFill="1" applyBorder="1" applyAlignment="1">
      <alignment vertical="center" wrapText="1"/>
    </xf>
    <xf numFmtId="0" fontId="8" fillId="0" borderId="21" xfId="1" quotePrefix="1" applyBorder="1" applyAlignment="1">
      <alignment horizontal="center" vertical="center" wrapText="1"/>
    </xf>
    <xf numFmtId="0" fontId="55" fillId="2" borderId="18" xfId="13" applyFont="1" applyFill="1" applyBorder="1" applyAlignment="1">
      <alignment horizontal="center" vertical="center"/>
    </xf>
    <xf numFmtId="0" fontId="55" fillId="2" borderId="25" xfId="13" applyFont="1" applyFill="1" applyBorder="1" applyAlignment="1">
      <alignment horizontal="center" vertical="center"/>
    </xf>
    <xf numFmtId="0" fontId="55" fillId="2" borderId="15" xfId="13" applyFont="1" applyFill="1" applyBorder="1" applyAlignment="1">
      <alignment horizontal="center" vertical="center"/>
    </xf>
    <xf numFmtId="0" fontId="55" fillId="2" borderId="23" xfId="13" applyFont="1" applyFill="1" applyBorder="1" applyAlignment="1">
      <alignment horizontal="center" vertical="center"/>
    </xf>
    <xf numFmtId="0" fontId="55" fillId="2" borderId="52" xfId="13" applyFont="1" applyFill="1" applyBorder="1" applyAlignment="1">
      <alignment horizontal="center" vertical="center"/>
    </xf>
    <xf numFmtId="0" fontId="55" fillId="2" borderId="21" xfId="13" applyFont="1" applyFill="1" applyBorder="1" applyAlignment="1">
      <alignment vertical="center"/>
    </xf>
    <xf numFmtId="0" fontId="55" fillId="2" borderId="39" xfId="13" applyFont="1" applyFill="1" applyBorder="1" applyAlignment="1">
      <alignment vertical="center"/>
    </xf>
    <xf numFmtId="0" fontId="55" fillId="2" borderId="25" xfId="11" applyFont="1" applyFill="1" applyBorder="1" applyAlignment="1">
      <alignment vertical="center"/>
    </xf>
    <xf numFmtId="0" fontId="55" fillId="2" borderId="39" xfId="13" applyFont="1" applyFill="1" applyBorder="1" applyAlignment="1">
      <alignment vertical="center" wrapText="1"/>
    </xf>
    <xf numFmtId="0" fontId="55" fillId="2" borderId="0" xfId="11" applyFont="1" applyFill="1" applyBorder="1" applyAlignment="1">
      <alignment vertical="center" wrapText="1"/>
    </xf>
    <xf numFmtId="0" fontId="54" fillId="2" borderId="88" xfId="13" applyFont="1" applyFill="1" applyBorder="1" applyAlignment="1">
      <alignment horizontal="left" vertical="center"/>
    </xf>
    <xf numFmtId="0" fontId="54" fillId="2" borderId="73" xfId="13" applyFont="1" applyFill="1" applyBorder="1" applyAlignment="1">
      <alignment horizontal="left" vertical="center"/>
    </xf>
    <xf numFmtId="0" fontId="54" fillId="2" borderId="80" xfId="13" applyFont="1" applyFill="1" applyBorder="1" applyAlignment="1">
      <alignment horizontal="left" vertical="center"/>
    </xf>
    <xf numFmtId="0" fontId="9" fillId="2" borderId="0" xfId="11" applyFont="1" applyFill="1" applyBorder="1" applyAlignment="1">
      <alignment horizontal="center" vertical="center"/>
    </xf>
    <xf numFmtId="0" fontId="55" fillId="2" borderId="0" xfId="11" applyFont="1" applyFill="1" applyBorder="1" applyAlignment="1">
      <alignment horizontal="center" vertical="center"/>
    </xf>
    <xf numFmtId="0" fontId="55" fillId="2" borderId="21" xfId="11" applyFont="1" applyFill="1" applyBorder="1" applyAlignment="1">
      <alignment vertical="center"/>
    </xf>
    <xf numFmtId="0" fontId="55" fillId="2" borderId="15" xfId="13" applyFont="1" applyFill="1" applyBorder="1" applyAlignment="1">
      <alignment horizontal="center" vertical="center"/>
    </xf>
    <xf numFmtId="0" fontId="6" fillId="0" borderId="0" xfId="27" applyFont="1">
      <alignment vertical="center"/>
    </xf>
    <xf numFmtId="0" fontId="6" fillId="0" borderId="0" xfId="27" applyFont="1" applyAlignment="1">
      <alignment horizontal="right" vertical="center"/>
    </xf>
    <xf numFmtId="0" fontId="26" fillId="0" borderId="0" xfId="27" applyFont="1" applyBorder="1" applyAlignment="1">
      <alignment horizontal="center" vertical="center"/>
    </xf>
    <xf numFmtId="0" fontId="26" fillId="0" borderId="0" xfId="27" applyFont="1" applyAlignment="1">
      <alignment horizontal="center" vertical="center"/>
    </xf>
    <xf numFmtId="0" fontId="6" fillId="0" borderId="0" xfId="27" applyFont="1" applyBorder="1">
      <alignment vertical="center"/>
    </xf>
    <xf numFmtId="0" fontId="6" fillId="0" borderId="0" xfId="27" quotePrefix="1" applyFont="1" applyBorder="1" applyAlignment="1">
      <alignment horizontal="right" vertical="center"/>
    </xf>
    <xf numFmtId="0" fontId="6" fillId="0" borderId="0" xfId="27" quotePrefix="1" applyNumberFormat="1" applyFont="1" applyAlignment="1">
      <alignment horizontal="right" vertical="center"/>
    </xf>
    <xf numFmtId="0" fontId="6" fillId="0" borderId="114" xfId="27" applyFont="1" applyBorder="1" applyAlignment="1">
      <alignment horizontal="center" vertical="center" wrapText="1"/>
    </xf>
    <xf numFmtId="0" fontId="6" fillId="0" borderId="113" xfId="27" applyFont="1" applyBorder="1" applyAlignment="1">
      <alignment horizontal="center" vertical="center" wrapText="1"/>
    </xf>
    <xf numFmtId="0" fontId="6" fillId="0" borderId="118" xfId="27" applyFont="1" applyFill="1" applyBorder="1" applyAlignment="1">
      <alignment vertical="center" wrapText="1"/>
    </xf>
    <xf numFmtId="0" fontId="6" fillId="0" borderId="68" xfId="27" applyFont="1" applyFill="1" applyBorder="1" applyAlignment="1">
      <alignment horizontal="justify" vertical="center" wrapText="1"/>
    </xf>
    <xf numFmtId="0" fontId="6" fillId="0" borderId="156" xfId="27" applyFont="1" applyFill="1" applyBorder="1" applyAlignment="1">
      <alignment horizontal="center" vertical="center" wrapText="1"/>
    </xf>
    <xf numFmtId="0" fontId="6" fillId="0" borderId="155" xfId="27" applyFont="1" applyFill="1" applyBorder="1" applyAlignment="1">
      <alignment horizontal="center" vertical="center" wrapText="1"/>
    </xf>
    <xf numFmtId="0" fontId="6" fillId="0" borderId="119" xfId="27" applyFont="1" applyFill="1" applyBorder="1" applyAlignment="1">
      <alignment vertical="center" wrapText="1"/>
    </xf>
    <xf numFmtId="0" fontId="6" fillId="0" borderId="74" xfId="27" applyFont="1" applyFill="1" applyBorder="1" applyAlignment="1">
      <alignment horizontal="justify" vertical="center" wrapText="1"/>
    </xf>
    <xf numFmtId="0" fontId="6" fillId="0" borderId="154" xfId="27" applyFont="1" applyFill="1" applyBorder="1" applyAlignment="1">
      <alignment horizontal="justify" vertical="center" wrapText="1"/>
    </xf>
    <xf numFmtId="0" fontId="6" fillId="0" borderId="153" xfId="27" applyFont="1" applyFill="1" applyBorder="1" applyAlignment="1">
      <alignment horizontal="justify" vertical="center" wrapText="1"/>
    </xf>
    <xf numFmtId="0" fontId="6" fillId="0" borderId="156" xfId="27" applyFont="1" applyFill="1" applyBorder="1" applyAlignment="1">
      <alignment vertical="center" wrapText="1"/>
    </xf>
    <xf numFmtId="0" fontId="6" fillId="0" borderId="86" xfId="27" applyFont="1" applyFill="1" applyBorder="1" applyAlignment="1">
      <alignment horizontal="justify" vertical="center" wrapText="1"/>
    </xf>
    <xf numFmtId="0" fontId="6" fillId="0" borderId="119" xfId="27" applyFont="1" applyFill="1" applyBorder="1" applyAlignment="1">
      <alignment horizontal="justify" vertical="center" wrapText="1"/>
    </xf>
    <xf numFmtId="0" fontId="6" fillId="0" borderId="157" xfId="27" applyFont="1" applyFill="1" applyBorder="1" applyAlignment="1">
      <alignment horizontal="justify" vertical="center" wrapText="1"/>
    </xf>
    <xf numFmtId="0" fontId="6" fillId="0" borderId="39" xfId="27" applyFont="1" applyBorder="1" applyAlignment="1">
      <alignment horizontal="center" vertical="center" wrapText="1"/>
    </xf>
    <xf numFmtId="0" fontId="6" fillId="0" borderId="77" xfId="27" applyFont="1" applyBorder="1" applyAlignment="1">
      <alignment horizontal="left" vertical="center" wrapText="1"/>
    </xf>
    <xf numFmtId="0" fontId="6" fillId="0" borderId="111" xfId="27" applyFont="1" applyBorder="1" applyAlignment="1">
      <alignment horizontal="center" vertical="center" wrapText="1"/>
    </xf>
    <xf numFmtId="0" fontId="6" fillId="0" borderId="110" xfId="27" applyFont="1" applyBorder="1" applyAlignment="1">
      <alignment horizontal="center" vertical="center" wrapText="1"/>
    </xf>
    <xf numFmtId="0" fontId="6" fillId="0" borderId="70" xfId="27" applyFont="1" applyBorder="1" applyAlignment="1">
      <alignment horizontal="center" vertical="center" wrapText="1"/>
    </xf>
    <xf numFmtId="0" fontId="6" fillId="0" borderId="74" xfId="27" applyFont="1" applyBorder="1" applyAlignment="1">
      <alignment horizontal="left" vertical="center" wrapText="1"/>
    </xf>
    <xf numFmtId="0" fontId="6" fillId="0" borderId="154" xfId="27" applyFont="1" applyBorder="1" applyAlignment="1">
      <alignment horizontal="center" vertical="center" wrapText="1"/>
    </xf>
    <xf numFmtId="0" fontId="6" fillId="0" borderId="153" xfId="27" applyFont="1" applyBorder="1" applyAlignment="1">
      <alignment horizontal="center" vertical="center" wrapText="1"/>
    </xf>
    <xf numFmtId="0" fontId="6" fillId="0" borderId="118" xfId="27" applyFont="1" applyFill="1" applyBorder="1" applyAlignment="1">
      <alignment horizontal="justify" vertical="center" wrapText="1"/>
    </xf>
    <xf numFmtId="0" fontId="6" fillId="0" borderId="156" xfId="27" applyFont="1" applyFill="1" applyBorder="1" applyAlignment="1">
      <alignment horizontal="justify" vertical="center" wrapText="1"/>
    </xf>
    <xf numFmtId="0" fontId="6" fillId="0" borderId="155" xfId="27" applyFont="1" applyFill="1" applyBorder="1" applyAlignment="1">
      <alignment horizontal="justify" vertical="center" wrapText="1"/>
    </xf>
    <xf numFmtId="0" fontId="6" fillId="0" borderId="118" xfId="27" applyFont="1" applyBorder="1" applyAlignment="1">
      <alignment horizontal="justify" vertical="center" wrapText="1"/>
    </xf>
    <xf numFmtId="0" fontId="6" fillId="0" borderId="86" xfId="27" applyFont="1" applyBorder="1" applyAlignment="1">
      <alignment horizontal="justify" vertical="center" wrapText="1"/>
    </xf>
    <xf numFmtId="0" fontId="6" fillId="0" borderId="119" xfId="27" applyFont="1" applyBorder="1" applyAlignment="1">
      <alignment horizontal="justify" vertical="center" wrapText="1"/>
    </xf>
    <xf numFmtId="0" fontId="6" fillId="0" borderId="157" xfId="27" applyFont="1" applyBorder="1" applyAlignment="1">
      <alignment horizontal="justify" vertical="center" wrapText="1"/>
    </xf>
    <xf numFmtId="0" fontId="6" fillId="0" borderId="118" xfId="27" applyFont="1" applyBorder="1" applyAlignment="1">
      <alignment vertical="center" wrapText="1"/>
    </xf>
    <xf numFmtId="0" fontId="6" fillId="0" borderId="68" xfId="27" applyFont="1" applyBorder="1" applyAlignment="1">
      <alignment horizontal="justify" vertical="center" wrapText="1"/>
    </xf>
    <xf numFmtId="0" fontId="6" fillId="0" borderId="156" xfId="27" applyFont="1" applyBorder="1" applyAlignment="1">
      <alignment horizontal="justify" vertical="center" wrapText="1"/>
    </xf>
    <xf numFmtId="0" fontId="6" fillId="0" borderId="155" xfId="27" applyFont="1" applyBorder="1" applyAlignment="1">
      <alignment horizontal="justify" vertical="center" wrapText="1"/>
    </xf>
    <xf numFmtId="0" fontId="6" fillId="0" borderId="118" xfId="27" applyFont="1" applyBorder="1" applyAlignment="1">
      <alignment vertical="top" wrapText="1"/>
    </xf>
    <xf numFmtId="0" fontId="6" fillId="0" borderId="68" xfId="27" applyFont="1" applyBorder="1" applyAlignment="1">
      <alignment horizontal="left" vertical="center" wrapText="1" indent="1"/>
    </xf>
    <xf numFmtId="0" fontId="6" fillId="0" borderId="74" xfId="27" applyFont="1" applyBorder="1" applyAlignment="1">
      <alignment horizontal="justify" vertical="center" wrapText="1"/>
    </xf>
    <xf numFmtId="0" fontId="6" fillId="0" borderId="154" xfId="27" applyFont="1" applyBorder="1" applyAlignment="1">
      <alignment horizontal="justify" vertical="center" wrapText="1"/>
    </xf>
    <xf numFmtId="0" fontId="6" fillId="0" borderId="153" xfId="27" applyFont="1" applyBorder="1" applyAlignment="1">
      <alignment horizontal="justify" vertical="center" wrapText="1"/>
    </xf>
    <xf numFmtId="0" fontId="6" fillId="0" borderId="156" xfId="27" applyFont="1" applyBorder="1" applyAlignment="1">
      <alignment vertical="top" wrapText="1"/>
    </xf>
    <xf numFmtId="0" fontId="6" fillId="0" borderId="156" xfId="27" applyFont="1" applyBorder="1" applyAlignment="1">
      <alignment vertical="center" wrapText="1"/>
    </xf>
    <xf numFmtId="0" fontId="6" fillId="0" borderId="155" xfId="27" applyFont="1" applyBorder="1" applyAlignment="1">
      <alignment vertical="center" wrapText="1"/>
    </xf>
    <xf numFmtId="0" fontId="6" fillId="0" borderId="119" xfId="27" applyFont="1" applyBorder="1" applyAlignment="1">
      <alignment vertical="center" wrapText="1"/>
    </xf>
    <xf numFmtId="0" fontId="6" fillId="0" borderId="119" xfId="27" applyFont="1" applyBorder="1" applyAlignment="1">
      <alignment horizontal="left" vertical="center" wrapText="1"/>
    </xf>
    <xf numFmtId="0" fontId="6" fillId="0" borderId="154" xfId="27" applyFont="1" applyBorder="1" applyAlignment="1">
      <alignment vertical="center" wrapText="1"/>
    </xf>
    <xf numFmtId="0" fontId="6" fillId="0" borderId="153" xfId="27" applyFont="1" applyBorder="1" applyAlignment="1">
      <alignment vertical="center" wrapText="1"/>
    </xf>
    <xf numFmtId="0" fontId="6" fillId="0" borderId="118" xfId="27" applyFont="1" applyBorder="1" applyAlignment="1">
      <alignment horizontal="left" vertical="center" wrapText="1"/>
    </xf>
    <xf numFmtId="0" fontId="6" fillId="0" borderId="83" xfId="27" applyFont="1" applyBorder="1" applyAlignment="1">
      <alignment vertical="center" wrapText="1"/>
    </xf>
    <xf numFmtId="0" fontId="6" fillId="0" borderId="157" xfId="27" applyFont="1" applyBorder="1" applyAlignment="1">
      <alignment vertical="center" wrapText="1"/>
    </xf>
    <xf numFmtId="0" fontId="6" fillId="0" borderId="70" xfId="27" applyFont="1" applyBorder="1" applyAlignment="1">
      <alignment vertical="center" wrapText="1"/>
    </xf>
    <xf numFmtId="0" fontId="6" fillId="0" borderId="71" xfId="27" applyFont="1" applyBorder="1" applyAlignment="1">
      <alignment horizontal="left" vertical="center" wrapText="1" indent="1"/>
    </xf>
    <xf numFmtId="0" fontId="6" fillId="0" borderId="117" xfId="27" applyFont="1" applyBorder="1" applyAlignment="1">
      <alignment vertical="center" wrapText="1"/>
    </xf>
    <xf numFmtId="0" fontId="6" fillId="0" borderId="70" xfId="27" applyFont="1" applyBorder="1" applyAlignment="1">
      <alignment horizontal="left" vertical="center" wrapText="1"/>
    </xf>
    <xf numFmtId="0" fontId="6" fillId="0" borderId="115" xfId="27" applyFont="1" applyBorder="1" applyAlignment="1">
      <alignment horizontal="left" vertical="center" wrapText="1"/>
    </xf>
    <xf numFmtId="0" fontId="6" fillId="0" borderId="112" xfId="27" applyFont="1" applyBorder="1">
      <alignment vertical="center"/>
    </xf>
    <xf numFmtId="0" fontId="6" fillId="0" borderId="115" xfId="27" applyFont="1" applyBorder="1">
      <alignment vertical="center"/>
    </xf>
    <xf numFmtId="0" fontId="6" fillId="0" borderId="65" xfId="27" applyFont="1" applyBorder="1" applyAlignment="1">
      <alignment horizontal="left" vertical="center" wrapText="1"/>
    </xf>
    <xf numFmtId="0" fontId="6" fillId="0" borderId="155" xfId="27" applyFont="1" applyBorder="1" applyAlignment="1">
      <alignment horizontal="left" vertical="center" wrapText="1" indent="1"/>
    </xf>
    <xf numFmtId="0" fontId="6" fillId="0" borderId="156" xfId="27" applyFont="1" applyBorder="1">
      <alignment vertical="center"/>
    </xf>
    <xf numFmtId="0" fontId="6" fillId="0" borderId="155" xfId="27" applyFont="1" applyBorder="1">
      <alignment vertical="center"/>
    </xf>
    <xf numFmtId="0" fontId="6" fillId="0" borderId="65" xfId="27" applyFont="1" applyBorder="1" applyAlignment="1">
      <alignment vertical="center" wrapText="1"/>
    </xf>
    <xf numFmtId="0" fontId="6" fillId="0" borderId="68" xfId="27" applyFont="1" applyBorder="1" applyAlignment="1">
      <alignment horizontal="left" vertical="center" wrapText="1"/>
    </xf>
    <xf numFmtId="0" fontId="6" fillId="0" borderId="154" xfId="27" applyFont="1" applyBorder="1">
      <alignment vertical="center"/>
    </xf>
    <xf numFmtId="0" fontId="6" fillId="0" borderId="153" xfId="27" applyFont="1" applyBorder="1">
      <alignment vertical="center"/>
    </xf>
    <xf numFmtId="0" fontId="6" fillId="0" borderId="74" xfId="27" applyFont="1" applyFill="1" applyBorder="1" applyAlignment="1">
      <alignment horizontal="left" vertical="center" wrapText="1"/>
    </xf>
    <xf numFmtId="0" fontId="6" fillId="0" borderId="112" xfId="27" applyFont="1" applyBorder="1" applyAlignment="1">
      <alignment horizontal="justify" vertical="center" wrapText="1"/>
    </xf>
    <xf numFmtId="0" fontId="6" fillId="0" borderId="68" xfId="27" applyFont="1" applyBorder="1" applyAlignment="1">
      <alignment vertical="center" wrapText="1"/>
    </xf>
    <xf numFmtId="0" fontId="6" fillId="0" borderId="86" xfId="27" applyFont="1" applyBorder="1" applyAlignment="1">
      <alignment vertical="center" wrapText="1"/>
    </xf>
    <xf numFmtId="0" fontId="6" fillId="0" borderId="119" xfId="27" applyFont="1" applyBorder="1">
      <alignment vertical="center"/>
    </xf>
    <xf numFmtId="0" fontId="6" fillId="0" borderId="157" xfId="27" applyFont="1" applyBorder="1">
      <alignment vertical="center"/>
    </xf>
    <xf numFmtId="0" fontId="6" fillId="0" borderId="118" xfId="27" applyFont="1" applyBorder="1">
      <alignment vertical="center"/>
    </xf>
    <xf numFmtId="0" fontId="6" fillId="0" borderId="117" xfId="27" applyFont="1" applyBorder="1">
      <alignment vertical="center"/>
    </xf>
    <xf numFmtId="0" fontId="6" fillId="0" borderId="112" xfId="27" applyFont="1" applyBorder="1" applyAlignment="1">
      <alignment vertical="top" wrapText="1"/>
    </xf>
    <xf numFmtId="0" fontId="6" fillId="0" borderId="76" xfId="27" applyFont="1" applyBorder="1" applyAlignment="1">
      <alignment vertical="center" wrapText="1"/>
    </xf>
    <xf numFmtId="0" fontId="6" fillId="0" borderId="111" xfId="27" applyFont="1" applyBorder="1">
      <alignment vertical="center"/>
    </xf>
    <xf numFmtId="0" fontId="6" fillId="0" borderId="110" xfId="27" applyFont="1" applyBorder="1">
      <alignment vertical="center"/>
    </xf>
    <xf numFmtId="0" fontId="6" fillId="0" borderId="73" xfId="27" applyFont="1" applyBorder="1" applyAlignment="1">
      <alignment vertical="center" wrapText="1"/>
    </xf>
    <xf numFmtId="0" fontId="6" fillId="0" borderId="73" xfId="27" applyFont="1" applyFill="1" applyBorder="1" applyAlignment="1">
      <alignment vertical="center" wrapText="1"/>
    </xf>
    <xf numFmtId="0" fontId="6" fillId="0" borderId="70" xfId="27" applyFont="1" applyBorder="1" applyAlignment="1">
      <alignment vertical="top" wrapText="1"/>
    </xf>
    <xf numFmtId="0" fontId="6" fillId="0" borderId="117" xfId="27" applyFont="1" applyBorder="1" applyAlignment="1">
      <alignment horizontal="left" vertical="center" wrapText="1" indent="1"/>
    </xf>
    <xf numFmtId="0" fontId="6" fillId="0" borderId="65" xfId="27" applyFont="1" applyBorder="1">
      <alignment vertical="center"/>
    </xf>
    <xf numFmtId="0" fontId="6" fillId="0" borderId="155" xfId="27" applyFont="1" applyBorder="1" applyAlignment="1">
      <alignment horizontal="left" vertical="center" wrapText="1"/>
    </xf>
    <xf numFmtId="0" fontId="6" fillId="0" borderId="59" xfId="27" applyFont="1" applyBorder="1" applyAlignment="1">
      <alignment horizontal="left" vertical="center" wrapText="1" indent="1"/>
    </xf>
    <xf numFmtId="0" fontId="6" fillId="0" borderId="122" xfId="27" applyFont="1" applyBorder="1">
      <alignment vertical="center"/>
    </xf>
    <xf numFmtId="0" fontId="6" fillId="0" borderId="55" xfId="27" applyFont="1" applyBorder="1">
      <alignment vertical="center"/>
    </xf>
    <xf numFmtId="0" fontId="6" fillId="0" borderId="70" xfId="27" applyFont="1" applyBorder="1" applyAlignment="1">
      <alignment horizontal="justify" vertical="center" wrapText="1"/>
    </xf>
    <xf numFmtId="0" fontId="6" fillId="0" borderId="70" xfId="27" applyFont="1" applyBorder="1">
      <alignment vertical="center"/>
    </xf>
    <xf numFmtId="0" fontId="6" fillId="0" borderId="155" xfId="27" applyFont="1" applyFill="1" applyBorder="1" applyAlignment="1">
      <alignment horizontal="left" vertical="center" wrapText="1" indent="1"/>
    </xf>
    <xf numFmtId="0" fontId="6" fillId="0" borderId="157" xfId="27" applyFont="1" applyFill="1" applyBorder="1" applyAlignment="1">
      <alignment vertical="center" wrapText="1"/>
    </xf>
    <xf numFmtId="0" fontId="6" fillId="0" borderId="153" xfId="27" applyFont="1" applyFill="1" applyBorder="1" applyAlignment="1">
      <alignment vertical="center" wrapText="1"/>
    </xf>
    <xf numFmtId="0" fontId="6" fillId="0" borderId="155" xfId="27" applyFont="1" applyFill="1" applyBorder="1" applyAlignment="1">
      <alignment vertical="center" wrapText="1"/>
    </xf>
    <xf numFmtId="0" fontId="6" fillId="0" borderId="86" xfId="27" applyFont="1" applyFill="1" applyBorder="1" applyAlignment="1">
      <alignment vertical="center" wrapText="1"/>
    </xf>
    <xf numFmtId="0" fontId="6" fillId="0" borderId="71" xfId="27" applyFont="1" applyFill="1" applyBorder="1" applyAlignment="1">
      <alignment horizontal="left" vertical="center" wrapText="1" indent="1"/>
    </xf>
    <xf numFmtId="0" fontId="6" fillId="0" borderId="119" xfId="27" applyFont="1" applyBorder="1" applyAlignment="1">
      <alignment vertical="center"/>
    </xf>
    <xf numFmtId="0" fontId="6" fillId="0" borderId="153" xfId="27" applyFont="1" applyBorder="1" applyAlignment="1">
      <alignment vertical="center"/>
    </xf>
    <xf numFmtId="0" fontId="6" fillId="0" borderId="156" xfId="27" applyFont="1" applyBorder="1" applyAlignment="1">
      <alignment vertical="center"/>
    </xf>
    <xf numFmtId="0" fontId="6" fillId="0" borderId="68" xfId="27" applyFont="1" applyFill="1" applyBorder="1" applyAlignment="1">
      <alignment horizontal="left" vertical="center" wrapText="1" indent="1"/>
    </xf>
    <xf numFmtId="0" fontId="6" fillId="0" borderId="118" xfId="27" applyFont="1" applyBorder="1" applyAlignment="1">
      <alignment vertical="center"/>
    </xf>
    <xf numFmtId="0" fontId="6" fillId="0" borderId="122" xfId="27" applyFont="1" applyBorder="1" applyAlignment="1">
      <alignment vertical="center"/>
    </xf>
    <xf numFmtId="0" fontId="6" fillId="0" borderId="157" xfId="27" applyFont="1" applyFill="1" applyBorder="1" applyAlignment="1">
      <alignment vertical="center"/>
    </xf>
    <xf numFmtId="0" fontId="6" fillId="0" borderId="66" xfId="27" applyFont="1" applyBorder="1" applyAlignment="1">
      <alignment vertical="center" wrapText="1"/>
    </xf>
    <xf numFmtId="0" fontId="6" fillId="0" borderId="154" xfId="27" applyFont="1" applyFill="1" applyBorder="1">
      <alignment vertical="center"/>
    </xf>
    <xf numFmtId="0" fontId="6" fillId="0" borderId="153" xfId="27" applyFont="1" applyFill="1" applyBorder="1">
      <alignment vertical="center"/>
    </xf>
    <xf numFmtId="0" fontId="6" fillId="0" borderId="122" xfId="27" applyFont="1" applyFill="1" applyBorder="1" applyAlignment="1">
      <alignment vertical="top" wrapText="1"/>
    </xf>
    <xf numFmtId="0" fontId="6" fillId="0" borderId="57" xfId="27" applyFont="1" applyFill="1" applyBorder="1" applyAlignment="1">
      <alignment vertical="center" wrapText="1"/>
    </xf>
    <xf numFmtId="0" fontId="6" fillId="0" borderId="114" xfId="27" applyFont="1" applyFill="1" applyBorder="1">
      <alignment vertical="center"/>
    </xf>
    <xf numFmtId="0" fontId="6" fillId="0" borderId="113" xfId="27" applyFont="1" applyFill="1" applyBorder="1">
      <alignment vertical="center"/>
    </xf>
    <xf numFmtId="0" fontId="0" fillId="2" borderId="0" xfId="28" applyFont="1" applyFill="1" applyBorder="1" applyAlignment="1">
      <alignment vertical="top"/>
    </xf>
    <xf numFmtId="0" fontId="9" fillId="0" borderId="0" xfId="28">
      <alignment vertical="center"/>
    </xf>
    <xf numFmtId="0" fontId="57" fillId="2" borderId="0" xfId="28" applyFont="1" applyFill="1" applyBorder="1" applyAlignment="1">
      <alignment vertical="center"/>
    </xf>
    <xf numFmtId="0" fontId="78" fillId="2" borderId="0" xfId="28" applyFont="1" applyFill="1" applyBorder="1" applyAlignment="1">
      <alignment vertical="center"/>
    </xf>
    <xf numFmtId="0" fontId="78" fillId="2" borderId="0" xfId="28" applyFont="1" applyFill="1" applyBorder="1" applyAlignment="1">
      <alignment horizontal="center" vertical="center"/>
    </xf>
    <xf numFmtId="0" fontId="55" fillId="2" borderId="0" xfId="28" applyFont="1" applyFill="1" applyBorder="1" applyAlignment="1">
      <alignment horizontal="right" vertical="center"/>
    </xf>
    <xf numFmtId="0" fontId="9" fillId="0" borderId="51" xfId="13" applyBorder="1"/>
    <xf numFmtId="0" fontId="9" fillId="2" borderId="0" xfId="28" applyFill="1" applyBorder="1">
      <alignment vertical="center"/>
    </xf>
    <xf numFmtId="0" fontId="55" fillId="2" borderId="0" xfId="28" applyFont="1" applyFill="1" applyBorder="1">
      <alignment vertical="center"/>
    </xf>
    <xf numFmtId="0" fontId="9" fillId="0" borderId="0" xfId="28" applyBorder="1">
      <alignment vertical="center"/>
    </xf>
    <xf numFmtId="0" fontId="77" fillId="2" borderId="158" xfId="13" applyFont="1" applyFill="1" applyBorder="1" applyAlignment="1">
      <alignment horizontal="center" vertical="top" wrapText="1"/>
    </xf>
    <xf numFmtId="0" fontId="54" fillId="2" borderId="133" xfId="28" applyFont="1" applyFill="1" applyBorder="1" applyAlignment="1">
      <alignment vertical="center"/>
    </xf>
    <xf numFmtId="0" fontId="9" fillId="2" borderId="144" xfId="28" applyFont="1" applyFill="1" applyBorder="1" applyAlignment="1">
      <alignment horizontal="center" vertical="center"/>
    </xf>
    <xf numFmtId="0" fontId="9" fillId="2" borderId="143" xfId="28" applyFont="1" applyFill="1" applyBorder="1" applyAlignment="1">
      <alignment horizontal="center" vertical="center"/>
    </xf>
    <xf numFmtId="0" fontId="9" fillId="2" borderId="137" xfId="28" applyFont="1" applyFill="1" applyBorder="1" applyAlignment="1">
      <alignment horizontal="center" vertical="center"/>
    </xf>
    <xf numFmtId="0" fontId="9" fillId="2" borderId="159" xfId="28" applyFont="1" applyFill="1" applyBorder="1" applyAlignment="1">
      <alignment horizontal="center" vertical="center"/>
    </xf>
    <xf numFmtId="0" fontId="54" fillId="2" borderId="18" xfId="28" applyFont="1" applyFill="1" applyBorder="1" applyAlignment="1">
      <alignment vertical="center"/>
    </xf>
    <xf numFmtId="0" fontId="9" fillId="2" borderId="142" xfId="28" applyFont="1" applyFill="1" applyBorder="1" applyAlignment="1">
      <alignment horizontal="center" vertical="center"/>
    </xf>
    <xf numFmtId="0" fontId="9" fillId="2" borderId="20" xfId="28" applyFont="1" applyFill="1" applyBorder="1" applyAlignment="1">
      <alignment horizontal="center" vertical="center"/>
    </xf>
    <xf numFmtId="0" fontId="9" fillId="2" borderId="24" xfId="28" applyFont="1" applyFill="1" applyBorder="1" applyAlignment="1">
      <alignment horizontal="center" vertical="center"/>
    </xf>
    <xf numFmtId="0" fontId="9" fillId="2" borderId="160" xfId="28" applyFont="1" applyFill="1" applyBorder="1" applyAlignment="1">
      <alignment horizontal="center" vertical="center"/>
    </xf>
    <xf numFmtId="0" fontId="54" fillId="2" borderId="18" xfId="28" applyFont="1" applyFill="1" applyBorder="1" applyAlignment="1">
      <alignment vertical="center" shrinkToFit="1"/>
    </xf>
    <xf numFmtId="0" fontId="54" fillId="2" borderId="39" xfId="28" applyFont="1" applyFill="1" applyBorder="1" applyAlignment="1">
      <alignment vertical="center"/>
    </xf>
    <xf numFmtId="0" fontId="9" fillId="2" borderId="161" xfId="28" applyFont="1" applyFill="1" applyBorder="1" applyAlignment="1">
      <alignment horizontal="center" vertical="center"/>
    </xf>
    <xf numFmtId="0" fontId="9" fillId="2" borderId="26" xfId="28" applyFont="1" applyFill="1" applyBorder="1" applyAlignment="1">
      <alignment horizontal="center" vertical="center"/>
    </xf>
    <xf numFmtId="0" fontId="9" fillId="2" borderId="22" xfId="28" applyFont="1" applyFill="1" applyBorder="1" applyAlignment="1">
      <alignment horizontal="center" vertical="center"/>
    </xf>
    <xf numFmtId="0" fontId="9" fillId="2" borderId="40" xfId="28" applyFont="1" applyFill="1" applyBorder="1" applyAlignment="1">
      <alignment horizontal="center" vertical="center"/>
    </xf>
    <xf numFmtId="0" fontId="54" fillId="2" borderId="35" xfId="28" applyFont="1" applyFill="1" applyBorder="1" applyAlignment="1">
      <alignment vertical="center"/>
    </xf>
    <xf numFmtId="0" fontId="9" fillId="2" borderId="141" xfId="28" applyFont="1" applyFill="1" applyBorder="1" applyAlignment="1">
      <alignment horizontal="center" vertical="center"/>
    </xf>
    <xf numFmtId="0" fontId="9" fillId="2" borderId="36" xfId="28" applyFont="1" applyFill="1" applyBorder="1" applyAlignment="1">
      <alignment horizontal="center" vertical="center"/>
    </xf>
    <xf numFmtId="0" fontId="9" fillId="2" borderId="38" xfId="28" applyFont="1" applyFill="1" applyBorder="1" applyAlignment="1">
      <alignment horizontal="center" vertical="center"/>
    </xf>
    <xf numFmtId="0" fontId="9" fillId="2" borderId="162" xfId="28" applyFont="1" applyFill="1" applyBorder="1" applyAlignment="1">
      <alignment horizontal="center" vertical="center"/>
    </xf>
    <xf numFmtId="0" fontId="9" fillId="2" borderId="0" xfId="28" applyFont="1" applyFill="1" applyBorder="1">
      <alignment vertical="center"/>
    </xf>
    <xf numFmtId="0" fontId="9" fillId="2" borderId="46" xfId="28" applyFont="1" applyFill="1" applyBorder="1" applyAlignment="1">
      <alignment vertical="center"/>
    </xf>
    <xf numFmtId="0" fontId="9" fillId="2" borderId="135" xfId="28" applyFont="1" applyFill="1" applyBorder="1" applyAlignment="1">
      <alignment vertical="center"/>
    </xf>
    <xf numFmtId="0" fontId="9" fillId="2" borderId="66" xfId="28" applyFont="1" applyFill="1" applyBorder="1" applyAlignment="1">
      <alignment vertical="center"/>
    </xf>
    <xf numFmtId="0" fontId="9" fillId="2" borderId="131" xfId="28" applyFont="1" applyFill="1" applyBorder="1" applyAlignment="1">
      <alignment vertical="center"/>
    </xf>
    <xf numFmtId="0" fontId="9" fillId="2" borderId="73" xfId="28" applyFont="1" applyFill="1" applyBorder="1" applyAlignment="1">
      <alignment vertical="center"/>
    </xf>
    <xf numFmtId="0" fontId="9" fillId="2" borderId="80" xfId="28" applyFont="1" applyFill="1" applyBorder="1" applyAlignment="1">
      <alignment vertical="center"/>
    </xf>
    <xf numFmtId="0" fontId="9" fillId="2" borderId="96" xfId="28" applyFont="1" applyFill="1" applyBorder="1" applyAlignment="1">
      <alignment vertical="center"/>
    </xf>
    <xf numFmtId="0" fontId="9" fillId="2" borderId="132" xfId="28" applyFont="1" applyFill="1" applyBorder="1" applyAlignment="1">
      <alignment vertical="center"/>
    </xf>
    <xf numFmtId="0" fontId="86" fillId="0" borderId="21" xfId="1" quotePrefix="1" applyFont="1" applyBorder="1" applyAlignment="1">
      <alignment horizontal="center" vertical="center" wrapText="1"/>
    </xf>
    <xf numFmtId="0" fontId="7" fillId="0" borderId="2"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4" fillId="0" borderId="0" xfId="0" applyFont="1" applyAlignment="1"/>
    <xf numFmtId="0" fontId="4" fillId="0" borderId="1" xfId="0" applyFont="1" applyBorder="1" applyAlignment="1">
      <alignment vertical="center"/>
    </xf>
    <xf numFmtId="0" fontId="7" fillId="0" borderId="8" xfId="0" applyFont="1" applyFill="1" applyBorder="1" applyAlignment="1">
      <alignment horizontal="distributed" vertical="center"/>
    </xf>
    <xf numFmtId="0" fontId="7" fillId="0" borderId="19" xfId="0" applyFont="1" applyBorder="1" applyAlignment="1">
      <alignment horizontal="distributed"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20"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distributed"/>
    </xf>
    <xf numFmtId="0" fontId="7" fillId="0" borderId="25" xfId="0" applyFont="1" applyBorder="1" applyAlignment="1">
      <alignment horizontal="distributed" vertical="center"/>
    </xf>
    <xf numFmtId="0" fontId="7" fillId="0" borderId="7" xfId="0" applyFont="1" applyBorder="1" applyAlignment="1">
      <alignment horizontal="center" vertical="center" shrinkToFit="1"/>
    </xf>
    <xf numFmtId="0" fontId="7" fillId="0" borderId="9" xfId="0" applyFont="1" applyBorder="1" applyAlignment="1">
      <alignment horizontal="center" vertical="center" shrinkToFit="1"/>
    </xf>
    <xf numFmtId="0" fontId="4" fillId="0" borderId="0" xfId="0" applyFont="1" applyAlignment="1">
      <alignment horizontal="center"/>
    </xf>
    <xf numFmtId="56" fontId="6" fillId="0" borderId="1" xfId="0" quotePrefix="1" applyNumberFormat="1" applyFont="1" applyBorder="1" applyAlignment="1">
      <alignment horizontal="center" vertical="center"/>
    </xf>
    <xf numFmtId="0" fontId="6" fillId="0" borderId="1" xfId="0" applyFont="1" applyBorder="1" applyAlignment="1">
      <alignment horizontal="center" vertical="center"/>
    </xf>
    <xf numFmtId="0" fontId="7" fillId="0" borderId="31" xfId="0" applyFont="1" applyFill="1" applyBorder="1" applyAlignment="1">
      <alignment horizontal="distributed" vertical="center" wrapText="1"/>
    </xf>
    <xf numFmtId="0" fontId="7" fillId="0" borderId="2"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40" xfId="0" applyFont="1" applyBorder="1" applyAlignment="1">
      <alignment horizontal="center" vertical="center" textRotation="255" wrapText="1"/>
    </xf>
    <xf numFmtId="0" fontId="7" fillId="0" borderId="19" xfId="0" applyFont="1" applyFill="1" applyBorder="1" applyAlignment="1">
      <alignment horizontal="distributed" vertical="center" wrapText="1"/>
    </xf>
    <xf numFmtId="0" fontId="7" fillId="0" borderId="19" xfId="0" applyFont="1" applyFill="1" applyBorder="1" applyAlignment="1">
      <alignment horizontal="distributed" vertical="center"/>
    </xf>
    <xf numFmtId="0" fontId="7" fillId="0" borderId="17"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19" xfId="0" applyFont="1" applyBorder="1" applyAlignment="1">
      <alignment horizontal="distributed" vertical="center" wrapText="1"/>
    </xf>
    <xf numFmtId="0" fontId="9" fillId="2" borderId="15" xfId="13" applyFont="1" applyFill="1" applyBorder="1" applyAlignment="1">
      <alignment horizontal="center" vertical="center"/>
    </xf>
    <xf numFmtId="0" fontId="9" fillId="2" borderId="14" xfId="13" applyFont="1" applyFill="1" applyBorder="1" applyAlignment="1">
      <alignment horizontal="center" vertical="center"/>
    </xf>
    <xf numFmtId="0" fontId="9" fillId="2" borderId="23" xfId="13" applyFont="1" applyFill="1" applyBorder="1" applyAlignment="1">
      <alignment horizontal="center" vertical="center"/>
    </xf>
    <xf numFmtId="0" fontId="55" fillId="5" borderId="88" xfId="11" applyFont="1" applyFill="1" applyBorder="1" applyAlignment="1">
      <alignment vertical="center" wrapText="1"/>
    </xf>
    <xf numFmtId="0" fontId="55" fillId="5" borderId="73" xfId="11" applyFont="1" applyFill="1" applyBorder="1" applyAlignment="1">
      <alignment vertical="center" wrapText="1"/>
    </xf>
    <xf numFmtId="0" fontId="55" fillId="5" borderId="89" xfId="11" applyFont="1" applyFill="1" applyBorder="1" applyAlignment="1">
      <alignment vertical="center" wrapText="1"/>
    </xf>
    <xf numFmtId="0" fontId="55" fillId="5" borderId="88" xfId="11" applyFont="1" applyFill="1" applyBorder="1" applyAlignment="1">
      <alignment horizontal="left" vertical="center" wrapText="1"/>
    </xf>
    <xf numFmtId="0" fontId="55" fillId="5" borderId="73" xfId="11" applyFont="1" applyFill="1" applyBorder="1" applyAlignment="1">
      <alignment horizontal="left" vertical="center" wrapText="1"/>
    </xf>
    <xf numFmtId="0" fontId="55" fillId="5" borderId="89" xfId="11" applyFont="1" applyFill="1" applyBorder="1" applyAlignment="1">
      <alignment horizontal="left" vertical="center" wrapText="1"/>
    </xf>
    <xf numFmtId="0" fontId="55" fillId="5" borderId="13" xfId="11" applyFont="1" applyFill="1" applyBorder="1" applyAlignment="1">
      <alignment horizontal="left" vertical="center" wrapText="1"/>
    </xf>
    <xf numFmtId="0" fontId="55" fillId="5" borderId="51" xfId="11" applyFont="1" applyFill="1" applyBorder="1" applyAlignment="1">
      <alignment horizontal="left" vertical="center" wrapText="1"/>
    </xf>
    <xf numFmtId="0" fontId="68" fillId="2" borderId="103" xfId="11" applyFont="1" applyFill="1" applyBorder="1" applyAlignment="1">
      <alignment horizontal="justify" vertical="center" wrapText="1"/>
    </xf>
    <xf numFmtId="0" fontId="55" fillId="2" borderId="76" xfId="11" applyFont="1" applyFill="1" applyBorder="1" applyAlignment="1">
      <alignment vertical="center"/>
    </xf>
    <xf numFmtId="0" fontId="55" fillId="2" borderId="104" xfId="11" applyFont="1" applyFill="1" applyBorder="1" applyAlignment="1">
      <alignment vertical="center"/>
    </xf>
    <xf numFmtId="0" fontId="68" fillId="2" borderId="13" xfId="11" applyFont="1" applyFill="1" applyBorder="1" applyAlignment="1">
      <alignment horizontal="justify" vertical="center" wrapText="1"/>
    </xf>
    <xf numFmtId="0" fontId="55" fillId="2" borderId="51" xfId="11" applyFont="1" applyFill="1" applyBorder="1" applyAlignment="1">
      <alignment vertical="center"/>
    </xf>
    <xf numFmtId="0" fontId="68" fillId="2" borderId="21" xfId="11" applyFont="1" applyFill="1" applyBorder="1" applyAlignment="1">
      <alignment horizontal="justify" vertical="center" wrapText="1"/>
    </xf>
    <xf numFmtId="0" fontId="55" fillId="2" borderId="21" xfId="11" applyFont="1" applyFill="1" applyBorder="1" applyAlignment="1">
      <alignment vertical="center"/>
    </xf>
    <xf numFmtId="0" fontId="76" fillId="2" borderId="0" xfId="13" applyFont="1" applyFill="1" applyBorder="1" applyAlignment="1">
      <alignment horizontal="center" vertical="center"/>
    </xf>
    <xf numFmtId="0" fontId="9" fillId="2" borderId="0" xfId="13" applyFont="1" applyFill="1" applyBorder="1" applyAlignment="1">
      <alignment horizontal="center" vertical="top"/>
    </xf>
    <xf numFmtId="0" fontId="9" fillId="2" borderId="0" xfId="13" applyFill="1" applyBorder="1" applyAlignment="1">
      <alignment horizontal="center" vertical="top"/>
    </xf>
    <xf numFmtId="0" fontId="55" fillId="2" borderId="39" xfId="13" applyFont="1" applyFill="1" applyBorder="1" applyAlignment="1">
      <alignment horizontal="center" vertical="center"/>
    </xf>
    <xf numFmtId="0" fontId="55" fillId="2" borderId="25" xfId="13" applyFont="1" applyFill="1" applyBorder="1" applyAlignment="1">
      <alignment horizontal="center" vertical="center"/>
    </xf>
    <xf numFmtId="0" fontId="55" fillId="2" borderId="25" xfId="11" applyFont="1" applyFill="1" applyBorder="1" applyAlignment="1">
      <alignment horizontal="center" vertical="center"/>
    </xf>
    <xf numFmtId="0" fontId="55" fillId="2" borderId="13" xfId="13" applyFont="1" applyFill="1" applyBorder="1" applyAlignment="1">
      <alignment horizontal="center" vertical="center"/>
    </xf>
    <xf numFmtId="0" fontId="55" fillId="2" borderId="51" xfId="13" applyFont="1" applyFill="1" applyBorder="1" applyAlignment="1">
      <alignment horizontal="center" vertical="center"/>
    </xf>
    <xf numFmtId="0" fontId="55" fillId="2" borderId="51" xfId="11" applyFont="1" applyFill="1" applyBorder="1" applyAlignment="1">
      <alignment horizontal="center" vertical="center"/>
    </xf>
    <xf numFmtId="0" fontId="55" fillId="2" borderId="18" xfId="13" applyFont="1" applyFill="1" applyBorder="1" applyAlignment="1">
      <alignment horizontal="center" vertical="center"/>
    </xf>
    <xf numFmtId="0" fontId="55" fillId="2" borderId="20" xfId="11" applyFont="1" applyFill="1" applyBorder="1" applyAlignment="1">
      <alignment horizontal="center" vertical="center"/>
    </xf>
    <xf numFmtId="0" fontId="55" fillId="5" borderId="103" xfId="11" applyFont="1" applyFill="1" applyBorder="1" applyAlignment="1">
      <alignment horizontal="left" vertical="center" wrapText="1"/>
    </xf>
    <xf numFmtId="0" fontId="55" fillId="5" borderId="76" xfId="11" applyFont="1" applyFill="1" applyBorder="1" applyAlignment="1">
      <alignment horizontal="left" vertical="center" wrapText="1"/>
    </xf>
    <xf numFmtId="0" fontId="55" fillId="5" borderId="104" xfId="11" applyFont="1" applyFill="1" applyBorder="1" applyAlignment="1">
      <alignment horizontal="left" vertical="center" wrapText="1"/>
    </xf>
    <xf numFmtId="0" fontId="12" fillId="0" borderId="14" xfId="4" applyFont="1" applyBorder="1" applyAlignment="1">
      <alignment horizontal="center" vertical="center" justifyLastLine="1"/>
    </xf>
    <xf numFmtId="0" fontId="6" fillId="0" borderId="14" xfId="4" applyFont="1" applyBorder="1" applyAlignment="1">
      <alignment horizontal="center" vertical="center" justifyLastLine="1"/>
    </xf>
    <xf numFmtId="0" fontId="6" fillId="0" borderId="71" xfId="4" applyFont="1" applyBorder="1" applyAlignment="1">
      <alignment horizontal="center" vertical="center" shrinkToFit="1"/>
    </xf>
    <xf numFmtId="0" fontId="6" fillId="0" borderId="0" xfId="4" applyFont="1" applyBorder="1" applyAlignment="1">
      <alignment horizontal="center" vertical="center" shrinkToFit="1"/>
    </xf>
    <xf numFmtId="0" fontId="6" fillId="0" borderId="63" xfId="4" applyFont="1" applyBorder="1" applyAlignment="1">
      <alignment horizontal="center" vertical="center" shrinkToFit="1"/>
    </xf>
    <xf numFmtId="0" fontId="6" fillId="0" borderId="71" xfId="4" applyFont="1" applyBorder="1" applyAlignment="1">
      <alignment horizontal="center" vertical="center" wrapText="1"/>
    </xf>
    <xf numFmtId="0" fontId="6" fillId="0" borderId="0" xfId="4" applyFont="1" applyBorder="1" applyAlignment="1">
      <alignment horizontal="center" vertical="center" wrapText="1"/>
    </xf>
    <xf numFmtId="0" fontId="6" fillId="0" borderId="72" xfId="4" applyFont="1" applyBorder="1" applyAlignment="1">
      <alignment horizontal="center" vertical="center" wrapText="1"/>
    </xf>
    <xf numFmtId="0" fontId="6" fillId="0" borderId="100" xfId="4" applyFont="1" applyBorder="1" applyAlignment="1">
      <alignment horizontal="center" vertical="center" shrinkToFit="1"/>
    </xf>
    <xf numFmtId="0" fontId="6" fillId="0" borderId="1" xfId="4" applyFont="1" applyBorder="1" applyAlignment="1">
      <alignment horizontal="center" vertical="center" shrinkToFit="1"/>
    </xf>
    <xf numFmtId="0" fontId="6" fillId="0" borderId="101" xfId="4" applyFont="1" applyBorder="1" applyAlignment="1">
      <alignment horizontal="center" vertical="center" shrinkToFit="1"/>
    </xf>
    <xf numFmtId="0" fontId="6" fillId="0" borderId="93" xfId="4" applyFont="1" applyBorder="1" applyAlignment="1">
      <alignment horizontal="center" vertical="center" shrinkToFit="1"/>
    </xf>
    <xf numFmtId="0" fontId="6" fillId="0" borderId="93" xfId="4" applyFont="1" applyBorder="1" applyAlignment="1">
      <alignment horizontal="center" vertical="center" wrapText="1"/>
    </xf>
    <xf numFmtId="0" fontId="6" fillId="0" borderId="1" xfId="4" applyFont="1" applyBorder="1" applyAlignment="1">
      <alignment horizontal="center" vertical="center" wrapText="1"/>
    </xf>
    <xf numFmtId="0" fontId="6" fillId="0" borderId="102" xfId="4" applyFont="1" applyBorder="1" applyAlignment="1">
      <alignment horizontal="center" vertical="center" wrapText="1"/>
    </xf>
    <xf numFmtId="0" fontId="6" fillId="0" borderId="70" xfId="4" applyFont="1" applyBorder="1" applyAlignment="1">
      <alignment horizontal="center" vertical="center" shrinkToFit="1"/>
    </xf>
    <xf numFmtId="0" fontId="6" fillId="0" borderId="59" xfId="4" applyFont="1" applyBorder="1" applyAlignment="1">
      <alignment horizontal="center" vertical="center" wrapText="1"/>
    </xf>
    <xf numFmtId="0" fontId="6" fillId="0" borderId="51" xfId="4" applyFont="1" applyBorder="1" applyAlignment="1">
      <alignment horizontal="center" vertical="center" wrapText="1"/>
    </xf>
    <xf numFmtId="0" fontId="6" fillId="0" borderId="60" xfId="4" applyFont="1" applyBorder="1" applyAlignment="1">
      <alignment horizontal="center" vertical="center" wrapText="1"/>
    </xf>
    <xf numFmtId="49" fontId="6" fillId="0" borderId="93" xfId="4" applyNumberFormat="1" applyFont="1" applyBorder="1" applyAlignment="1">
      <alignment horizontal="center" vertical="center" shrinkToFit="1"/>
    </xf>
    <xf numFmtId="49" fontId="6" fillId="0" borderId="1" xfId="4" applyNumberFormat="1" applyFont="1" applyBorder="1" applyAlignment="1">
      <alignment horizontal="center" vertical="center" shrinkToFit="1"/>
    </xf>
    <xf numFmtId="49" fontId="6" fillId="0" borderId="93" xfId="4" applyNumberFormat="1" applyFont="1" applyBorder="1" applyAlignment="1">
      <alignment horizontal="center" vertical="top" wrapText="1"/>
    </xf>
    <xf numFmtId="49" fontId="6" fillId="0" borderId="1" xfId="4" applyNumberFormat="1" applyFont="1" applyBorder="1" applyAlignment="1">
      <alignment horizontal="center" vertical="top" wrapText="1"/>
    </xf>
    <xf numFmtId="49" fontId="6" fillId="0" borderId="94" xfId="4" applyNumberFormat="1" applyFont="1" applyBorder="1" applyAlignment="1">
      <alignment horizontal="center" vertical="top" wrapText="1"/>
    </xf>
    <xf numFmtId="0" fontId="6" fillId="0" borderId="100" xfId="4" applyFont="1" applyBorder="1" applyAlignment="1">
      <alignment horizontal="center" vertical="center"/>
    </xf>
    <xf numFmtId="0" fontId="6" fillId="0" borderId="1" xfId="4" applyFont="1" applyBorder="1" applyAlignment="1">
      <alignment horizontal="center" vertical="center"/>
    </xf>
    <xf numFmtId="0" fontId="6" fillId="0" borderId="94" xfId="4" applyFont="1" applyBorder="1" applyAlignment="1">
      <alignment horizontal="center" vertical="center"/>
    </xf>
    <xf numFmtId="0" fontId="6" fillId="0" borderId="94" xfId="4" applyFont="1" applyBorder="1" applyAlignment="1">
      <alignment horizontal="center" vertical="center" shrinkToFit="1"/>
    </xf>
    <xf numFmtId="0" fontId="6" fillId="0" borderId="98" xfId="4" applyFont="1" applyBorder="1">
      <alignment vertical="center"/>
    </xf>
    <xf numFmtId="0" fontId="6" fillId="0" borderId="96" xfId="4" applyFont="1" applyBorder="1">
      <alignment vertical="center"/>
    </xf>
    <xf numFmtId="0" fontId="6" fillId="0" borderId="96" xfId="4" quotePrefix="1" applyFont="1" applyBorder="1" applyAlignment="1">
      <alignment horizontal="left" vertical="center" shrinkToFit="1"/>
    </xf>
    <xf numFmtId="0" fontId="6" fillId="0" borderId="99" xfId="4" quotePrefix="1" applyFont="1" applyBorder="1" applyAlignment="1">
      <alignment horizontal="left" vertical="center" shrinkToFit="1"/>
    </xf>
    <xf numFmtId="0" fontId="14" fillId="0" borderId="93" xfId="4" applyFont="1" applyBorder="1" applyAlignment="1">
      <alignment horizontal="center" vertical="center" shrinkToFit="1"/>
    </xf>
    <xf numFmtId="0" fontId="14" fillId="0" borderId="1" xfId="4" applyFont="1" applyBorder="1" applyAlignment="1">
      <alignment horizontal="center" vertical="center" shrinkToFit="1"/>
    </xf>
    <xf numFmtId="0" fontId="14" fillId="0" borderId="94" xfId="4" applyFont="1" applyBorder="1" applyAlignment="1">
      <alignment horizontal="center" vertical="center" shrinkToFit="1"/>
    </xf>
    <xf numFmtId="0" fontId="6" fillId="0" borderId="93" xfId="4" quotePrefix="1" applyFont="1" applyBorder="1" applyAlignment="1">
      <alignment horizontal="center" vertical="center" shrinkToFit="1"/>
    </xf>
    <xf numFmtId="0" fontId="6" fillId="0" borderId="1" xfId="4" quotePrefix="1" applyFont="1" applyBorder="1" applyAlignment="1">
      <alignment horizontal="center" vertical="center" shrinkToFit="1"/>
    </xf>
    <xf numFmtId="0" fontId="6" fillId="0" borderId="94" xfId="4" quotePrefix="1" applyFont="1" applyBorder="1" applyAlignment="1">
      <alignment horizontal="center" vertical="center" shrinkToFit="1"/>
    </xf>
    <xf numFmtId="177" fontId="13" fillId="0" borderId="100" xfId="4" applyNumberFormat="1" applyFont="1" applyBorder="1" applyAlignment="1">
      <alignment horizontal="center" vertical="center" shrinkToFit="1"/>
    </xf>
    <xf numFmtId="177" fontId="13" fillId="0" borderId="1" xfId="4" applyNumberFormat="1" applyFont="1" applyBorder="1" applyAlignment="1">
      <alignment horizontal="center" vertical="center" shrinkToFit="1"/>
    </xf>
    <xf numFmtId="177" fontId="13" fillId="0" borderId="101" xfId="4" applyNumberFormat="1" applyFont="1" applyBorder="1" applyAlignment="1">
      <alignment horizontal="center" vertical="center" shrinkToFit="1"/>
    </xf>
    <xf numFmtId="0" fontId="6" fillId="0" borderId="93" xfId="4" applyFont="1" applyBorder="1" applyAlignment="1">
      <alignment horizontal="left" vertical="top" indent="1" shrinkToFit="1"/>
    </xf>
    <xf numFmtId="0" fontId="6" fillId="0" borderId="1" xfId="4" applyFont="1" applyBorder="1" applyAlignment="1">
      <alignment horizontal="left" vertical="top" indent="1" shrinkToFit="1"/>
    </xf>
    <xf numFmtId="0" fontId="6" fillId="0" borderId="94" xfId="4" applyFont="1" applyBorder="1" applyAlignment="1">
      <alignment horizontal="left" vertical="top" indent="1" shrinkToFit="1"/>
    </xf>
    <xf numFmtId="0" fontId="6" fillId="0" borderId="95" xfId="4" applyFont="1" applyBorder="1" applyAlignment="1">
      <alignment vertical="center" shrinkToFit="1"/>
    </xf>
    <xf numFmtId="0" fontId="6" fillId="0" borderId="96" xfId="4" applyFont="1" applyBorder="1" applyAlignment="1">
      <alignment vertical="center" shrinkToFit="1"/>
    </xf>
    <xf numFmtId="0" fontId="6" fillId="0" borderId="97" xfId="4" applyFont="1" applyBorder="1" applyAlignment="1">
      <alignment vertical="center" shrinkToFit="1"/>
    </xf>
    <xf numFmtId="0" fontId="6" fillId="0" borderId="98" xfId="4" applyFont="1" applyBorder="1" applyAlignment="1">
      <alignment vertical="center"/>
    </xf>
    <xf numFmtId="0" fontId="6" fillId="0" borderId="96" xfId="4" applyFont="1" applyBorder="1" applyAlignment="1">
      <alignment vertical="center"/>
    </xf>
    <xf numFmtId="0" fontId="6" fillId="0" borderId="96" xfId="4" quotePrefix="1" applyFont="1" applyBorder="1" applyAlignment="1">
      <alignment vertical="center" shrinkToFit="1"/>
    </xf>
    <xf numFmtId="0" fontId="6" fillId="0" borderId="99" xfId="4" quotePrefix="1" applyFont="1" applyBorder="1" applyAlignment="1">
      <alignment vertical="center" shrinkToFit="1"/>
    </xf>
    <xf numFmtId="0" fontId="6" fillId="0" borderId="71" xfId="4" applyFont="1" applyBorder="1" applyAlignment="1">
      <alignment horizontal="left" vertical="center" shrinkToFit="1"/>
    </xf>
    <xf numFmtId="0" fontId="6" fillId="0" borderId="0" xfId="4" applyFont="1" applyBorder="1" applyAlignment="1">
      <alignment horizontal="left" vertical="center" shrinkToFit="1"/>
    </xf>
    <xf numFmtId="0" fontId="6" fillId="0" borderId="29" xfId="4" applyFont="1" applyBorder="1" applyAlignment="1">
      <alignment horizontal="left" vertical="center" shrinkToFit="1"/>
    </xf>
    <xf numFmtId="0" fontId="6" fillId="0" borderId="68" xfId="4" applyFont="1" applyBorder="1" applyAlignment="1">
      <alignment vertical="center" shrinkToFit="1"/>
    </xf>
    <xf numFmtId="0" fontId="6" fillId="0" borderId="66" xfId="4" applyFont="1" applyBorder="1" applyAlignment="1">
      <alignment vertical="center" shrinkToFit="1"/>
    </xf>
    <xf numFmtId="0" fontId="6" fillId="0" borderId="67" xfId="4" applyFont="1" applyBorder="1" applyAlignment="1">
      <alignment vertical="center" shrinkToFit="1"/>
    </xf>
    <xf numFmtId="0" fontId="6" fillId="0" borderId="71" xfId="4" applyFont="1" applyBorder="1" applyAlignment="1">
      <alignment horizontal="center" shrinkToFit="1"/>
    </xf>
    <xf numFmtId="0" fontId="6" fillId="0" borderId="0" xfId="4" applyFont="1" applyBorder="1" applyAlignment="1">
      <alignment horizontal="center" shrinkToFit="1"/>
    </xf>
    <xf numFmtId="0" fontId="6" fillId="0" borderId="29" xfId="4" applyFont="1" applyBorder="1" applyAlignment="1">
      <alignment horizontal="center" shrinkToFit="1"/>
    </xf>
    <xf numFmtId="177" fontId="13" fillId="0" borderId="70" xfId="4" applyNumberFormat="1" applyFont="1" applyBorder="1" applyAlignment="1">
      <alignment horizontal="center" vertical="center" shrinkToFit="1"/>
    </xf>
    <xf numFmtId="177" fontId="13" fillId="0" borderId="0" xfId="4" applyNumberFormat="1" applyFont="1" applyBorder="1" applyAlignment="1">
      <alignment horizontal="center" vertical="center" shrinkToFit="1"/>
    </xf>
    <xf numFmtId="177" fontId="13" fillId="0" borderId="63" xfId="4" applyNumberFormat="1" applyFont="1" applyBorder="1" applyAlignment="1">
      <alignment horizontal="center" vertical="center" shrinkToFit="1"/>
    </xf>
    <xf numFmtId="57" fontId="6" fillId="0" borderId="71" xfId="4" quotePrefix="1" applyNumberFormat="1" applyFont="1" applyBorder="1" applyAlignment="1">
      <alignment horizontal="center" wrapText="1" shrinkToFit="1"/>
    </xf>
    <xf numFmtId="57" fontId="6" fillId="0" borderId="0" xfId="4" quotePrefix="1" applyNumberFormat="1" applyFont="1" applyBorder="1" applyAlignment="1">
      <alignment horizontal="center" wrapText="1" shrinkToFit="1"/>
    </xf>
    <xf numFmtId="49" fontId="6" fillId="0" borderId="71" xfId="4" quotePrefix="1" applyNumberFormat="1" applyFont="1" applyBorder="1" applyAlignment="1">
      <alignment horizontal="center" vertical="top" wrapText="1"/>
    </xf>
    <xf numFmtId="49" fontId="6" fillId="0" borderId="0" xfId="4" quotePrefix="1" applyNumberFormat="1" applyFont="1" applyBorder="1" applyAlignment="1">
      <alignment horizontal="center" vertical="top" wrapText="1"/>
    </xf>
    <xf numFmtId="49" fontId="6" fillId="0" borderId="29" xfId="4" quotePrefix="1" applyNumberFormat="1" applyFont="1" applyBorder="1" applyAlignment="1">
      <alignment horizontal="center" vertical="top" wrapText="1"/>
    </xf>
    <xf numFmtId="0" fontId="6" fillId="0" borderId="70" xfId="4" applyFont="1" applyBorder="1" applyAlignment="1">
      <alignment horizontal="center" vertical="center"/>
    </xf>
    <xf numFmtId="0" fontId="6" fillId="0" borderId="0" xfId="4" applyFont="1" applyBorder="1" applyAlignment="1">
      <alignment horizontal="center" vertical="center"/>
    </xf>
    <xf numFmtId="0" fontId="6" fillId="0" borderId="29" xfId="4" applyFont="1" applyBorder="1" applyAlignment="1">
      <alignment horizontal="center" vertical="center"/>
    </xf>
    <xf numFmtId="57" fontId="6" fillId="0" borderId="29" xfId="4" quotePrefix="1" applyNumberFormat="1" applyFont="1" applyBorder="1" applyAlignment="1">
      <alignment horizontal="center" wrapText="1" shrinkToFit="1"/>
    </xf>
    <xf numFmtId="0" fontId="6" fillId="0" borderId="29" xfId="4" applyFont="1" applyBorder="1" applyAlignment="1">
      <alignment horizontal="center" vertical="center" shrinkToFit="1"/>
    </xf>
    <xf numFmtId="0" fontId="6" fillId="0" borderId="83" xfId="4" applyFont="1" applyBorder="1" applyAlignment="1">
      <alignment horizontal="distributed" vertical="center" shrinkToFit="1"/>
    </xf>
    <xf numFmtId="0" fontId="6" fillId="0" borderId="84" xfId="4" applyFont="1" applyBorder="1" applyAlignment="1">
      <alignment horizontal="distributed" vertical="center" shrinkToFit="1"/>
    </xf>
    <xf numFmtId="0" fontId="6" fillId="0" borderId="85" xfId="4" applyFont="1" applyBorder="1" applyAlignment="1">
      <alignment horizontal="distributed" vertical="center" shrinkToFit="1"/>
    </xf>
    <xf numFmtId="0" fontId="6" fillId="0" borderId="65" xfId="4" applyFont="1" applyBorder="1" applyAlignment="1">
      <alignment horizontal="distributed" vertical="center" shrinkToFit="1"/>
    </xf>
    <xf numFmtId="0" fontId="6" fillId="0" borderId="66" xfId="4" applyFont="1" applyBorder="1" applyAlignment="1">
      <alignment horizontal="distributed" vertical="center" shrinkToFit="1"/>
    </xf>
    <xf numFmtId="0" fontId="6" fillId="0" borderId="69" xfId="4" applyFont="1" applyBorder="1" applyAlignment="1">
      <alignment horizontal="distributed" vertical="center" shrinkToFit="1"/>
    </xf>
    <xf numFmtId="0" fontId="6" fillId="0" borderId="71" xfId="4" quotePrefix="1" applyFont="1" applyBorder="1" applyAlignment="1">
      <alignment horizontal="center" vertical="center" shrinkToFit="1"/>
    </xf>
    <xf numFmtId="0" fontId="6" fillId="0" borderId="0" xfId="4" quotePrefix="1" applyFont="1" applyBorder="1" applyAlignment="1">
      <alignment horizontal="center" vertical="center" shrinkToFit="1"/>
    </xf>
    <xf numFmtId="0" fontId="6" fillId="0" borderId="29" xfId="4" quotePrefix="1" applyFont="1" applyBorder="1" applyAlignment="1">
      <alignment horizontal="center" vertical="center" shrinkToFit="1"/>
    </xf>
    <xf numFmtId="49" fontId="6" fillId="0" borderId="71" xfId="4" applyNumberFormat="1" applyFont="1" applyBorder="1" applyAlignment="1">
      <alignment horizontal="center" vertical="center" shrinkToFit="1"/>
    </xf>
    <xf numFmtId="49" fontId="6" fillId="0" borderId="0" xfId="4" applyNumberFormat="1" applyFont="1" applyBorder="1" applyAlignment="1">
      <alignment horizontal="center" vertical="center" shrinkToFit="1"/>
    </xf>
    <xf numFmtId="49" fontId="6" fillId="0" borderId="71" xfId="4" applyNumberFormat="1" applyFont="1" applyBorder="1" applyAlignment="1">
      <alignment horizontal="center" vertical="top" wrapText="1"/>
    </xf>
    <xf numFmtId="49" fontId="6" fillId="0" borderId="0" xfId="4" applyNumberFormat="1" applyFont="1" applyBorder="1" applyAlignment="1">
      <alignment horizontal="center" vertical="top" wrapText="1"/>
    </xf>
    <xf numFmtId="49" fontId="6" fillId="0" borderId="29" xfId="4" applyNumberFormat="1" applyFont="1" applyBorder="1" applyAlignment="1">
      <alignment horizontal="center" vertical="top" wrapText="1"/>
    </xf>
    <xf numFmtId="0" fontId="14" fillId="0" borderId="71" xfId="4" applyFont="1" applyBorder="1" applyAlignment="1">
      <alignment horizontal="center" vertical="center" shrinkToFit="1"/>
    </xf>
    <xf numFmtId="0" fontId="14" fillId="0" borderId="0" xfId="4" applyFont="1" applyBorder="1" applyAlignment="1">
      <alignment horizontal="center" vertical="center" shrinkToFit="1"/>
    </xf>
    <xf numFmtId="0" fontId="14" fillId="0" borderId="29" xfId="4" applyFont="1" applyBorder="1" applyAlignment="1">
      <alignment horizontal="center" vertical="center" shrinkToFit="1"/>
    </xf>
    <xf numFmtId="178" fontId="6" fillId="0" borderId="70" xfId="4" applyNumberFormat="1" applyFont="1" applyBorder="1" applyAlignment="1">
      <alignment horizontal="right" vertical="center" shrinkToFit="1"/>
    </xf>
    <xf numFmtId="178" fontId="6" fillId="0" borderId="0" xfId="4" applyNumberFormat="1" applyFont="1" applyBorder="1" applyAlignment="1">
      <alignment horizontal="right" vertical="center" shrinkToFit="1"/>
    </xf>
    <xf numFmtId="178" fontId="6" fillId="0" borderId="63" xfId="4" applyNumberFormat="1" applyFont="1" applyBorder="1" applyAlignment="1">
      <alignment horizontal="right" vertical="center" shrinkToFit="1"/>
    </xf>
    <xf numFmtId="0" fontId="6" fillId="0" borderId="88" xfId="4" applyFont="1" applyBorder="1" applyAlignment="1">
      <alignment vertical="center" shrinkToFit="1"/>
    </xf>
    <xf numFmtId="0" fontId="6" fillId="0" borderId="73" xfId="4" applyFont="1" applyBorder="1" applyAlignment="1">
      <alignment vertical="center" shrinkToFit="1"/>
    </xf>
    <xf numFmtId="0" fontId="6" fillId="0" borderId="75" xfId="4" applyFont="1" applyBorder="1" applyAlignment="1">
      <alignment vertical="center" shrinkToFit="1"/>
    </xf>
    <xf numFmtId="0" fontId="6" fillId="0" borderId="74" xfId="4" applyFont="1" applyBorder="1" applyAlignment="1">
      <alignment vertical="center" shrinkToFit="1"/>
    </xf>
    <xf numFmtId="0" fontId="6" fillId="0" borderId="74" xfId="4" applyFont="1" applyBorder="1" applyAlignment="1">
      <alignment vertical="center"/>
    </xf>
    <xf numFmtId="0" fontId="6" fillId="0" borderId="73" xfId="4" applyFont="1" applyBorder="1" applyAlignment="1">
      <alignment vertical="center"/>
    </xf>
    <xf numFmtId="0" fontId="6" fillId="0" borderId="73" xfId="4" quotePrefix="1" applyFont="1" applyBorder="1" applyAlignment="1">
      <alignment vertical="center" shrinkToFit="1"/>
    </xf>
    <xf numFmtId="0" fontId="6" fillId="0" borderId="89" xfId="4" quotePrefix="1" applyFont="1" applyBorder="1" applyAlignment="1">
      <alignment vertical="center" shrinkToFit="1"/>
    </xf>
    <xf numFmtId="0" fontId="6" fillId="0" borderId="74" xfId="4" applyFont="1" applyBorder="1" applyAlignment="1">
      <alignment horizontal="center" vertical="center" shrinkToFit="1"/>
    </xf>
    <xf numFmtId="0" fontId="6" fillId="0" borderId="73" xfId="4" applyFont="1" applyBorder="1" applyAlignment="1">
      <alignment horizontal="center" vertical="center" shrinkToFit="1"/>
    </xf>
    <xf numFmtId="0" fontId="6" fillId="0" borderId="75" xfId="4" applyFont="1" applyBorder="1" applyAlignment="1">
      <alignment horizontal="center" vertical="center" shrinkToFit="1"/>
    </xf>
    <xf numFmtId="0" fontId="6" fillId="0" borderId="39" xfId="4" applyFont="1" applyBorder="1" applyAlignment="1">
      <alignment horizontal="center" vertical="center" shrinkToFit="1"/>
    </xf>
    <xf numFmtId="0" fontId="6" fillId="0" borderId="25" xfId="4" applyFont="1" applyBorder="1" applyAlignment="1">
      <alignment horizontal="center" vertical="center" shrinkToFit="1"/>
    </xf>
    <xf numFmtId="0" fontId="6" fillId="0" borderId="62" xfId="4" applyFont="1" applyBorder="1" applyAlignment="1">
      <alignment horizontal="center" vertical="center" shrinkToFit="1"/>
    </xf>
    <xf numFmtId="0" fontId="6" fillId="0" borderId="61" xfId="4" applyFont="1" applyBorder="1" applyAlignment="1">
      <alignment horizontal="center" vertical="center" shrinkToFit="1"/>
    </xf>
    <xf numFmtId="0" fontId="6" fillId="0" borderId="61" xfId="4" applyFont="1" applyBorder="1" applyAlignment="1">
      <alignment horizontal="center" vertical="center" wrapText="1"/>
    </xf>
    <xf numFmtId="0" fontId="6" fillId="0" borderId="25" xfId="4" applyFont="1" applyBorder="1" applyAlignment="1">
      <alignment horizontal="center" vertical="center" wrapText="1"/>
    </xf>
    <xf numFmtId="0" fontId="6" fillId="0" borderId="64" xfId="4" applyFont="1" applyBorder="1" applyAlignment="1">
      <alignment horizontal="center" vertical="center" wrapText="1"/>
    </xf>
    <xf numFmtId="177" fontId="13" fillId="0" borderId="39" xfId="4" applyNumberFormat="1" applyFont="1" applyBorder="1" applyAlignment="1">
      <alignment horizontal="center" vertical="center" shrinkToFit="1"/>
    </xf>
    <xf numFmtId="177" fontId="13" fillId="0" borderId="25" xfId="4" applyNumberFormat="1" applyFont="1" applyBorder="1" applyAlignment="1">
      <alignment horizontal="center" vertical="center" shrinkToFit="1"/>
    </xf>
    <xf numFmtId="177" fontId="13" fillId="0" borderId="62" xfId="4" applyNumberFormat="1" applyFont="1" applyBorder="1" applyAlignment="1">
      <alignment horizontal="center" vertical="center" shrinkToFit="1"/>
    </xf>
    <xf numFmtId="49" fontId="6" fillId="0" borderId="61" xfId="4" quotePrefix="1" applyNumberFormat="1" applyFont="1" applyBorder="1" applyAlignment="1">
      <alignment horizontal="center" vertical="center" shrinkToFit="1"/>
    </xf>
    <xf numFmtId="49" fontId="6" fillId="0" borderId="25" xfId="4" quotePrefix="1" applyNumberFormat="1" applyFont="1" applyBorder="1" applyAlignment="1">
      <alignment horizontal="center" vertical="center" shrinkToFit="1"/>
    </xf>
    <xf numFmtId="49" fontId="6" fillId="0" borderId="61" xfId="4" quotePrefix="1" applyNumberFormat="1" applyFont="1" applyBorder="1" applyAlignment="1">
      <alignment horizontal="center" shrinkToFit="1"/>
    </xf>
    <xf numFmtId="49" fontId="6" fillId="0" borderId="25" xfId="4" quotePrefix="1" applyNumberFormat="1" applyFont="1" applyBorder="1" applyAlignment="1">
      <alignment horizontal="center" shrinkToFit="1"/>
    </xf>
    <xf numFmtId="49" fontId="6" fillId="0" borderId="26" xfId="4" quotePrefix="1" applyNumberFormat="1" applyFont="1" applyBorder="1" applyAlignment="1">
      <alignment horizontal="center" shrinkToFit="1"/>
    </xf>
    <xf numFmtId="0" fontId="6" fillId="0" borderId="39" xfId="4" applyFont="1" applyBorder="1" applyAlignment="1">
      <alignment horizontal="distributed" vertical="center" justifyLastLine="1"/>
    </xf>
    <xf numFmtId="0" fontId="6" fillId="0" borderId="25" xfId="4" applyFont="1" applyBorder="1" applyAlignment="1">
      <alignment horizontal="distributed" vertical="center" justifyLastLine="1"/>
    </xf>
    <xf numFmtId="0" fontId="6" fillId="0" borderId="26" xfId="4" applyFont="1" applyBorder="1" applyAlignment="1">
      <alignment horizontal="distributed" vertical="center" justifyLastLine="1"/>
    </xf>
    <xf numFmtId="0" fontId="6" fillId="0" borderId="70" xfId="4" applyFont="1" applyBorder="1" applyAlignment="1">
      <alignment horizontal="distributed" vertical="center" justifyLastLine="1"/>
    </xf>
    <xf numFmtId="0" fontId="6" fillId="0" borderId="0" xfId="4" applyFont="1" applyBorder="1" applyAlignment="1">
      <alignment horizontal="distributed" vertical="center" justifyLastLine="1"/>
    </xf>
    <xf numFmtId="0" fontId="6" fillId="0" borderId="29" xfId="4" applyFont="1" applyBorder="1" applyAlignment="1">
      <alignment horizontal="distributed" vertical="center" justifyLastLine="1"/>
    </xf>
    <xf numFmtId="57" fontId="6" fillId="0" borderId="71" xfId="4" quotePrefix="1" applyNumberFormat="1" applyFont="1" applyBorder="1" applyAlignment="1">
      <alignment horizontal="center" vertical="center" wrapText="1" shrinkToFit="1"/>
    </xf>
    <xf numFmtId="57" fontId="6" fillId="0" borderId="0" xfId="4" quotePrefix="1" applyNumberFormat="1" applyFont="1" applyBorder="1" applyAlignment="1">
      <alignment horizontal="center" vertical="center" wrapText="1" shrinkToFit="1"/>
    </xf>
    <xf numFmtId="0" fontId="6" fillId="0" borderId="61" xfId="4" applyFont="1" applyBorder="1" applyAlignment="1">
      <alignment horizontal="left" shrinkToFit="1"/>
    </xf>
    <xf numFmtId="0" fontId="6" fillId="0" borderId="25" xfId="4" applyFont="1" applyBorder="1" applyAlignment="1">
      <alignment horizontal="left" shrinkToFit="1"/>
    </xf>
    <xf numFmtId="0" fontId="6" fillId="0" borderId="26" xfId="4" applyFont="1" applyBorder="1" applyAlignment="1">
      <alignment horizontal="left" shrinkToFit="1"/>
    </xf>
    <xf numFmtId="0" fontId="6" fillId="0" borderId="39" xfId="4" applyFont="1" applyBorder="1" applyAlignment="1">
      <alignment horizontal="distributed" vertical="center" shrinkToFit="1"/>
    </xf>
    <xf numFmtId="0" fontId="6" fillId="0" borderId="25" xfId="4" applyFont="1" applyBorder="1" applyAlignment="1">
      <alignment horizontal="distributed" vertical="center" shrinkToFit="1"/>
    </xf>
    <xf numFmtId="0" fontId="6" fillId="0" borderId="62" xfId="4" applyFont="1" applyBorder="1" applyAlignment="1">
      <alignment horizontal="distributed" vertical="center" shrinkToFit="1"/>
    </xf>
    <xf numFmtId="0" fontId="14" fillId="0" borderId="39" xfId="4" quotePrefix="1" applyFont="1" applyBorder="1" applyAlignment="1">
      <alignment horizontal="center" vertical="center" shrinkToFit="1"/>
    </xf>
    <xf numFmtId="0" fontId="14" fillId="0" borderId="25" xfId="4" quotePrefix="1" applyFont="1" applyBorder="1" applyAlignment="1">
      <alignment horizontal="center" vertical="center" shrinkToFit="1"/>
    </xf>
    <xf numFmtId="0" fontId="14" fillId="0" borderId="70" xfId="4" quotePrefix="1" applyFont="1" applyBorder="1" applyAlignment="1">
      <alignment horizontal="center" vertical="center" shrinkToFit="1"/>
    </xf>
    <xf numFmtId="0" fontId="14" fillId="0" borderId="0" xfId="4" quotePrefix="1" applyFont="1" applyBorder="1" applyAlignment="1">
      <alignment horizontal="center" vertical="center" shrinkToFit="1"/>
    </xf>
    <xf numFmtId="0" fontId="14" fillId="0" borderId="100" xfId="4" quotePrefix="1" applyFont="1" applyBorder="1" applyAlignment="1">
      <alignment horizontal="center" vertical="center" shrinkToFit="1"/>
    </xf>
    <xf numFmtId="0" fontId="14" fillId="0" borderId="1" xfId="4" quotePrefix="1" applyFont="1" applyBorder="1" applyAlignment="1">
      <alignment horizontal="center" vertical="center" shrinkToFit="1"/>
    </xf>
    <xf numFmtId="0" fontId="14" fillId="0" borderId="61" xfId="4" applyFont="1" applyBorder="1" applyAlignment="1">
      <alignment horizontal="center" vertical="center" shrinkToFit="1"/>
    </xf>
    <xf numFmtId="0" fontId="14" fillId="0" borderId="25" xfId="4" applyFont="1" applyBorder="1" applyAlignment="1">
      <alignment horizontal="center" vertical="center" shrinkToFit="1"/>
    </xf>
    <xf numFmtId="0" fontId="14" fillId="0" borderId="26" xfId="4" applyFont="1" applyBorder="1" applyAlignment="1">
      <alignment horizontal="center" vertical="center" shrinkToFit="1"/>
    </xf>
    <xf numFmtId="0" fontId="6" fillId="0" borderId="26" xfId="4" applyFont="1" applyBorder="1" applyAlignment="1">
      <alignment horizontal="center" vertical="center" shrinkToFit="1"/>
    </xf>
    <xf numFmtId="0" fontId="6" fillId="0" borderId="74" xfId="4" applyFont="1" applyBorder="1">
      <alignment vertical="center"/>
    </xf>
    <xf numFmtId="0" fontId="6" fillId="0" borderId="73" xfId="4" applyFont="1" applyBorder="1">
      <alignment vertical="center"/>
    </xf>
    <xf numFmtId="0" fontId="6" fillId="0" borderId="73" xfId="4" quotePrefix="1" applyFont="1" applyBorder="1" applyAlignment="1">
      <alignment horizontal="left" vertical="center" shrinkToFit="1"/>
    </xf>
    <xf numFmtId="0" fontId="6" fillId="0" borderId="89" xfId="4" quotePrefix="1" applyFont="1" applyBorder="1" applyAlignment="1">
      <alignment horizontal="left" vertical="center" shrinkToFit="1"/>
    </xf>
    <xf numFmtId="0" fontId="6" fillId="0" borderId="86" xfId="4" applyFont="1" applyBorder="1" applyAlignment="1">
      <alignment vertical="center" shrinkToFit="1"/>
    </xf>
    <xf numFmtId="0" fontId="6" fillId="0" borderId="84" xfId="4" applyFont="1" applyBorder="1" applyAlignment="1">
      <alignment vertical="center" shrinkToFit="1"/>
    </xf>
    <xf numFmtId="0" fontId="6" fillId="0" borderId="87" xfId="4" applyFont="1" applyBorder="1" applyAlignment="1">
      <alignment vertical="center" shrinkToFit="1"/>
    </xf>
    <xf numFmtId="0" fontId="17" fillId="0" borderId="82" xfId="4" quotePrefix="1" applyFont="1" applyBorder="1" applyAlignment="1">
      <alignment horizontal="center" vertical="center"/>
    </xf>
    <xf numFmtId="0" fontId="17" fillId="0" borderId="62" xfId="4" applyFont="1" applyBorder="1" applyAlignment="1">
      <alignment horizontal="center" vertical="center"/>
    </xf>
    <xf numFmtId="0" fontId="17" fillId="0" borderId="11" xfId="4" applyFont="1" applyBorder="1" applyAlignment="1">
      <alignment horizontal="center" vertical="center"/>
    </xf>
    <xf numFmtId="0" fontId="17" fillId="0" borderId="63" xfId="4" applyFont="1" applyBorder="1" applyAlignment="1">
      <alignment horizontal="center" vertical="center"/>
    </xf>
    <xf numFmtId="0" fontId="17" fillId="0" borderId="92" xfId="4" applyFont="1" applyBorder="1" applyAlignment="1">
      <alignment horizontal="center" vertical="center"/>
    </xf>
    <xf numFmtId="0" fontId="17" fillId="0" borderId="101" xfId="4" applyFont="1" applyBorder="1" applyAlignment="1">
      <alignment horizontal="center" vertical="center"/>
    </xf>
    <xf numFmtId="0" fontId="6" fillId="0" borderId="96" xfId="4" applyFont="1" applyBorder="1" applyAlignment="1">
      <alignment horizontal="distributed" vertical="center" shrinkToFit="1"/>
    </xf>
    <xf numFmtId="0" fontId="6" fillId="0" borderId="97" xfId="4" applyFont="1" applyBorder="1" applyAlignment="1">
      <alignment horizontal="distributed" vertical="center" shrinkToFit="1"/>
    </xf>
    <xf numFmtId="0" fontId="6" fillId="0" borderId="61" xfId="4" applyFont="1" applyBorder="1" applyAlignment="1">
      <alignment vertical="center" shrinkToFit="1"/>
    </xf>
    <xf numFmtId="0" fontId="6" fillId="0" borderId="25" xfId="4" applyFont="1" applyBorder="1" applyAlignment="1">
      <alignment vertical="center" shrinkToFit="1"/>
    </xf>
    <xf numFmtId="0" fontId="6" fillId="0" borderId="26" xfId="4" applyFont="1" applyBorder="1" applyAlignment="1">
      <alignment vertical="center" shrinkToFit="1"/>
    </xf>
    <xf numFmtId="49" fontId="6" fillId="0" borderId="59" xfId="4" applyNumberFormat="1" applyFont="1" applyBorder="1" applyAlignment="1">
      <alignment horizontal="center" vertical="center" shrinkToFit="1"/>
    </xf>
    <xf numFmtId="49" fontId="6" fillId="0" borderId="51" xfId="4" applyNumberFormat="1" applyFont="1" applyBorder="1" applyAlignment="1">
      <alignment horizontal="center" vertical="center" shrinkToFit="1"/>
    </xf>
    <xf numFmtId="49" fontId="6" fillId="0" borderId="59" xfId="4" applyNumberFormat="1" applyFont="1" applyBorder="1" applyAlignment="1">
      <alignment horizontal="center" vertical="top" wrapText="1"/>
    </xf>
    <xf numFmtId="49" fontId="6" fillId="0" borderId="51" xfId="4" applyNumberFormat="1" applyFont="1" applyBorder="1" applyAlignment="1">
      <alignment horizontal="center" vertical="top" wrapText="1"/>
    </xf>
    <xf numFmtId="49" fontId="6" fillId="0" borderId="52" xfId="4" applyNumberFormat="1" applyFont="1" applyBorder="1" applyAlignment="1">
      <alignment horizontal="center" vertical="top" wrapText="1"/>
    </xf>
    <xf numFmtId="0" fontId="6" fillId="0" borderId="13" xfId="4" applyFont="1" applyBorder="1" applyAlignment="1">
      <alignment horizontal="center" vertical="center"/>
    </xf>
    <xf numFmtId="0" fontId="6" fillId="0" borderId="51" xfId="4" applyFont="1" applyBorder="1" applyAlignment="1">
      <alignment horizontal="center" vertical="center"/>
    </xf>
    <xf numFmtId="0" fontId="6" fillId="0" borderId="52" xfId="4" applyFont="1" applyBorder="1" applyAlignment="1">
      <alignment horizontal="center" vertical="center"/>
    </xf>
    <xf numFmtId="0" fontId="6" fillId="0" borderId="13" xfId="4" applyFont="1" applyBorder="1" applyAlignment="1">
      <alignment horizontal="center" vertical="center" shrinkToFit="1"/>
    </xf>
    <xf numFmtId="0" fontId="6" fillId="0" borderId="51" xfId="4" applyFont="1" applyBorder="1" applyAlignment="1">
      <alignment horizontal="center" vertical="center" shrinkToFit="1"/>
    </xf>
    <xf numFmtId="0" fontId="6" fillId="0" borderId="53" xfId="4" applyFont="1" applyBorder="1" applyAlignment="1">
      <alignment horizontal="center" vertical="center" shrinkToFit="1"/>
    </xf>
    <xf numFmtId="0" fontId="6" fillId="0" borderId="59" xfId="4" applyFont="1" applyBorder="1" applyAlignment="1">
      <alignment horizontal="center" vertical="center" shrinkToFit="1"/>
    </xf>
    <xf numFmtId="0" fontId="6" fillId="0" borderId="52" xfId="4" applyFont="1" applyBorder="1" applyAlignment="1">
      <alignment horizontal="center" vertical="center" shrinkToFit="1"/>
    </xf>
    <xf numFmtId="0" fontId="6" fillId="0" borderId="56" xfId="4" applyFont="1" applyBorder="1">
      <alignment vertical="center"/>
    </xf>
    <xf numFmtId="0" fontId="6" fillId="0" borderId="57" xfId="4" applyFont="1" applyBorder="1">
      <alignment vertical="center"/>
    </xf>
    <xf numFmtId="0" fontId="6" fillId="0" borderId="57" xfId="4" quotePrefix="1" applyFont="1" applyBorder="1" applyAlignment="1">
      <alignment horizontal="left" vertical="center" shrinkToFit="1"/>
    </xf>
    <xf numFmtId="0" fontId="6" fillId="0" borderId="91" xfId="4" quotePrefix="1" applyFont="1" applyBorder="1" applyAlignment="1">
      <alignment horizontal="left" vertical="center" shrinkToFit="1"/>
    </xf>
    <xf numFmtId="0" fontId="14" fillId="0" borderId="59" xfId="4" applyFont="1" applyBorder="1" applyAlignment="1">
      <alignment horizontal="center" vertical="center" shrinkToFit="1"/>
    </xf>
    <xf numFmtId="0" fontId="14" fillId="0" borderId="51" xfId="4" applyFont="1" applyBorder="1" applyAlignment="1">
      <alignment horizontal="center" vertical="center" shrinkToFit="1"/>
    </xf>
    <xf numFmtId="0" fontId="14" fillId="0" borderId="52" xfId="4" applyFont="1" applyBorder="1" applyAlignment="1">
      <alignment horizontal="center" vertical="center" shrinkToFit="1"/>
    </xf>
    <xf numFmtId="0" fontId="6" fillId="0" borderId="59" xfId="4" quotePrefix="1" applyFont="1" applyBorder="1" applyAlignment="1">
      <alignment horizontal="center" vertical="center" shrinkToFit="1"/>
    </xf>
    <xf numFmtId="0" fontId="6" fillId="0" borderId="51" xfId="4" quotePrefix="1" applyFont="1" applyBorder="1" applyAlignment="1">
      <alignment horizontal="center" vertical="center" shrinkToFit="1"/>
    </xf>
    <xf numFmtId="0" fontId="6" fillId="0" borderId="52" xfId="4" quotePrefix="1" applyFont="1" applyBorder="1" applyAlignment="1">
      <alignment horizontal="center" vertical="center" shrinkToFit="1"/>
    </xf>
    <xf numFmtId="177" fontId="13" fillId="0" borderId="13" xfId="4" applyNumberFormat="1" applyFont="1" applyBorder="1" applyAlignment="1">
      <alignment horizontal="center" vertical="center" shrinkToFit="1"/>
    </xf>
    <xf numFmtId="177" fontId="13" fillId="0" borderId="51" xfId="4" applyNumberFormat="1" applyFont="1" applyBorder="1" applyAlignment="1">
      <alignment horizontal="center" vertical="center" shrinkToFit="1"/>
    </xf>
    <xf numFmtId="177" fontId="13" fillId="0" borderId="53" xfId="4" applyNumberFormat="1" applyFont="1" applyBorder="1" applyAlignment="1">
      <alignment horizontal="center" vertical="center" shrinkToFit="1"/>
    </xf>
    <xf numFmtId="0" fontId="6" fillId="0" borderId="59" xfId="4" applyFont="1" applyBorder="1" applyAlignment="1">
      <alignment horizontal="left" vertical="top" indent="1" shrinkToFit="1"/>
    </xf>
    <xf numFmtId="0" fontId="6" fillId="0" borderId="51" xfId="4" applyFont="1" applyBorder="1" applyAlignment="1">
      <alignment horizontal="left" vertical="top" indent="1" shrinkToFit="1"/>
    </xf>
    <xf numFmtId="0" fontId="6" fillId="0" borderId="52" xfId="4" applyFont="1" applyBorder="1" applyAlignment="1">
      <alignment horizontal="left" vertical="top" indent="1" shrinkToFit="1"/>
    </xf>
    <xf numFmtId="0" fontId="6" fillId="0" borderId="90" xfId="4" applyFont="1" applyBorder="1" applyAlignment="1">
      <alignment vertical="center" shrinkToFit="1"/>
    </xf>
    <xf numFmtId="0" fontId="6" fillId="0" borderId="57" xfId="4" applyFont="1" applyBorder="1" applyAlignment="1">
      <alignment vertical="center" shrinkToFit="1"/>
    </xf>
    <xf numFmtId="0" fontId="6" fillId="0" borderId="58" xfId="4" applyFont="1" applyBorder="1" applyAlignment="1">
      <alignment vertical="center" shrinkToFit="1"/>
    </xf>
    <xf numFmtId="0" fontId="6" fillId="0" borderId="57" xfId="4" applyFont="1" applyBorder="1" applyAlignment="1">
      <alignment horizontal="distributed" vertical="center" shrinkToFit="1"/>
    </xf>
    <xf numFmtId="0" fontId="6" fillId="0" borderId="58" xfId="4" applyFont="1" applyBorder="1" applyAlignment="1">
      <alignment horizontal="distributed" vertical="center" shrinkToFit="1"/>
    </xf>
    <xf numFmtId="0" fontId="6" fillId="0" borderId="57" xfId="4" quotePrefix="1" applyFont="1" applyBorder="1" applyAlignment="1">
      <alignment vertical="center" shrinkToFit="1"/>
    </xf>
    <xf numFmtId="0" fontId="6" fillId="0" borderId="91" xfId="4" quotePrefix="1" applyFont="1" applyBorder="1" applyAlignment="1">
      <alignment vertical="center" shrinkToFit="1"/>
    </xf>
    <xf numFmtId="0" fontId="6" fillId="0" borderId="56" xfId="4" applyFont="1" applyBorder="1" applyAlignment="1">
      <alignment vertical="center"/>
    </xf>
    <xf numFmtId="0" fontId="6" fillId="0" borderId="57" xfId="4" applyFont="1" applyBorder="1" applyAlignment="1">
      <alignment vertical="center"/>
    </xf>
    <xf numFmtId="0" fontId="14" fillId="0" borderId="13" xfId="4" quotePrefix="1" applyFont="1" applyBorder="1" applyAlignment="1">
      <alignment horizontal="center" vertical="center" shrinkToFit="1"/>
    </xf>
    <xf numFmtId="0" fontId="14" fillId="0" borderId="51" xfId="4" quotePrefix="1" applyFont="1" applyBorder="1" applyAlignment="1">
      <alignment horizontal="center" vertical="center" shrinkToFit="1"/>
    </xf>
    <xf numFmtId="0" fontId="17" fillId="0" borderId="25" xfId="4" applyFont="1" applyBorder="1" applyAlignment="1">
      <alignment horizontal="center" vertical="center"/>
    </xf>
    <xf numFmtId="0" fontId="17" fillId="0" borderId="0" xfId="4" applyFont="1" applyBorder="1" applyAlignment="1">
      <alignment horizontal="center" vertical="center"/>
    </xf>
    <xf numFmtId="0" fontId="17" fillId="0" borderId="50" xfId="4" applyFont="1" applyBorder="1" applyAlignment="1">
      <alignment horizontal="center" vertical="center"/>
    </xf>
    <xf numFmtId="0" fontId="17" fillId="0" borderId="51" xfId="4" applyFont="1" applyBorder="1" applyAlignment="1">
      <alignment horizontal="center" vertical="center"/>
    </xf>
    <xf numFmtId="56" fontId="14" fillId="0" borderId="71" xfId="4" quotePrefix="1" applyNumberFormat="1" applyFont="1" applyBorder="1" applyAlignment="1">
      <alignment horizontal="center" vertical="center" shrinkToFit="1"/>
    </xf>
    <xf numFmtId="0" fontId="6" fillId="0" borderId="13" xfId="4" applyFont="1" applyBorder="1" applyAlignment="1">
      <alignment horizontal="distributed" vertical="center"/>
    </xf>
    <xf numFmtId="0" fontId="6" fillId="0" borderId="51" xfId="4" applyFont="1" applyBorder="1" applyAlignment="1">
      <alignment horizontal="distributed" vertical="center"/>
    </xf>
    <xf numFmtId="0" fontId="6" fillId="0" borderId="52" xfId="4" applyFont="1" applyBorder="1" applyAlignment="1">
      <alignment horizontal="distributed" vertical="center"/>
    </xf>
    <xf numFmtId="0" fontId="6" fillId="0" borderId="70" xfId="4" applyFont="1" applyBorder="1" applyAlignment="1">
      <alignment horizontal="distributed" vertical="center"/>
    </xf>
    <xf numFmtId="0" fontId="6" fillId="0" borderId="0" xfId="4" applyFont="1" applyBorder="1" applyAlignment="1">
      <alignment horizontal="distributed" vertical="center"/>
    </xf>
    <xf numFmtId="0" fontId="6" fillId="0" borderId="29" xfId="4" applyFont="1" applyBorder="1" applyAlignment="1">
      <alignment horizontal="distributed" vertical="center"/>
    </xf>
    <xf numFmtId="0" fontId="6" fillId="0" borderId="71" xfId="4" applyFont="1" applyBorder="1" applyAlignment="1">
      <alignment horizontal="left" vertical="top" indent="1" shrinkToFit="1"/>
    </xf>
    <xf numFmtId="0" fontId="6" fillId="0" borderId="0" xfId="4" applyFont="1" applyBorder="1" applyAlignment="1">
      <alignment horizontal="left" vertical="top" indent="1" shrinkToFit="1"/>
    </xf>
    <xf numFmtId="0" fontId="6" fillId="0" borderId="29" xfId="4" applyFont="1" applyBorder="1" applyAlignment="1">
      <alignment horizontal="left" vertical="top" indent="1" shrinkToFit="1"/>
    </xf>
    <xf numFmtId="0" fontId="6" fillId="0" borderId="71" xfId="4" applyFont="1" applyBorder="1" applyAlignment="1">
      <alignment vertical="center" shrinkToFit="1"/>
    </xf>
    <xf numFmtId="0" fontId="6" fillId="0" borderId="0" xfId="4" applyFont="1" applyBorder="1" applyAlignment="1">
      <alignment vertical="center" shrinkToFit="1"/>
    </xf>
    <xf numFmtId="0" fontId="6" fillId="0" borderId="29" xfId="4" applyFont="1" applyBorder="1" applyAlignment="1">
      <alignment vertical="center" shrinkToFit="1"/>
    </xf>
    <xf numFmtId="0" fontId="6" fillId="0" borderId="70" xfId="4" applyFont="1" applyBorder="1" applyAlignment="1">
      <alignment horizontal="distributed" vertical="center" shrinkToFit="1"/>
    </xf>
    <xf numFmtId="0" fontId="6" fillId="0" borderId="0" xfId="4" applyFont="1" applyBorder="1" applyAlignment="1">
      <alignment horizontal="distributed" vertical="center" shrinkToFit="1"/>
    </xf>
    <xf numFmtId="0" fontId="6" fillId="0" borderId="63" xfId="4" applyFont="1" applyBorder="1" applyAlignment="1">
      <alignment horizontal="distributed" vertical="center" shrinkToFit="1"/>
    </xf>
    <xf numFmtId="0" fontId="14" fillId="0" borderId="15" xfId="4" quotePrefix="1" applyFont="1" applyBorder="1" applyAlignment="1">
      <alignment horizontal="center" vertical="center" shrinkToFit="1"/>
    </xf>
    <xf numFmtId="0" fontId="14" fillId="0" borderId="15" xfId="4" applyFont="1" applyBorder="1" applyAlignment="1">
      <alignment horizontal="center" vertical="center" shrinkToFit="1"/>
    </xf>
    <xf numFmtId="0" fontId="14" fillId="0" borderId="39" xfId="4" applyFont="1" applyBorder="1" applyAlignment="1">
      <alignment horizontal="center" vertical="center" shrinkToFit="1"/>
    </xf>
    <xf numFmtId="0" fontId="14" fillId="0" borderId="14" xfId="4" applyFont="1" applyBorder="1" applyAlignment="1">
      <alignment horizontal="center" vertical="center" shrinkToFit="1"/>
    </xf>
    <xf numFmtId="0" fontId="14" fillId="0" borderId="70" xfId="4" applyFont="1" applyBorder="1" applyAlignment="1">
      <alignment horizontal="center" vertical="center" shrinkToFit="1"/>
    </xf>
    <xf numFmtId="0" fontId="14" fillId="0" borderId="23" xfId="4" applyFont="1" applyBorder="1" applyAlignment="1">
      <alignment horizontal="center" vertical="center" shrinkToFit="1"/>
    </xf>
    <xf numFmtId="0" fontId="14" fillId="0" borderId="13" xfId="4" applyFont="1" applyBorder="1" applyAlignment="1">
      <alignment horizontal="center" vertical="center" shrinkToFit="1"/>
    </xf>
    <xf numFmtId="0" fontId="6" fillId="0" borderId="71" xfId="4" applyFont="1" applyBorder="1" applyAlignment="1">
      <alignment horizontal="left" shrinkToFit="1"/>
    </xf>
    <xf numFmtId="0" fontId="6" fillId="0" borderId="0" xfId="4" applyFont="1" applyBorder="1" applyAlignment="1">
      <alignment horizontal="left" shrinkToFit="1"/>
    </xf>
    <xf numFmtId="0" fontId="6" fillId="0" borderId="29" xfId="4" applyFont="1" applyBorder="1" applyAlignment="1">
      <alignment horizontal="left" shrinkToFit="1"/>
    </xf>
    <xf numFmtId="0" fontId="4" fillId="0" borderId="25" xfId="4" applyFont="1" applyBorder="1" applyAlignment="1">
      <alignment horizontal="center" vertical="center" shrinkToFit="1"/>
    </xf>
    <xf numFmtId="0" fontId="4" fillId="0" borderId="51" xfId="4" applyFont="1" applyBorder="1" applyAlignment="1">
      <alignment horizontal="center" vertical="center" shrinkToFit="1"/>
    </xf>
    <xf numFmtId="0" fontId="4" fillId="0" borderId="26" xfId="4" applyFont="1" applyBorder="1" applyAlignment="1">
      <alignment horizontal="center" vertical="center" shrinkToFit="1"/>
    </xf>
    <xf numFmtId="0" fontId="4" fillId="0" borderId="52" xfId="4" applyFont="1" applyBorder="1" applyAlignment="1">
      <alignment horizontal="center" vertical="center" shrinkToFit="1"/>
    </xf>
    <xf numFmtId="0" fontId="4" fillId="0" borderId="39" xfId="4" applyFont="1" applyBorder="1" applyAlignment="1">
      <alignment horizontal="center" vertical="center"/>
    </xf>
    <xf numFmtId="0" fontId="4" fillId="0" borderId="25" xfId="4" applyFont="1" applyBorder="1" applyAlignment="1">
      <alignment horizontal="center" vertical="center"/>
    </xf>
    <xf numFmtId="0" fontId="4" fillId="0" borderId="13" xfId="4" applyFont="1" applyBorder="1" applyAlignment="1">
      <alignment horizontal="center" vertical="center"/>
    </xf>
    <xf numFmtId="0" fontId="4" fillId="0" borderId="51" xfId="4" applyFont="1" applyBorder="1" applyAlignment="1">
      <alignment horizontal="center" vertical="center"/>
    </xf>
    <xf numFmtId="0" fontId="4" fillId="0" borderId="64" xfId="4" applyFont="1" applyBorder="1" applyAlignment="1">
      <alignment horizontal="center" vertical="center"/>
    </xf>
    <xf numFmtId="0" fontId="4" fillId="0" borderId="60" xfId="4" applyFont="1" applyBorder="1" applyAlignment="1">
      <alignment horizontal="center" vertical="center"/>
    </xf>
    <xf numFmtId="176" fontId="4" fillId="0" borderId="13" xfId="4" applyNumberFormat="1" applyFont="1" applyBorder="1" applyAlignment="1">
      <alignment horizontal="center" vertical="top" shrinkToFit="1"/>
    </xf>
    <xf numFmtId="176" fontId="4" fillId="0" borderId="51" xfId="4" applyNumberFormat="1" applyFont="1" applyBorder="1" applyAlignment="1">
      <alignment horizontal="center" vertical="top" shrinkToFit="1"/>
    </xf>
    <xf numFmtId="176" fontId="4" fillId="0" borderId="53" xfId="4" applyNumberFormat="1" applyFont="1" applyBorder="1" applyAlignment="1">
      <alignment horizontal="center" vertical="top" shrinkToFit="1"/>
    </xf>
    <xf numFmtId="0" fontId="4" fillId="0" borderId="59" xfId="4" applyFont="1" applyBorder="1" applyAlignment="1">
      <alignment horizontal="center" vertical="top" shrinkToFit="1"/>
    </xf>
    <xf numFmtId="0" fontId="4" fillId="0" borderId="51" xfId="4" applyFont="1" applyBorder="1" applyAlignment="1">
      <alignment horizontal="center" vertical="top" shrinkToFit="1"/>
    </xf>
    <xf numFmtId="0" fontId="4" fillId="0" borderId="52" xfId="4" applyFont="1" applyBorder="1" applyAlignment="1">
      <alignment horizontal="center" vertical="top" shrinkToFit="1"/>
    </xf>
    <xf numFmtId="0" fontId="15" fillId="0" borderId="71" xfId="4" applyFont="1" applyBorder="1" applyAlignment="1">
      <alignment horizontal="center" vertical="top" shrinkToFit="1"/>
    </xf>
    <xf numFmtId="0" fontId="15" fillId="0" borderId="0" xfId="4" applyFont="1" applyBorder="1" applyAlignment="1">
      <alignment horizontal="center" vertical="top" shrinkToFit="1"/>
    </xf>
    <xf numFmtId="0" fontId="15" fillId="0" borderId="29" xfId="4" applyFont="1" applyBorder="1" applyAlignment="1">
      <alignment horizontal="center" vertical="top" shrinkToFit="1"/>
    </xf>
    <xf numFmtId="0" fontId="15" fillId="0" borderId="59" xfId="4" applyFont="1" applyBorder="1" applyAlignment="1">
      <alignment horizontal="center" vertical="top" shrinkToFit="1"/>
    </xf>
    <xf numFmtId="0" fontId="15" fillId="0" borderId="51" xfId="4" applyFont="1" applyBorder="1" applyAlignment="1">
      <alignment horizontal="center" vertical="top" shrinkToFit="1"/>
    </xf>
    <xf numFmtId="0" fontId="15" fillId="0" borderId="52" xfId="4" applyFont="1" applyBorder="1" applyAlignment="1">
      <alignment horizontal="center" vertical="top" shrinkToFit="1"/>
    </xf>
    <xf numFmtId="0" fontId="4" fillId="0" borderId="39" xfId="4" applyFont="1" applyBorder="1" applyAlignment="1">
      <alignment horizontal="center" wrapText="1"/>
    </xf>
    <xf numFmtId="0" fontId="4" fillId="0" borderId="25" xfId="4" applyFont="1" applyBorder="1" applyAlignment="1">
      <alignment horizontal="center" wrapText="1"/>
    </xf>
    <xf numFmtId="0" fontId="4" fillId="0" borderId="62" xfId="4" applyFont="1" applyBorder="1" applyAlignment="1">
      <alignment horizontal="center" wrapText="1"/>
    </xf>
    <xf numFmtId="0" fontId="4" fillId="0" borderId="70" xfId="4" applyFont="1" applyBorder="1" applyAlignment="1">
      <alignment horizontal="center" wrapText="1"/>
    </xf>
    <xf numFmtId="0" fontId="4" fillId="0" borderId="0" xfId="4" applyFont="1" applyBorder="1" applyAlignment="1">
      <alignment horizontal="center" wrapText="1"/>
    </xf>
    <xf numFmtId="0" fontId="4" fillId="0" borderId="63" xfId="4" applyFont="1" applyBorder="1" applyAlignment="1">
      <alignment horizontal="center" wrapText="1"/>
    </xf>
    <xf numFmtId="0" fontId="6" fillId="0" borderId="61" xfId="4" applyFont="1" applyBorder="1" applyAlignment="1">
      <alignment horizontal="center" vertical="center" wrapText="1" shrinkToFit="1"/>
    </xf>
    <xf numFmtId="0" fontId="6" fillId="0" borderId="25" xfId="4" applyFont="1" applyBorder="1" applyAlignment="1">
      <alignment horizontal="center" vertical="center" wrapText="1" shrinkToFit="1"/>
    </xf>
    <xf numFmtId="0" fontId="6" fillId="0" borderId="71" xfId="4" applyFont="1" applyBorder="1" applyAlignment="1">
      <alignment horizontal="center" vertical="center" wrapText="1" shrinkToFit="1"/>
    </xf>
    <xf numFmtId="0" fontId="6" fillId="0" borderId="0" xfId="4" applyFont="1" applyBorder="1" applyAlignment="1">
      <alignment horizontal="center" vertical="center" wrapText="1" shrinkToFit="1"/>
    </xf>
    <xf numFmtId="0" fontId="6" fillId="0" borderId="59" xfId="4" applyFont="1" applyBorder="1" applyAlignment="1">
      <alignment horizontal="center" vertical="center" wrapText="1" shrinkToFit="1"/>
    </xf>
    <xf numFmtId="0" fontId="6" fillId="0" borderId="51" xfId="4" applyFont="1" applyBorder="1" applyAlignment="1">
      <alignment horizontal="center" vertical="center" wrapText="1" shrinkToFit="1"/>
    </xf>
    <xf numFmtId="0" fontId="4" fillId="0" borderId="61" xfId="4" applyFont="1" applyBorder="1" applyAlignment="1">
      <alignment horizontal="center" vertical="center" wrapText="1"/>
    </xf>
    <xf numFmtId="0" fontId="4" fillId="0" borderId="25" xfId="4" applyFont="1" applyBorder="1" applyAlignment="1">
      <alignment horizontal="center" vertical="center" wrapText="1"/>
    </xf>
    <xf numFmtId="0" fontId="4" fillId="0" borderId="26" xfId="4" applyFont="1" applyBorder="1" applyAlignment="1">
      <alignment horizontal="center" vertical="center" wrapText="1"/>
    </xf>
    <xf numFmtId="0" fontId="4" fillId="0" borderId="71" xfId="4" applyFont="1" applyBorder="1" applyAlignment="1">
      <alignment horizontal="center" vertical="center" wrapText="1"/>
    </xf>
    <xf numFmtId="0" fontId="4" fillId="0" borderId="0" xfId="4" applyFont="1" applyBorder="1" applyAlignment="1">
      <alignment horizontal="center" vertical="center" wrapText="1"/>
    </xf>
    <xf numFmtId="0" fontId="4" fillId="0" borderId="29" xfId="4" applyFont="1" applyBorder="1" applyAlignment="1">
      <alignment horizontal="center" vertical="center" wrapText="1"/>
    </xf>
    <xf numFmtId="0" fontId="4" fillId="0" borderId="59" xfId="4" applyFont="1" applyBorder="1" applyAlignment="1">
      <alignment horizontal="center" vertical="center" wrapText="1"/>
    </xf>
    <xf numFmtId="0" fontId="4" fillId="0" borderId="51" xfId="4" applyFont="1" applyBorder="1" applyAlignment="1">
      <alignment horizontal="center" vertical="center" wrapText="1"/>
    </xf>
    <xf numFmtId="0" fontId="4" fillId="0" borderId="52" xfId="4" applyFont="1" applyBorder="1" applyAlignment="1">
      <alignment horizontal="center" vertical="center" wrapText="1"/>
    </xf>
    <xf numFmtId="0" fontId="4" fillId="0" borderId="39" xfId="4" applyFont="1" applyBorder="1" applyAlignment="1">
      <alignment horizontal="center" vertical="center" wrapText="1"/>
    </xf>
    <xf numFmtId="0" fontId="6" fillId="0" borderId="39" xfId="4" applyFont="1" applyBorder="1" applyAlignment="1">
      <alignment horizontal="center" vertical="center"/>
    </xf>
    <xf numFmtId="0" fontId="6" fillId="0" borderId="25" xfId="4" applyFont="1" applyBorder="1" applyAlignment="1">
      <alignment horizontal="center" vertical="center"/>
    </xf>
    <xf numFmtId="0" fontId="6" fillId="0" borderId="26" xfId="4" applyFont="1" applyBorder="1" applyAlignment="1">
      <alignment horizontal="center" vertical="center"/>
    </xf>
    <xf numFmtId="0" fontId="6" fillId="0" borderId="64" xfId="4" applyFont="1" applyBorder="1" applyAlignment="1">
      <alignment horizontal="center" vertical="center"/>
    </xf>
    <xf numFmtId="0" fontId="6" fillId="0" borderId="72" xfId="4" applyFont="1" applyBorder="1" applyAlignment="1">
      <alignment horizontal="center" vertical="center"/>
    </xf>
    <xf numFmtId="0" fontId="4" fillId="0" borderId="70" xfId="4" applyFont="1" applyBorder="1" applyAlignment="1">
      <alignment horizontal="center" vertical="center" wrapText="1"/>
    </xf>
    <xf numFmtId="0" fontId="4" fillId="0" borderId="70" xfId="4" applyFont="1" applyBorder="1" applyAlignment="1">
      <alignment horizontal="center" vertical="top" shrinkToFit="1"/>
    </xf>
    <xf numFmtId="0" fontId="4" fillId="0" borderId="0" xfId="4" applyFont="1" applyBorder="1" applyAlignment="1">
      <alignment horizontal="center" vertical="top" shrinkToFit="1"/>
    </xf>
    <xf numFmtId="0" fontId="4" fillId="0" borderId="63" xfId="4" applyFont="1" applyBorder="1" applyAlignment="1">
      <alignment horizontal="center" vertical="top" shrinkToFit="1"/>
    </xf>
    <xf numFmtId="0" fontId="4" fillId="0" borderId="13" xfId="4" applyFont="1" applyBorder="1" applyAlignment="1">
      <alignment horizontal="center" vertical="top" shrinkToFit="1"/>
    </xf>
    <xf numFmtId="0" fontId="4" fillId="0" borderId="53" xfId="4" applyFont="1" applyBorder="1" applyAlignment="1">
      <alignment horizontal="center" vertical="top" shrinkToFit="1"/>
    </xf>
    <xf numFmtId="0" fontId="4" fillId="0" borderId="83" xfId="4" applyFont="1" applyBorder="1" applyAlignment="1">
      <alignment horizontal="center" vertical="center" wrapText="1"/>
    </xf>
    <xf numFmtId="0" fontId="4" fillId="0" borderId="84" xfId="4" applyFont="1" applyBorder="1" applyAlignment="1">
      <alignment horizontal="center" vertical="center" wrapText="1"/>
    </xf>
    <xf numFmtId="0" fontId="4" fillId="0" borderId="87" xfId="4" applyFont="1" applyBorder="1" applyAlignment="1">
      <alignment horizontal="center" vertical="center" wrapText="1"/>
    </xf>
    <xf numFmtId="0" fontId="4" fillId="0" borderId="13" xfId="4" applyFont="1" applyBorder="1" applyAlignment="1">
      <alignment horizontal="center" vertical="center" wrapText="1"/>
    </xf>
    <xf numFmtId="0" fontId="4" fillId="0" borderId="39" xfId="4" applyFont="1" applyBorder="1" applyAlignment="1">
      <alignment horizontal="center" vertical="center" shrinkToFit="1"/>
    </xf>
    <xf numFmtId="0" fontId="4" fillId="0" borderId="13" xfId="4" applyFont="1" applyBorder="1" applyAlignment="1">
      <alignment horizontal="center" vertical="center" shrinkToFit="1"/>
    </xf>
    <xf numFmtId="0" fontId="6" fillId="0" borderId="82" xfId="4" applyFont="1" applyBorder="1" applyAlignment="1">
      <alignment horizontal="center" vertical="center"/>
    </xf>
    <xf numFmtId="0" fontId="6" fillId="0" borderId="11" xfId="4" applyFont="1" applyBorder="1" applyAlignment="1">
      <alignment horizontal="center" vertical="center"/>
    </xf>
    <xf numFmtId="0" fontId="6" fillId="0" borderId="50" xfId="4" applyFont="1" applyBorder="1" applyAlignment="1">
      <alignment horizontal="center" vertical="center"/>
    </xf>
    <xf numFmtId="0" fontId="6" fillId="0" borderId="61" xfId="4" applyFont="1" applyBorder="1" applyAlignment="1">
      <alignment horizontal="distributed" vertical="center" justifyLastLine="1"/>
    </xf>
    <xf numFmtId="0" fontId="6" fillId="0" borderId="71" xfId="4" applyFont="1" applyBorder="1" applyAlignment="1">
      <alignment horizontal="distributed" vertical="center" justifyLastLine="1"/>
    </xf>
    <xf numFmtId="0" fontId="6" fillId="0" borderId="59" xfId="4" applyFont="1" applyBorder="1" applyAlignment="1">
      <alignment horizontal="distributed" vertical="center" justifyLastLine="1"/>
    </xf>
    <xf numFmtId="0" fontId="6" fillId="0" borderId="51" xfId="4" applyFont="1" applyBorder="1" applyAlignment="1">
      <alignment horizontal="distributed" vertical="center" justifyLastLine="1"/>
    </xf>
    <xf numFmtId="0" fontId="6" fillId="0" borderId="52" xfId="4" applyFont="1" applyBorder="1" applyAlignment="1">
      <alignment horizontal="distributed" vertical="center" justifyLastLine="1"/>
    </xf>
    <xf numFmtId="0" fontId="15" fillId="0" borderId="15" xfId="4" applyFont="1" applyBorder="1" applyAlignment="1">
      <alignment horizontal="center" vertical="center" wrapText="1"/>
    </xf>
    <xf numFmtId="0" fontId="15" fillId="0" borderId="39" xfId="4" applyFont="1" applyBorder="1" applyAlignment="1">
      <alignment horizontal="center" vertical="center" wrapText="1"/>
    </xf>
    <xf numFmtId="0" fontId="15" fillId="0" borderId="14" xfId="4" applyFont="1" applyBorder="1" applyAlignment="1">
      <alignment horizontal="center" vertical="center" wrapText="1"/>
    </xf>
    <xf numFmtId="0" fontId="15" fillId="0" borderId="70" xfId="4" applyFont="1" applyBorder="1" applyAlignment="1">
      <alignment horizontal="center" vertical="center" wrapText="1"/>
    </xf>
    <xf numFmtId="0" fontId="15" fillId="0" borderId="23" xfId="4" applyFont="1" applyBorder="1" applyAlignment="1">
      <alignment horizontal="center" vertical="center" wrapText="1"/>
    </xf>
    <xf numFmtId="0" fontId="15" fillId="0" borderId="13" xfId="4" applyFont="1" applyBorder="1" applyAlignment="1">
      <alignment horizontal="center" vertical="center" wrapText="1"/>
    </xf>
    <xf numFmtId="0" fontId="15" fillId="0" borderId="61" xfId="4" applyFont="1" applyBorder="1" applyAlignment="1">
      <alignment horizontal="center" shrinkToFit="1"/>
    </xf>
    <xf numFmtId="0" fontId="15" fillId="0" borderId="25" xfId="4" applyFont="1" applyBorder="1" applyAlignment="1">
      <alignment horizontal="center" shrinkToFit="1"/>
    </xf>
    <xf numFmtId="0" fontId="15" fillId="0" borderId="26" xfId="4" applyFont="1" applyBorder="1" applyAlignment="1">
      <alignment horizontal="center" shrinkToFit="1"/>
    </xf>
    <xf numFmtId="0" fontId="15" fillId="0" borderId="71" xfId="4" applyFont="1" applyBorder="1" applyAlignment="1">
      <alignment horizontal="center" shrinkToFit="1"/>
    </xf>
    <xf numFmtId="0" fontId="15" fillId="0" borderId="0" xfId="4" applyFont="1" applyBorder="1" applyAlignment="1">
      <alignment horizontal="center" shrinkToFit="1"/>
    </xf>
    <xf numFmtId="0" fontId="15" fillId="0" borderId="29" xfId="4" applyFont="1" applyBorder="1" applyAlignment="1">
      <alignment horizontal="center" shrinkToFit="1"/>
    </xf>
    <xf numFmtId="176" fontId="4" fillId="0" borderId="83" xfId="4" applyNumberFormat="1" applyFont="1" applyBorder="1" applyAlignment="1">
      <alignment horizontal="center" shrinkToFit="1"/>
    </xf>
    <xf numFmtId="176" fontId="4" fillId="0" borderId="84" xfId="4" applyNumberFormat="1" applyFont="1" applyBorder="1" applyAlignment="1">
      <alignment horizontal="center" shrinkToFit="1"/>
    </xf>
    <xf numFmtId="176" fontId="4" fillId="0" borderId="85" xfId="4" applyNumberFormat="1" applyFont="1" applyBorder="1" applyAlignment="1">
      <alignment horizontal="center" shrinkToFit="1"/>
    </xf>
    <xf numFmtId="0" fontId="4" fillId="0" borderId="86" xfId="4" applyFont="1" applyBorder="1" applyAlignment="1">
      <alignment horizontal="center" shrinkToFit="1"/>
    </xf>
    <xf numFmtId="0" fontId="4" fillId="0" borderId="84" xfId="4" applyFont="1" applyBorder="1" applyAlignment="1">
      <alignment horizontal="center" shrinkToFit="1"/>
    </xf>
    <xf numFmtId="0" fontId="4" fillId="0" borderId="87" xfId="4" applyFont="1" applyBorder="1" applyAlignment="1">
      <alignment horizontal="center" shrinkToFit="1"/>
    </xf>
    <xf numFmtId="0" fontId="6" fillId="0" borderId="73" xfId="4" applyFont="1" applyBorder="1" applyAlignment="1">
      <alignment horizontal="left" vertical="center"/>
    </xf>
    <xf numFmtId="0" fontId="6" fillId="0" borderId="74" xfId="4" applyFont="1" applyBorder="1" applyAlignment="1">
      <alignment horizontal="center" vertical="center"/>
    </xf>
    <xf numFmtId="0" fontId="6" fillId="0" borderId="73" xfId="4" applyFont="1" applyBorder="1" applyAlignment="1">
      <alignment horizontal="center" vertical="center"/>
    </xf>
    <xf numFmtId="0" fontId="6" fillId="0" borderId="75" xfId="4" applyFont="1" applyBorder="1" applyAlignment="1">
      <alignment horizontal="center" vertical="center"/>
    </xf>
    <xf numFmtId="0" fontId="6" fillId="0" borderId="51" xfId="4" applyFont="1" applyBorder="1" applyAlignment="1">
      <alignment horizontal="left" vertical="center"/>
    </xf>
    <xf numFmtId="0" fontId="6" fillId="0" borderId="57" xfId="4" applyFont="1" applyBorder="1" applyAlignment="1">
      <alignment horizontal="center" vertical="center"/>
    </xf>
    <xf numFmtId="0" fontId="6" fillId="0" borderId="56" xfId="4" applyFont="1" applyBorder="1" applyAlignment="1">
      <alignment horizontal="center" vertical="center"/>
    </xf>
    <xf numFmtId="0" fontId="6" fillId="0" borderId="58" xfId="4" applyFont="1" applyBorder="1" applyAlignment="1">
      <alignment horizontal="center" vertical="center"/>
    </xf>
    <xf numFmtId="0" fontId="6" fillId="0" borderId="76" xfId="4" applyFont="1" applyBorder="1">
      <alignment vertical="center"/>
    </xf>
    <xf numFmtId="0" fontId="6" fillId="0" borderId="79" xfId="4" applyFont="1" applyBorder="1">
      <alignment vertical="center"/>
    </xf>
    <xf numFmtId="0" fontId="6" fillId="0" borderId="74" xfId="4" applyFont="1" applyBorder="1" applyAlignment="1">
      <alignment horizontal="left" vertical="center"/>
    </xf>
    <xf numFmtId="0" fontId="6" fillId="0" borderId="75" xfId="4" applyFont="1" applyBorder="1" applyAlignment="1">
      <alignment horizontal="left" vertical="center"/>
    </xf>
    <xf numFmtId="0" fontId="6" fillId="0" borderId="75" xfId="4" quotePrefix="1" applyFont="1" applyBorder="1" applyAlignment="1">
      <alignment horizontal="left" vertical="center" shrinkToFit="1"/>
    </xf>
    <xf numFmtId="0" fontId="6" fillId="0" borderId="76" xfId="4" applyFont="1" applyBorder="1" applyAlignment="1">
      <alignment horizontal="left" vertical="center" wrapText="1"/>
    </xf>
    <xf numFmtId="0" fontId="6" fillId="0" borderId="77" xfId="4" applyFont="1" applyBorder="1" applyAlignment="1">
      <alignment horizontal="center" vertical="center"/>
    </xf>
    <xf numFmtId="0" fontId="6" fillId="0" borderId="76" xfId="4" applyFont="1" applyBorder="1" applyAlignment="1">
      <alignment horizontal="center" vertical="center"/>
    </xf>
    <xf numFmtId="0" fontId="6" fillId="0" borderId="78" xfId="4" applyFont="1" applyBorder="1" applyAlignment="1">
      <alignment horizontal="center" vertical="center"/>
    </xf>
    <xf numFmtId="57" fontId="6" fillId="0" borderId="77" xfId="4" quotePrefix="1" applyNumberFormat="1" applyFont="1" applyBorder="1" applyAlignment="1">
      <alignment horizontal="center" vertical="center" shrinkToFit="1"/>
    </xf>
    <xf numFmtId="57" fontId="6" fillId="0" borderId="76" xfId="4" quotePrefix="1" applyNumberFormat="1" applyFont="1" applyBorder="1" applyAlignment="1">
      <alignment horizontal="center" vertical="center" shrinkToFit="1"/>
    </xf>
    <xf numFmtId="57" fontId="6" fillId="0" borderId="78" xfId="4" quotePrefix="1" applyNumberFormat="1" applyFont="1" applyBorder="1" applyAlignment="1">
      <alignment horizontal="center" vertical="center" shrinkToFit="1"/>
    </xf>
    <xf numFmtId="0" fontId="14" fillId="0" borderId="11" xfId="4" quotePrefix="1" applyFont="1" applyBorder="1" applyAlignment="1">
      <alignment horizontal="center" vertical="center"/>
    </xf>
    <xf numFmtId="0" fontId="14" fillId="0" borderId="0" xfId="4" quotePrefix="1" applyFont="1" applyBorder="1" applyAlignment="1">
      <alignment horizontal="center" vertical="center"/>
    </xf>
    <xf numFmtId="0" fontId="14" fillId="0" borderId="29" xfId="4" quotePrefix="1" applyFont="1" applyBorder="1" applyAlignment="1">
      <alignment horizontal="center" vertical="center"/>
    </xf>
    <xf numFmtId="0" fontId="14" fillId="0" borderId="50" xfId="4" quotePrefix="1" applyFont="1" applyBorder="1" applyAlignment="1">
      <alignment horizontal="center" vertical="center"/>
    </xf>
    <xf numFmtId="0" fontId="14" fillId="0" borderId="51" xfId="4" quotePrefix="1" applyFont="1" applyBorder="1" applyAlignment="1">
      <alignment horizontal="center" vertical="center"/>
    </xf>
    <xf numFmtId="0" fontId="14" fillId="0" borderId="52" xfId="4" quotePrefix="1" applyFont="1" applyBorder="1" applyAlignment="1">
      <alignment horizontal="center" vertical="center"/>
    </xf>
    <xf numFmtId="0" fontId="6" fillId="0" borderId="73" xfId="4" applyFont="1" applyBorder="1" applyAlignment="1">
      <alignment horizontal="left" vertical="center" wrapText="1"/>
    </xf>
    <xf numFmtId="0" fontId="6" fillId="0" borderId="74" xfId="4" applyFont="1" applyBorder="1" applyAlignment="1">
      <alignment horizontal="left" vertical="center" wrapText="1"/>
    </xf>
    <xf numFmtId="0" fontId="6" fillId="0" borderId="75" xfId="4" applyFont="1" applyBorder="1" applyAlignment="1">
      <alignment horizontal="left" vertical="center" wrapText="1"/>
    </xf>
    <xf numFmtId="0" fontId="6" fillId="0" borderId="0" xfId="4" applyFont="1" applyBorder="1" applyAlignment="1">
      <alignment horizontal="left" vertical="center" wrapText="1"/>
    </xf>
    <xf numFmtId="0" fontId="13" fillId="0" borderId="11" xfId="4" applyFont="1" applyBorder="1" applyAlignment="1">
      <alignment horizontal="center" vertical="center" shrinkToFit="1"/>
    </xf>
    <xf numFmtId="0" fontId="13" fillId="0" borderId="0" xfId="4" applyFont="1" applyBorder="1" applyAlignment="1">
      <alignment horizontal="center" vertical="center" shrinkToFit="1"/>
    </xf>
    <xf numFmtId="0" fontId="13" fillId="0" borderId="29" xfId="4" applyFont="1" applyBorder="1" applyAlignment="1">
      <alignment horizontal="center" vertical="center" shrinkToFit="1"/>
    </xf>
    <xf numFmtId="0" fontId="6" fillId="0" borderId="39" xfId="4" applyFont="1" applyBorder="1" applyAlignment="1">
      <alignment horizontal="center" vertical="center" textRotation="255" wrapText="1"/>
    </xf>
    <xf numFmtId="0" fontId="6" fillId="0" borderId="62" xfId="4" applyFont="1" applyBorder="1" applyAlignment="1">
      <alignment horizontal="center" vertical="center" textRotation="255" wrapText="1"/>
    </xf>
    <xf numFmtId="0" fontId="6" fillId="0" borderId="70" xfId="4" applyFont="1" applyBorder="1" applyAlignment="1">
      <alignment horizontal="center" vertical="center" textRotation="255" wrapText="1"/>
    </xf>
    <xf numFmtId="0" fontId="6" fillId="0" borderId="63" xfId="4" applyFont="1" applyBorder="1" applyAlignment="1">
      <alignment horizontal="center" vertical="center" textRotation="255" wrapText="1"/>
    </xf>
    <xf numFmtId="0" fontId="6" fillId="0" borderId="13" xfId="4" applyFont="1" applyBorder="1" applyAlignment="1">
      <alignment horizontal="center" vertical="center" textRotation="255" wrapText="1"/>
    </xf>
    <xf numFmtId="0" fontId="6" fillId="0" borderId="53" xfId="4" applyFont="1" applyBorder="1" applyAlignment="1">
      <alignment horizontal="center" vertical="center" textRotation="255" wrapText="1"/>
    </xf>
    <xf numFmtId="0" fontId="6" fillId="0" borderId="25" xfId="4" quotePrefix="1" applyFont="1" applyBorder="1" applyAlignment="1">
      <alignment horizontal="center" vertical="center"/>
    </xf>
    <xf numFmtId="0" fontId="6" fillId="0" borderId="0" xfId="4" quotePrefix="1" applyFont="1" applyBorder="1" applyAlignment="1">
      <alignment horizontal="center" vertical="center"/>
    </xf>
    <xf numFmtId="0" fontId="6" fillId="0" borderId="51" xfId="4" quotePrefix="1" applyFont="1" applyBorder="1" applyAlignment="1">
      <alignment horizontal="center" vertical="center"/>
    </xf>
    <xf numFmtId="0" fontId="4" fillId="0" borderId="11" xfId="4" applyFont="1" applyBorder="1" applyAlignment="1">
      <alignment horizontal="center" vertical="top" shrinkToFit="1"/>
    </xf>
    <xf numFmtId="0" fontId="4" fillId="0" borderId="29" xfId="4" applyFont="1" applyBorder="1" applyAlignment="1">
      <alignment horizontal="center" vertical="top" shrinkToFit="1"/>
    </xf>
    <xf numFmtId="0" fontId="6" fillId="0" borderId="68" xfId="4" applyFont="1" applyBorder="1" applyAlignment="1">
      <alignment horizontal="left" vertical="center" wrapText="1"/>
    </xf>
    <xf numFmtId="0" fontId="6" fillId="0" borderId="66" xfId="4" applyFont="1" applyBorder="1" applyAlignment="1">
      <alignment horizontal="left" vertical="center" wrapText="1"/>
    </xf>
    <xf numFmtId="0" fontId="6" fillId="0" borderId="69" xfId="4" applyFont="1" applyBorder="1" applyAlignment="1">
      <alignment horizontal="left" vertical="center" wrapText="1"/>
    </xf>
    <xf numFmtId="0" fontId="6" fillId="0" borderId="68" xfId="4" applyFont="1" applyBorder="1">
      <alignment vertical="center"/>
    </xf>
    <xf numFmtId="0" fontId="6" fillId="0" borderId="66" xfId="4" applyFont="1" applyBorder="1">
      <alignment vertical="center"/>
    </xf>
    <xf numFmtId="0" fontId="6" fillId="0" borderId="11" xfId="4" applyFont="1" applyBorder="1" applyAlignment="1">
      <alignment horizontal="distributed" vertical="center" wrapText="1" justifyLastLine="1"/>
    </xf>
    <xf numFmtId="0" fontId="6" fillId="0" borderId="0" xfId="4" applyFont="1" applyBorder="1" applyAlignment="1">
      <alignment horizontal="distributed" vertical="center" wrapText="1" justifyLastLine="1"/>
    </xf>
    <xf numFmtId="0" fontId="6" fillId="0" borderId="29" xfId="4" applyFont="1" applyBorder="1" applyAlignment="1">
      <alignment horizontal="distributed" vertical="center" wrapText="1" justifyLastLine="1"/>
    </xf>
    <xf numFmtId="0" fontId="6" fillId="0" borderId="39" xfId="4" applyFont="1" applyBorder="1" applyAlignment="1">
      <alignment horizontal="distributed" vertical="center"/>
    </xf>
    <xf numFmtId="0" fontId="6" fillId="0" borderId="25" xfId="4" applyFont="1" applyBorder="1" applyAlignment="1">
      <alignment horizontal="distributed" vertical="center"/>
    </xf>
    <xf numFmtId="0" fontId="6" fillId="0" borderId="26" xfId="4" applyFont="1" applyBorder="1" applyAlignment="1">
      <alignment horizontal="distributed" vertical="center"/>
    </xf>
    <xf numFmtId="0" fontId="6" fillId="0" borderId="65" xfId="4" applyFont="1" applyBorder="1" applyAlignment="1">
      <alignment horizontal="distributed" vertical="center"/>
    </xf>
    <xf numFmtId="0" fontId="6" fillId="0" borderId="66" xfId="4" applyFont="1" applyBorder="1" applyAlignment="1">
      <alignment horizontal="distributed" vertical="center"/>
    </xf>
    <xf numFmtId="0" fontId="6" fillId="0" borderId="67" xfId="4" applyFont="1" applyBorder="1" applyAlignment="1">
      <alignment horizontal="distributed" vertical="center"/>
    </xf>
    <xf numFmtId="0" fontId="6" fillId="0" borderId="39" xfId="4" applyFont="1" applyBorder="1" applyAlignment="1">
      <alignment horizontal="left" vertical="center" shrinkToFit="1"/>
    </xf>
    <xf numFmtId="0" fontId="6" fillId="0" borderId="25" xfId="4" applyFont="1" applyBorder="1" applyAlignment="1">
      <alignment horizontal="left" vertical="center" shrinkToFit="1"/>
    </xf>
    <xf numFmtId="0" fontId="6" fillId="0" borderId="65" xfId="4" applyFont="1" applyBorder="1" applyAlignment="1">
      <alignment horizontal="left" vertical="center" shrinkToFit="1"/>
    </xf>
    <xf numFmtId="0" fontId="6" fillId="0" borderId="66" xfId="4" applyFont="1" applyBorder="1" applyAlignment="1">
      <alignment horizontal="left" vertical="center" shrinkToFit="1"/>
    </xf>
    <xf numFmtId="0" fontId="6" fillId="0" borderId="25" xfId="4" applyFont="1" applyBorder="1" applyAlignment="1">
      <alignment horizontal="left" vertical="center"/>
    </xf>
    <xf numFmtId="0" fontId="6" fillId="0" borderId="66" xfId="4" applyFont="1" applyBorder="1" applyAlignment="1">
      <alignment horizontal="left" vertical="center"/>
    </xf>
    <xf numFmtId="0" fontId="6" fillId="0" borderId="61" xfId="4" applyFont="1" applyBorder="1" applyAlignment="1">
      <alignment horizontal="left" vertical="center" wrapText="1"/>
    </xf>
    <xf numFmtId="0" fontId="6" fillId="0" borderId="25" xfId="4" applyFont="1" applyBorder="1" applyAlignment="1">
      <alignment horizontal="left" vertical="center" wrapText="1"/>
    </xf>
    <xf numFmtId="0" fontId="6" fillId="0" borderId="62" xfId="4" applyFont="1" applyBorder="1" applyAlignment="1">
      <alignment horizontal="left" vertical="center" wrapText="1"/>
    </xf>
    <xf numFmtId="0" fontId="6" fillId="0" borderId="61" xfId="4" applyFont="1" applyBorder="1">
      <alignment vertical="center"/>
    </xf>
    <xf numFmtId="0" fontId="6" fillId="0" borderId="25" xfId="4" applyFont="1" applyBorder="1">
      <alignment vertical="center"/>
    </xf>
    <xf numFmtId="0" fontId="6" fillId="0" borderId="4" xfId="4" applyFont="1" applyBorder="1" applyAlignment="1">
      <alignment horizontal="distributed" vertical="center"/>
    </xf>
    <xf numFmtId="0" fontId="6" fillId="0" borderId="4" xfId="4" applyFont="1" applyBorder="1" applyAlignment="1">
      <alignment horizontal="left" vertical="center"/>
    </xf>
    <xf numFmtId="0" fontId="6" fillId="0" borderId="3" xfId="4" applyFont="1" applyBorder="1" applyAlignment="1">
      <alignment horizontal="distributed" vertical="center" justifyLastLine="1"/>
    </xf>
    <xf numFmtId="0" fontId="6" fillId="0" borderId="4" xfId="4" applyFont="1" applyBorder="1" applyAlignment="1">
      <alignment horizontal="distributed" vertical="center" justifyLastLine="1"/>
    </xf>
    <xf numFmtId="0" fontId="6" fillId="0" borderId="42" xfId="4" applyFont="1" applyBorder="1" applyAlignment="1">
      <alignment horizontal="distributed" vertical="center" justifyLastLine="1"/>
    </xf>
    <xf numFmtId="0" fontId="6" fillId="0" borderId="13" xfId="4" applyFont="1" applyBorder="1" applyAlignment="1">
      <alignment horizontal="distributed" vertical="center" justifyLastLine="1"/>
    </xf>
    <xf numFmtId="0" fontId="6" fillId="0" borderId="53" xfId="4" applyFont="1" applyBorder="1" applyAlignment="1">
      <alignment horizontal="distributed" vertical="center" justifyLastLine="1"/>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6" fillId="0" borderId="46" xfId="4" quotePrefix="1" applyFont="1" applyBorder="1" applyAlignment="1">
      <alignment horizontal="center" vertical="center"/>
    </xf>
    <xf numFmtId="0" fontId="6" fillId="0" borderId="47" xfId="4" quotePrefix="1" applyFont="1" applyBorder="1" applyAlignment="1">
      <alignment horizontal="center" vertical="center"/>
    </xf>
    <xf numFmtId="0" fontId="6" fillId="0" borderId="54" xfId="4" applyFont="1" applyBorder="1" applyAlignment="1">
      <alignment horizontal="center" vertical="center"/>
    </xf>
    <xf numFmtId="0" fontId="6" fillId="0" borderId="55" xfId="4" applyFont="1" applyBorder="1" applyAlignment="1">
      <alignment horizontal="center" vertical="center"/>
    </xf>
    <xf numFmtId="0" fontId="6" fillId="0" borderId="59" xfId="4" applyFont="1" applyBorder="1" applyAlignment="1">
      <alignment horizontal="left" vertical="center"/>
    </xf>
    <xf numFmtId="0" fontId="6" fillId="0" borderId="60" xfId="4" applyFont="1" applyBorder="1" applyAlignment="1">
      <alignment horizontal="left" vertical="center"/>
    </xf>
    <xf numFmtId="0" fontId="6" fillId="0" borderId="43" xfId="4" applyFont="1" applyBorder="1" applyAlignment="1">
      <alignment horizontal="center" vertical="center"/>
    </xf>
    <xf numFmtId="0" fontId="6" fillId="0" borderId="43" xfId="4" quotePrefix="1" applyFont="1" applyBorder="1" applyAlignment="1">
      <alignment horizontal="center" vertical="center"/>
    </xf>
    <xf numFmtId="0" fontId="6" fillId="0" borderId="44" xfId="4" quotePrefix="1" applyFont="1" applyBorder="1" applyAlignment="1">
      <alignment horizontal="center" vertical="center"/>
    </xf>
    <xf numFmtId="0" fontId="10" fillId="0" borderId="0" xfId="4" applyFont="1" applyBorder="1" applyAlignment="1">
      <alignment horizontal="center" vertical="center"/>
    </xf>
    <xf numFmtId="0" fontId="6" fillId="0" borderId="48" xfId="4" applyFont="1" applyBorder="1">
      <alignment vertical="center"/>
    </xf>
    <xf numFmtId="0" fontId="6" fillId="0" borderId="4" xfId="4" applyFont="1" applyBorder="1">
      <alignment vertical="center"/>
    </xf>
    <xf numFmtId="0" fontId="6" fillId="0" borderId="49" xfId="4" applyFont="1" applyBorder="1">
      <alignment vertical="center"/>
    </xf>
    <xf numFmtId="0" fontId="10" fillId="0" borderId="0" xfId="4" applyFont="1" applyBorder="1" applyAlignment="1">
      <alignment horizontal="left" vertical="center"/>
    </xf>
    <xf numFmtId="0" fontId="11" fillId="0" borderId="0" xfId="4" applyFont="1" applyBorder="1" applyAlignment="1">
      <alignment horizontal="center" vertical="center"/>
    </xf>
    <xf numFmtId="0" fontId="17" fillId="0" borderId="1" xfId="4" applyFont="1" applyBorder="1" applyAlignment="1">
      <alignment horizontal="center" vertical="center"/>
    </xf>
    <xf numFmtId="0" fontId="12" fillId="0" borderId="59" xfId="4" quotePrefix="1" applyFont="1" applyBorder="1" applyAlignment="1">
      <alignment horizontal="center" vertical="center" shrinkToFit="1"/>
    </xf>
    <xf numFmtId="0" fontId="12" fillId="0" borderId="51" xfId="4" quotePrefix="1" applyFont="1" applyBorder="1" applyAlignment="1">
      <alignment horizontal="center" vertical="center" shrinkToFit="1"/>
    </xf>
    <xf numFmtId="0" fontId="12" fillId="0" borderId="52" xfId="4" quotePrefix="1" applyFont="1" applyBorder="1" applyAlignment="1">
      <alignment horizontal="center" vertical="center" shrinkToFit="1"/>
    </xf>
    <xf numFmtId="177" fontId="19" fillId="0" borderId="13" xfId="4" applyNumberFormat="1" applyFont="1" applyBorder="1" applyAlignment="1">
      <alignment horizontal="center" vertical="center" shrinkToFit="1"/>
    </xf>
    <xf numFmtId="177" fontId="19" fillId="0" borderId="51" xfId="4" applyNumberFormat="1" applyFont="1" applyBorder="1" applyAlignment="1">
      <alignment horizontal="center" vertical="center" shrinkToFit="1"/>
    </xf>
    <xf numFmtId="177" fontId="19" fillId="0" borderId="53" xfId="4" applyNumberFormat="1" applyFont="1" applyBorder="1" applyAlignment="1">
      <alignment horizontal="center" vertical="center" shrinkToFit="1"/>
    </xf>
    <xf numFmtId="49" fontId="12" fillId="0" borderId="59" xfId="4" applyNumberFormat="1" applyFont="1" applyBorder="1" applyAlignment="1">
      <alignment horizontal="center" vertical="center" shrinkToFit="1"/>
    </xf>
    <xf numFmtId="49" fontId="12" fillId="0" borderId="51" xfId="4" applyNumberFormat="1" applyFont="1" applyBorder="1" applyAlignment="1">
      <alignment horizontal="center" vertical="center" shrinkToFit="1"/>
    </xf>
    <xf numFmtId="49" fontId="12" fillId="0" borderId="59" xfId="4" applyNumberFormat="1" applyFont="1" applyBorder="1" applyAlignment="1">
      <alignment horizontal="center" vertical="top" wrapText="1"/>
    </xf>
    <xf numFmtId="49" fontId="12" fillId="0" borderId="51" xfId="4" applyNumberFormat="1" applyFont="1" applyBorder="1" applyAlignment="1">
      <alignment horizontal="center" vertical="top" wrapText="1"/>
    </xf>
    <xf numFmtId="49" fontId="12" fillId="0" borderId="52" xfId="4" applyNumberFormat="1" applyFont="1" applyBorder="1" applyAlignment="1">
      <alignment horizontal="center" vertical="top" wrapText="1"/>
    </xf>
    <xf numFmtId="0" fontId="12" fillId="0" borderId="57" xfId="4" applyFont="1" applyBorder="1" applyAlignment="1">
      <alignment horizontal="distributed" vertical="center" shrinkToFit="1"/>
    </xf>
    <xf numFmtId="0" fontId="12" fillId="0" borderId="57" xfId="4" quotePrefix="1" applyFont="1" applyBorder="1" applyAlignment="1">
      <alignment horizontal="left" vertical="center" shrinkToFit="1"/>
    </xf>
    <xf numFmtId="0" fontId="12" fillId="0" borderId="91" xfId="4" quotePrefix="1" applyFont="1" applyBorder="1" applyAlignment="1">
      <alignment horizontal="left" vertical="center" shrinkToFit="1"/>
    </xf>
    <xf numFmtId="0" fontId="18" fillId="0" borderId="59" xfId="4" applyFont="1" applyBorder="1" applyAlignment="1">
      <alignment horizontal="center" vertical="center" shrinkToFit="1"/>
    </xf>
    <xf numFmtId="0" fontId="18" fillId="0" borderId="51" xfId="4" applyFont="1" applyBorder="1" applyAlignment="1">
      <alignment horizontal="center" vertical="center" shrinkToFit="1"/>
    </xf>
    <xf numFmtId="0" fontId="18" fillId="0" borderId="52" xfId="4" applyFont="1" applyBorder="1" applyAlignment="1">
      <alignment horizontal="center" vertical="center" shrinkToFit="1"/>
    </xf>
    <xf numFmtId="0" fontId="12" fillId="0" borderId="13" xfId="4" applyFont="1" applyBorder="1" applyAlignment="1">
      <alignment horizontal="center" vertical="center" shrinkToFit="1"/>
    </xf>
    <xf numFmtId="0" fontId="12" fillId="0" borderId="51" xfId="4" applyFont="1" applyBorder="1" applyAlignment="1">
      <alignment horizontal="center" vertical="center" shrinkToFit="1"/>
    </xf>
    <xf numFmtId="0" fontId="12" fillId="0" borderId="53" xfId="4" applyFont="1" applyBorder="1" applyAlignment="1">
      <alignment horizontal="center" vertical="center" shrinkToFit="1"/>
    </xf>
    <xf numFmtId="0" fontId="18" fillId="0" borderId="71" xfId="4" applyFont="1" applyBorder="1" applyAlignment="1">
      <alignment horizontal="center" vertical="center" shrinkToFit="1"/>
    </xf>
    <xf numFmtId="0" fontId="18" fillId="0" borderId="0" xfId="4" applyFont="1" applyBorder="1" applyAlignment="1">
      <alignment horizontal="center" vertical="center" shrinkToFit="1"/>
    </xf>
    <xf numFmtId="0" fontId="18" fillId="0" borderId="29" xfId="4" applyFont="1" applyBorder="1" applyAlignment="1">
      <alignment horizontal="center" vertical="center" shrinkToFit="1"/>
    </xf>
    <xf numFmtId="0" fontId="12" fillId="0" borderId="70" xfId="4" applyFont="1" applyBorder="1" applyAlignment="1">
      <alignment horizontal="center" vertical="center" shrinkToFit="1"/>
    </xf>
    <xf numFmtId="0" fontId="12" fillId="0" borderId="0" xfId="4" applyFont="1" applyBorder="1" applyAlignment="1">
      <alignment horizontal="center" vertical="center" shrinkToFit="1"/>
    </xf>
    <xf numFmtId="0" fontId="12" fillId="0" borderId="63" xfId="4" applyFont="1" applyBorder="1" applyAlignment="1">
      <alignment horizontal="center" vertical="center" shrinkToFit="1"/>
    </xf>
    <xf numFmtId="0" fontId="12" fillId="0" borderId="71" xfId="4" quotePrefix="1" applyFont="1" applyBorder="1" applyAlignment="1">
      <alignment horizontal="center" vertical="center" shrinkToFit="1"/>
    </xf>
    <xf numFmtId="0" fontId="12" fillId="0" borderId="0" xfId="4" quotePrefix="1" applyFont="1" applyBorder="1" applyAlignment="1">
      <alignment horizontal="center" vertical="center" shrinkToFit="1"/>
    </xf>
    <xf numFmtId="0" fontId="12" fillId="0" borderId="29" xfId="4" quotePrefix="1" applyFont="1" applyBorder="1" applyAlignment="1">
      <alignment horizontal="center" vertical="center" shrinkToFit="1"/>
    </xf>
    <xf numFmtId="177" fontId="19" fillId="0" borderId="70" xfId="4" applyNumberFormat="1" applyFont="1" applyBorder="1" applyAlignment="1">
      <alignment horizontal="center" vertical="center" shrinkToFit="1"/>
    </xf>
    <xf numFmtId="177" fontId="19" fillId="0" borderId="0" xfId="4" applyNumberFormat="1" applyFont="1" applyBorder="1" applyAlignment="1">
      <alignment horizontal="center" vertical="center" shrinkToFit="1"/>
    </xf>
    <xf numFmtId="177" fontId="19" fillId="0" borderId="63" xfId="4" applyNumberFormat="1" applyFont="1" applyBorder="1" applyAlignment="1">
      <alignment horizontal="center" vertical="center" shrinkToFit="1"/>
    </xf>
    <xf numFmtId="49" fontId="12" fillId="0" borderId="71" xfId="4" applyNumberFormat="1" applyFont="1" applyBorder="1" applyAlignment="1">
      <alignment horizontal="center" vertical="center" shrinkToFit="1"/>
    </xf>
    <xf numFmtId="49" fontId="12" fillId="0" borderId="0" xfId="4" applyNumberFormat="1" applyFont="1" applyBorder="1" applyAlignment="1">
      <alignment horizontal="center" vertical="center" shrinkToFit="1"/>
    </xf>
    <xf numFmtId="49" fontId="12" fillId="0" borderId="71" xfId="4" applyNumberFormat="1" applyFont="1" applyBorder="1" applyAlignment="1">
      <alignment horizontal="center" vertical="top" wrapText="1"/>
    </xf>
    <xf numFmtId="49" fontId="12" fillId="0" borderId="0" xfId="4" applyNumberFormat="1" applyFont="1" applyBorder="1" applyAlignment="1">
      <alignment horizontal="center" vertical="top" wrapText="1"/>
    </xf>
    <xf numFmtId="49" fontId="12" fillId="0" borderId="29" xfId="4" applyNumberFormat="1" applyFont="1" applyBorder="1" applyAlignment="1">
      <alignment horizontal="center" vertical="top" wrapText="1"/>
    </xf>
    <xf numFmtId="0" fontId="12" fillId="0" borderId="73" xfId="4" applyFont="1" applyBorder="1" applyAlignment="1">
      <alignment horizontal="center" vertical="center" shrinkToFit="1"/>
    </xf>
    <xf numFmtId="49" fontId="12" fillId="0" borderId="71" xfId="4" quotePrefix="1" applyNumberFormat="1" applyFont="1" applyBorder="1" applyAlignment="1">
      <alignment horizontal="center" vertical="top" wrapText="1"/>
    </xf>
    <xf numFmtId="49" fontId="12" fillId="0" borderId="0" xfId="4" quotePrefix="1" applyNumberFormat="1" applyFont="1" applyBorder="1" applyAlignment="1">
      <alignment horizontal="center" vertical="top" wrapText="1"/>
    </xf>
    <xf numFmtId="49" fontId="12" fillId="0" borderId="29" xfId="4" quotePrefix="1" applyNumberFormat="1" applyFont="1" applyBorder="1" applyAlignment="1">
      <alignment horizontal="center" vertical="top" wrapText="1"/>
    </xf>
    <xf numFmtId="0" fontId="12" fillId="0" borderId="70" xfId="4" applyFont="1" applyBorder="1" applyAlignment="1">
      <alignment horizontal="center" vertical="center"/>
    </xf>
    <xf numFmtId="0" fontId="12" fillId="0" borderId="0" xfId="4" applyFont="1" applyBorder="1" applyAlignment="1">
      <alignment horizontal="center" vertical="center"/>
    </xf>
    <xf numFmtId="0" fontId="12" fillId="0" borderId="29" xfId="4" applyFont="1" applyBorder="1" applyAlignment="1">
      <alignment horizontal="center" vertical="center"/>
    </xf>
    <xf numFmtId="0" fontId="6" fillId="0" borderId="68" xfId="4" applyFont="1" applyBorder="1" applyAlignment="1">
      <alignment horizontal="distributed" vertical="center" shrinkToFit="1"/>
    </xf>
    <xf numFmtId="0" fontId="6" fillId="0" borderId="67" xfId="4" applyFont="1" applyBorder="1" applyAlignment="1">
      <alignment horizontal="distributed" vertical="center" shrinkToFit="1"/>
    </xf>
    <xf numFmtId="57" fontId="12" fillId="0" borderId="71" xfId="4" quotePrefix="1" applyNumberFormat="1" applyFont="1" applyBorder="1" applyAlignment="1">
      <alignment horizontal="center" wrapText="1" shrinkToFit="1"/>
    </xf>
    <xf numFmtId="57" fontId="12" fillId="0" borderId="0" xfId="4" quotePrefix="1" applyNumberFormat="1" applyFont="1" applyBorder="1" applyAlignment="1">
      <alignment horizontal="center" wrapText="1" shrinkToFit="1"/>
    </xf>
    <xf numFmtId="57" fontId="12" fillId="0" borderId="29" xfId="4" quotePrefix="1" applyNumberFormat="1" applyFont="1" applyBorder="1" applyAlignment="1">
      <alignment horizontal="center" wrapText="1" shrinkToFit="1"/>
    </xf>
    <xf numFmtId="0" fontId="12" fillId="0" borderId="71" xfId="4" applyFont="1" applyBorder="1" applyAlignment="1">
      <alignment horizontal="center" vertical="center" shrinkToFit="1"/>
    </xf>
    <xf numFmtId="0" fontId="12" fillId="0" borderId="29" xfId="4" applyFont="1" applyBorder="1" applyAlignment="1">
      <alignment horizontal="center" vertical="center" shrinkToFit="1"/>
    </xf>
    <xf numFmtId="0" fontId="12" fillId="0" borderId="71" xfId="4" applyFont="1" applyBorder="1" applyAlignment="1">
      <alignment horizontal="center" vertical="center" wrapText="1"/>
    </xf>
    <xf numFmtId="0" fontId="12" fillId="0" borderId="0" xfId="4" applyFont="1" applyBorder="1" applyAlignment="1">
      <alignment horizontal="center" vertical="center" wrapText="1"/>
    </xf>
    <xf numFmtId="0" fontId="12" fillId="0" borderId="72" xfId="4" applyFont="1" applyBorder="1" applyAlignment="1">
      <alignment horizontal="center" vertical="center" wrapText="1"/>
    </xf>
    <xf numFmtId="178" fontId="12" fillId="0" borderId="70" xfId="4" applyNumberFormat="1" applyFont="1" applyBorder="1" applyAlignment="1">
      <alignment horizontal="right" vertical="center" shrinkToFit="1"/>
    </xf>
    <xf numFmtId="178" fontId="12" fillId="0" borderId="0" xfId="4" applyNumberFormat="1" applyFont="1" applyBorder="1" applyAlignment="1">
      <alignment horizontal="right" vertical="center" shrinkToFit="1"/>
    </xf>
    <xf numFmtId="178" fontId="12" fillId="0" borderId="63" xfId="4" applyNumberFormat="1" applyFont="1" applyBorder="1" applyAlignment="1">
      <alignment horizontal="right" vertical="center" shrinkToFit="1"/>
    </xf>
    <xf numFmtId="57" fontId="12" fillId="0" borderId="71" xfId="4" quotePrefix="1" applyNumberFormat="1" applyFont="1" applyBorder="1" applyAlignment="1">
      <alignment horizontal="center" vertical="center" wrapText="1" shrinkToFit="1"/>
    </xf>
    <xf numFmtId="57" fontId="12" fillId="0" borderId="0" xfId="4" quotePrefix="1" applyNumberFormat="1" applyFont="1" applyBorder="1" applyAlignment="1">
      <alignment horizontal="center" vertical="center" wrapText="1" shrinkToFit="1"/>
    </xf>
    <xf numFmtId="56" fontId="18" fillId="0" borderId="71" xfId="4" quotePrefix="1" applyNumberFormat="1" applyFont="1" applyBorder="1" applyAlignment="1">
      <alignment horizontal="center" vertical="center" shrinkToFit="1"/>
    </xf>
    <xf numFmtId="0" fontId="18" fillId="0" borderId="61" xfId="4" applyFont="1" applyBorder="1" applyAlignment="1">
      <alignment horizontal="center" vertical="center" shrinkToFit="1"/>
    </xf>
    <xf numFmtId="0" fontId="18" fillId="0" borderId="25" xfId="4" applyFont="1" applyBorder="1" applyAlignment="1">
      <alignment horizontal="center" vertical="center" shrinkToFit="1"/>
    </xf>
    <xf numFmtId="0" fontId="18" fillId="0" borderId="26" xfId="4" applyFont="1" applyBorder="1" applyAlignment="1">
      <alignment horizontal="center" vertical="center" shrinkToFit="1"/>
    </xf>
    <xf numFmtId="0" fontId="12" fillId="0" borderId="39" xfId="4" applyFont="1" applyBorder="1" applyAlignment="1">
      <alignment horizontal="center" vertical="center" shrinkToFit="1"/>
    </xf>
    <xf numFmtId="0" fontId="12" fillId="0" borderId="25" xfId="4" applyFont="1" applyBorder="1" applyAlignment="1">
      <alignment horizontal="center" vertical="center" shrinkToFit="1"/>
    </xf>
    <xf numFmtId="0" fontId="12" fillId="0" borderId="62" xfId="4" applyFont="1" applyBorder="1" applyAlignment="1">
      <alignment horizontal="center" vertical="center" shrinkToFit="1"/>
    </xf>
    <xf numFmtId="0" fontId="12" fillId="0" borderId="61" xfId="4" applyFont="1" applyBorder="1" applyAlignment="1">
      <alignment horizontal="center" vertical="center" shrinkToFit="1"/>
    </xf>
    <xf numFmtId="0" fontId="12" fillId="0" borderId="26" xfId="4" applyFont="1" applyBorder="1" applyAlignment="1">
      <alignment horizontal="center" vertical="center" shrinkToFit="1"/>
    </xf>
    <xf numFmtId="177" fontId="19" fillId="0" borderId="39" xfId="4" applyNumberFormat="1" applyFont="1" applyBorder="1" applyAlignment="1">
      <alignment horizontal="center" vertical="center" shrinkToFit="1"/>
    </xf>
    <xf numFmtId="177" fontId="19" fillId="0" borderId="25" xfId="4" applyNumberFormat="1" applyFont="1" applyBorder="1" applyAlignment="1">
      <alignment horizontal="center" vertical="center" shrinkToFit="1"/>
    </xf>
    <xf numFmtId="177" fontId="19" fillId="0" borderId="62" xfId="4" applyNumberFormat="1" applyFont="1" applyBorder="1" applyAlignment="1">
      <alignment horizontal="center" vertical="center" shrinkToFit="1"/>
    </xf>
    <xf numFmtId="49" fontId="12" fillId="0" borderId="61" xfId="4" quotePrefix="1" applyNumberFormat="1" applyFont="1" applyBorder="1" applyAlignment="1">
      <alignment horizontal="center" vertical="center" shrinkToFit="1"/>
    </xf>
    <xf numFmtId="49" fontId="12" fillId="0" borderId="25" xfId="4" quotePrefix="1" applyNumberFormat="1" applyFont="1" applyBorder="1" applyAlignment="1">
      <alignment horizontal="center" vertical="center" shrinkToFit="1"/>
    </xf>
    <xf numFmtId="49" fontId="12" fillId="0" borderId="61" xfId="4" quotePrefix="1" applyNumberFormat="1" applyFont="1" applyBorder="1" applyAlignment="1">
      <alignment horizontal="center" shrinkToFit="1"/>
    </xf>
    <xf numFmtId="49" fontId="12" fillId="0" borderId="25" xfId="4" quotePrefix="1" applyNumberFormat="1" applyFont="1" applyBorder="1" applyAlignment="1">
      <alignment horizontal="center" shrinkToFit="1"/>
    </xf>
    <xf numFmtId="49" fontId="12" fillId="0" borderId="26" xfId="4" quotePrefix="1" applyNumberFormat="1" applyFont="1" applyBorder="1" applyAlignment="1">
      <alignment horizontal="center" shrinkToFit="1"/>
    </xf>
    <xf numFmtId="0" fontId="18" fillId="0" borderId="39" xfId="4" quotePrefix="1" applyFont="1" applyBorder="1" applyAlignment="1">
      <alignment horizontal="center" vertical="center" shrinkToFit="1"/>
    </xf>
    <xf numFmtId="0" fontId="18" fillId="0" borderId="25" xfId="4" quotePrefix="1" applyFont="1" applyBorder="1" applyAlignment="1">
      <alignment horizontal="center" vertical="center" shrinkToFit="1"/>
    </xf>
    <xf numFmtId="0" fontId="18" fillId="0" borderId="70" xfId="4" quotePrefix="1" applyFont="1" applyBorder="1" applyAlignment="1">
      <alignment horizontal="center" vertical="center" shrinkToFit="1"/>
    </xf>
    <xf numFmtId="0" fontId="18" fillId="0" borderId="0" xfId="4" quotePrefix="1" applyFont="1" applyBorder="1" applyAlignment="1">
      <alignment horizontal="center" vertical="center" shrinkToFit="1"/>
    </xf>
    <xf numFmtId="0" fontId="18" fillId="0" borderId="13" xfId="4" quotePrefix="1" applyFont="1" applyBorder="1" applyAlignment="1">
      <alignment horizontal="center" vertical="center" shrinkToFit="1"/>
    </xf>
    <xf numFmtId="0" fontId="18" fillId="0" borderId="51" xfId="4" quotePrefix="1" applyFont="1" applyBorder="1" applyAlignment="1">
      <alignment horizontal="center" vertical="center" shrinkToFit="1"/>
    </xf>
    <xf numFmtId="0" fontId="12" fillId="0" borderId="73" xfId="4" quotePrefix="1" applyFont="1" applyBorder="1" applyAlignment="1">
      <alignment horizontal="left" vertical="center" shrinkToFit="1"/>
    </xf>
    <xf numFmtId="0" fontId="12" fillId="0" borderId="89" xfId="4" quotePrefix="1" applyFont="1" applyBorder="1" applyAlignment="1">
      <alignment horizontal="left" vertical="center" shrinkToFit="1"/>
    </xf>
    <xf numFmtId="0" fontId="12" fillId="0" borderId="71" xfId="4" applyFont="1" applyBorder="1" applyAlignment="1">
      <alignment horizontal="center" shrinkToFit="1"/>
    </xf>
    <xf numFmtId="0" fontId="12" fillId="0" borderId="0" xfId="4" applyFont="1" applyBorder="1" applyAlignment="1">
      <alignment horizontal="center" shrinkToFit="1"/>
    </xf>
    <xf numFmtId="0" fontId="12" fillId="0" borderId="29" xfId="4" applyFont="1" applyBorder="1" applyAlignment="1">
      <alignment horizontal="center" shrinkToFit="1"/>
    </xf>
    <xf numFmtId="0" fontId="12" fillId="0" borderId="61" xfId="4" applyFont="1" applyBorder="1" applyAlignment="1">
      <alignment horizontal="center" vertical="center" wrapText="1"/>
    </xf>
    <xf numFmtId="0" fontId="12" fillId="0" borderId="25" xfId="4" applyFont="1" applyBorder="1" applyAlignment="1">
      <alignment horizontal="center" vertical="center" wrapText="1"/>
    </xf>
    <xf numFmtId="0" fontId="12" fillId="0" borderId="64" xfId="4" applyFont="1" applyBorder="1" applyAlignment="1">
      <alignment horizontal="center" vertical="center" wrapText="1"/>
    </xf>
    <xf numFmtId="0" fontId="12" fillId="0" borderId="39" xfId="4" applyFont="1" applyBorder="1" applyAlignment="1">
      <alignment horizontal="distributed" vertical="center" justifyLastLine="1"/>
    </xf>
    <xf numFmtId="0" fontId="12" fillId="0" borderId="25" xfId="4" applyFont="1" applyBorder="1" applyAlignment="1">
      <alignment horizontal="distributed" vertical="center" justifyLastLine="1"/>
    </xf>
    <xf numFmtId="0" fontId="12" fillId="0" borderId="26" xfId="4" applyFont="1" applyBorder="1" applyAlignment="1">
      <alignment horizontal="distributed" vertical="center" justifyLastLine="1"/>
    </xf>
    <xf numFmtId="0" fontId="12" fillId="0" borderId="70" xfId="4" applyFont="1" applyBorder="1" applyAlignment="1">
      <alignment horizontal="distributed" vertical="center" justifyLastLine="1"/>
    </xf>
    <xf numFmtId="0" fontId="12" fillId="0" borderId="0" xfId="4" applyFont="1" applyBorder="1" applyAlignment="1">
      <alignment horizontal="distributed" vertical="center" justifyLastLine="1"/>
    </xf>
    <xf numFmtId="0" fontId="12" fillId="0" borderId="29" xfId="4" applyFont="1" applyBorder="1" applyAlignment="1">
      <alignment horizontal="distributed" vertical="center" justifyLastLine="1"/>
    </xf>
    <xf numFmtId="0" fontId="12" fillId="0" borderId="59" xfId="4" applyFont="1" applyBorder="1" applyAlignment="1">
      <alignment horizontal="center" vertical="center" shrinkToFit="1"/>
    </xf>
    <xf numFmtId="0" fontId="12" fillId="0" borderId="52" xfId="4" applyFont="1" applyBorder="1" applyAlignment="1">
      <alignment horizontal="center" vertical="center" shrinkToFit="1"/>
    </xf>
    <xf numFmtId="0" fontId="12" fillId="0" borderId="59" xfId="4" applyFont="1" applyBorder="1" applyAlignment="1">
      <alignment horizontal="center" vertical="center" wrapText="1"/>
    </xf>
    <xf numFmtId="0" fontId="12" fillId="0" borderId="51" xfId="4" applyFont="1" applyBorder="1" applyAlignment="1">
      <alignment horizontal="center" vertical="center" wrapText="1"/>
    </xf>
    <xf numFmtId="0" fontId="12" fillId="0" borderId="60" xfId="4" applyFont="1" applyBorder="1" applyAlignment="1">
      <alignment horizontal="center" vertical="center" wrapText="1"/>
    </xf>
    <xf numFmtId="0" fontId="12" fillId="0" borderId="13" xfId="4" applyFont="1" applyBorder="1" applyAlignment="1">
      <alignment horizontal="distributed" vertical="center"/>
    </xf>
    <xf numFmtId="0" fontId="12" fillId="0" borderId="51" xfId="4" applyFont="1" applyBorder="1" applyAlignment="1">
      <alignment horizontal="distributed" vertical="center"/>
    </xf>
    <xf numFmtId="0" fontId="12" fillId="0" borderId="52" xfId="4" applyFont="1" applyBorder="1" applyAlignment="1">
      <alignment horizontal="distributed" vertical="center"/>
    </xf>
    <xf numFmtId="0" fontId="12" fillId="0" borderId="70" xfId="4" applyFont="1" applyBorder="1" applyAlignment="1">
      <alignment horizontal="distributed" vertical="center"/>
    </xf>
    <xf numFmtId="0" fontId="12" fillId="0" borderId="0" xfId="4" applyFont="1" applyBorder="1" applyAlignment="1">
      <alignment horizontal="distributed" vertical="center"/>
    </xf>
    <xf numFmtId="0" fontId="12" fillId="0" borderId="29" xfId="4" applyFont="1" applyBorder="1" applyAlignment="1">
      <alignment horizontal="distributed" vertical="center"/>
    </xf>
    <xf numFmtId="0" fontId="18" fillId="0" borderId="15" xfId="4" quotePrefix="1" applyFont="1" applyBorder="1" applyAlignment="1">
      <alignment horizontal="center" vertical="center" shrinkToFit="1"/>
    </xf>
    <xf numFmtId="0" fontId="18" fillId="0" borderId="15" xfId="4" applyFont="1" applyBorder="1" applyAlignment="1">
      <alignment horizontal="center" vertical="center" shrinkToFit="1"/>
    </xf>
    <xf numFmtId="0" fontId="18" fillId="0" borderId="39" xfId="4" applyFont="1" applyBorder="1" applyAlignment="1">
      <alignment horizontal="center" vertical="center" shrinkToFit="1"/>
    </xf>
    <xf numFmtId="0" fontId="18" fillId="0" borderId="14" xfId="4" applyFont="1" applyBorder="1" applyAlignment="1">
      <alignment horizontal="center" vertical="center" shrinkToFit="1"/>
    </xf>
    <xf numFmtId="0" fontId="18" fillId="0" borderId="70" xfId="4" applyFont="1" applyBorder="1" applyAlignment="1">
      <alignment horizontal="center" vertical="center" shrinkToFit="1"/>
    </xf>
    <xf numFmtId="0" fontId="18" fillId="0" borderId="23" xfId="4" applyFont="1" applyBorder="1" applyAlignment="1">
      <alignment horizontal="center" vertical="center" shrinkToFit="1"/>
    </xf>
    <xf numFmtId="0" fontId="18" fillId="0" borderId="13" xfId="4" applyFont="1" applyBorder="1" applyAlignment="1">
      <alignment horizontal="center" vertical="center" shrinkToFit="1"/>
    </xf>
    <xf numFmtId="0" fontId="12" fillId="0" borderId="73" xfId="4" applyFont="1" applyBorder="1" applyAlignment="1">
      <alignment horizontal="left" vertical="center"/>
    </xf>
    <xf numFmtId="0" fontId="12" fillId="0" borderId="75" xfId="4" quotePrefix="1" applyFont="1" applyBorder="1" applyAlignment="1">
      <alignment horizontal="left" vertical="center" shrinkToFit="1"/>
    </xf>
    <xf numFmtId="57" fontId="12" fillId="0" borderId="77" xfId="4" quotePrefix="1" applyNumberFormat="1" applyFont="1" applyBorder="1" applyAlignment="1">
      <alignment horizontal="center" vertical="center" shrinkToFit="1"/>
    </xf>
    <xf numFmtId="57" fontId="12" fillId="0" borderId="76" xfId="4" quotePrefix="1" applyNumberFormat="1" applyFont="1" applyBorder="1" applyAlignment="1">
      <alignment horizontal="center" vertical="center" shrinkToFit="1"/>
    </xf>
    <xf numFmtId="57" fontId="12" fillId="0" borderId="78" xfId="4" quotePrefix="1" applyNumberFormat="1" applyFont="1" applyBorder="1" applyAlignment="1">
      <alignment horizontal="center" vertical="center" shrinkToFit="1"/>
    </xf>
    <xf numFmtId="0" fontId="12" fillId="0" borderId="73" xfId="4" applyFont="1" applyBorder="1" applyAlignment="1">
      <alignment horizontal="left" vertical="center" wrapText="1"/>
    </xf>
    <xf numFmtId="0" fontId="12" fillId="0" borderId="0" xfId="4" applyFont="1" applyBorder="1" applyAlignment="1">
      <alignment horizontal="left" vertical="center" wrapText="1"/>
    </xf>
    <xf numFmtId="0" fontId="12" fillId="0" borderId="39" xfId="4" applyFont="1" applyBorder="1" applyAlignment="1">
      <alignment horizontal="left" vertical="center" shrinkToFit="1"/>
    </xf>
    <xf numFmtId="0" fontId="12" fillId="0" borderId="25" xfId="4" applyFont="1" applyBorder="1" applyAlignment="1">
      <alignment horizontal="left" vertical="center" shrinkToFit="1"/>
    </xf>
    <xf numFmtId="0" fontId="12" fillId="0" borderId="65" xfId="4" applyFont="1" applyBorder="1" applyAlignment="1">
      <alignment horizontal="left" vertical="center" shrinkToFit="1"/>
    </xf>
    <xf numFmtId="0" fontId="12" fillId="0" borderId="66" xfId="4" applyFont="1" applyBorder="1" applyAlignment="1">
      <alignment horizontal="left" vertical="center" shrinkToFit="1"/>
    </xf>
    <xf numFmtId="0" fontId="12" fillId="0" borderId="25" xfId="4" applyFont="1" applyBorder="1" applyAlignment="1">
      <alignment horizontal="left" vertical="center"/>
    </xf>
    <xf numFmtId="0" fontId="12" fillId="0" borderId="66" xfId="4" applyFont="1" applyBorder="1" applyAlignment="1">
      <alignment horizontal="left" vertical="center"/>
    </xf>
    <xf numFmtId="0" fontId="12" fillId="0" borderId="43" xfId="4" quotePrefix="1" applyFont="1" applyBorder="1" applyAlignment="1">
      <alignment horizontal="center" vertical="center"/>
    </xf>
    <xf numFmtId="0" fontId="12" fillId="0" borderId="44" xfId="4" quotePrefix="1" applyFont="1" applyBorder="1" applyAlignment="1">
      <alignment horizontal="center" vertical="center"/>
    </xf>
    <xf numFmtId="0" fontId="12" fillId="0" borderId="54" xfId="4" applyFont="1" applyBorder="1" applyAlignment="1">
      <alignment horizontal="center" vertical="center"/>
    </xf>
    <xf numFmtId="0" fontId="12" fillId="0" borderId="55" xfId="4" applyFont="1" applyBorder="1" applyAlignment="1">
      <alignment horizontal="center" vertical="center"/>
    </xf>
    <xf numFmtId="0" fontId="12" fillId="0" borderId="4" xfId="4" applyFont="1" applyBorder="1" applyAlignment="1">
      <alignment horizontal="left" vertical="center"/>
    </xf>
    <xf numFmtId="0" fontId="12" fillId="0" borderId="51" xfId="4" applyFont="1" applyBorder="1" applyAlignment="1">
      <alignment horizontal="left" vertical="center"/>
    </xf>
    <xf numFmtId="0" fontId="6" fillId="0" borderId="15" xfId="6" applyFont="1" applyBorder="1" applyAlignment="1">
      <alignment horizontal="distributed" vertical="center" wrapText="1"/>
    </xf>
    <xf numFmtId="0" fontId="6" fillId="0" borderId="23" xfId="6" applyFont="1" applyBorder="1" applyAlignment="1">
      <alignment horizontal="distributed" vertical="center" wrapText="1"/>
    </xf>
    <xf numFmtId="0" fontId="6" fillId="0" borderId="15" xfId="6" applyFont="1" applyBorder="1" applyAlignment="1">
      <alignment vertical="center" wrapText="1"/>
    </xf>
    <xf numFmtId="0" fontId="6" fillId="0" borderId="15" xfId="6" applyFont="1" applyBorder="1" applyAlignment="1">
      <alignment vertical="center"/>
    </xf>
    <xf numFmtId="0" fontId="6" fillId="0" borderId="23" xfId="6" applyFont="1" applyBorder="1" applyAlignment="1">
      <alignment vertical="center"/>
    </xf>
    <xf numFmtId="0" fontId="6" fillId="0" borderId="21" xfId="6" applyFont="1" applyBorder="1" applyAlignment="1">
      <alignment horizontal="distributed" vertical="center"/>
    </xf>
    <xf numFmtId="0" fontId="6" fillId="0" borderId="21" xfId="6" applyFont="1" applyBorder="1" applyAlignment="1">
      <alignment vertical="center"/>
    </xf>
    <xf numFmtId="0" fontId="25" fillId="0" borderId="21" xfId="6" applyFont="1" applyBorder="1" applyAlignment="1">
      <alignment vertical="center"/>
    </xf>
    <xf numFmtId="0" fontId="7" fillId="0" borderId="21" xfId="6" applyFont="1" applyBorder="1" applyAlignment="1">
      <alignment horizontal="center" vertical="center" wrapText="1"/>
    </xf>
    <xf numFmtId="0" fontId="25" fillId="0" borderId="21" xfId="6" applyFont="1" applyBorder="1" applyAlignment="1">
      <alignment vertical="center" wrapText="1"/>
    </xf>
    <xf numFmtId="0" fontId="6" fillId="0" borderId="21" xfId="6" applyFont="1" applyBorder="1" applyAlignment="1">
      <alignment vertical="center" wrapText="1"/>
    </xf>
    <xf numFmtId="0" fontId="23" fillId="0" borderId="18" xfId="6" applyFont="1" applyBorder="1" applyAlignment="1">
      <alignment horizontal="center" vertical="center"/>
    </xf>
    <xf numFmtId="0" fontId="6" fillId="0" borderId="19" xfId="6" applyFont="1" applyBorder="1" applyAlignment="1">
      <alignment horizontal="center" vertical="center"/>
    </xf>
    <xf numFmtId="0" fontId="6" fillId="0" borderId="20" xfId="6" applyFont="1" applyBorder="1" applyAlignment="1">
      <alignment horizontal="center" vertical="center"/>
    </xf>
    <xf numFmtId="0" fontId="4" fillId="0" borderId="0" xfId="6" applyFont="1" applyAlignment="1">
      <alignment horizontal="right" vertical="center"/>
    </xf>
    <xf numFmtId="0" fontId="23" fillId="0" borderId="0" xfId="6" applyFont="1" applyAlignment="1">
      <alignment horizontal="distributed" vertical="center"/>
    </xf>
    <xf numFmtId="0" fontId="6" fillId="0" borderId="0" xfId="6" applyFont="1" applyAlignment="1">
      <alignment horizontal="distributed" vertical="center"/>
    </xf>
    <xf numFmtId="0" fontId="6" fillId="0" borderId="0" xfId="6" applyFont="1" applyAlignment="1">
      <alignment vertical="center"/>
    </xf>
    <xf numFmtId="0" fontId="25" fillId="0" borderId="51" xfId="6" applyFont="1" applyBorder="1" applyAlignment="1">
      <alignment vertical="center"/>
    </xf>
    <xf numFmtId="0" fontId="6" fillId="0" borderId="51" xfId="6" applyFont="1" applyBorder="1" applyAlignment="1">
      <alignment vertical="center"/>
    </xf>
    <xf numFmtId="0" fontId="28" fillId="0" borderId="19" xfId="6" applyFont="1" applyBorder="1" applyAlignment="1">
      <alignment vertical="center" wrapText="1"/>
    </xf>
    <xf numFmtId="0" fontId="7" fillId="0" borderId="19" xfId="6" applyFont="1" applyBorder="1" applyAlignment="1">
      <alignment vertical="center" wrapText="1"/>
    </xf>
    <xf numFmtId="0" fontId="17" fillId="0" borderId="0" xfId="6" applyFont="1" applyAlignment="1">
      <alignment horizontal="center" vertical="center"/>
    </xf>
    <xf numFmtId="0" fontId="6" fillId="0" borderId="0" xfId="6" applyFont="1" applyAlignment="1">
      <alignment horizontal="center" vertical="center"/>
    </xf>
    <xf numFmtId="0" fontId="12" fillId="1" borderId="0" xfId="6" applyFont="1" applyFill="1" applyAlignment="1">
      <alignment horizontal="left" vertical="top" wrapText="1"/>
    </xf>
    <xf numFmtId="0" fontId="48" fillId="3" borderId="18" xfId="16" applyFont="1" applyFill="1" applyBorder="1" applyAlignment="1">
      <alignment horizontal="center" vertical="center"/>
    </xf>
    <xf numFmtId="0" fontId="48" fillId="3" borderId="19" xfId="16" applyFont="1" applyFill="1" applyBorder="1" applyAlignment="1">
      <alignment horizontal="center" vertical="center"/>
    </xf>
    <xf numFmtId="0" fontId="48" fillId="3" borderId="20" xfId="16" applyFont="1" applyFill="1" applyBorder="1" applyAlignment="1">
      <alignment horizontal="center" vertical="center"/>
    </xf>
    <xf numFmtId="177" fontId="44" fillId="0" borderId="15" xfId="16" applyNumberFormat="1" applyFont="1" applyBorder="1" applyAlignment="1">
      <alignment horizontal="right" vertical="center"/>
    </xf>
    <xf numFmtId="177" fontId="44" fillId="0" borderId="23" xfId="16" applyNumberFormat="1" applyFont="1" applyBorder="1" applyAlignment="1">
      <alignment horizontal="right" vertical="center"/>
    </xf>
    <xf numFmtId="9" fontId="44" fillId="0" borderId="15" xfId="16" applyNumberFormat="1" applyFont="1" applyBorder="1" applyAlignment="1">
      <alignment vertical="center"/>
    </xf>
    <xf numFmtId="9" fontId="44" fillId="0" borderId="23" xfId="16" applyNumberFormat="1" applyFont="1" applyBorder="1" applyAlignment="1">
      <alignment vertical="center"/>
    </xf>
    <xf numFmtId="0" fontId="32" fillId="0" borderId="39" xfId="16" applyFont="1" applyFill="1" applyBorder="1" applyAlignment="1">
      <alignment horizontal="center" vertical="center"/>
    </xf>
    <xf numFmtId="0" fontId="32" fillId="0" borderId="26" xfId="16" applyFont="1" applyFill="1" applyBorder="1" applyAlignment="1">
      <alignment horizontal="center" vertical="center"/>
    </xf>
    <xf numFmtId="0" fontId="32" fillId="0" borderId="13" xfId="16" applyFont="1" applyFill="1" applyBorder="1" applyAlignment="1">
      <alignment horizontal="center" vertical="center"/>
    </xf>
    <xf numFmtId="0" fontId="32" fillId="0" borderId="52" xfId="16" applyFont="1" applyFill="1" applyBorder="1" applyAlignment="1">
      <alignment horizontal="center" vertical="center"/>
    </xf>
    <xf numFmtId="0" fontId="43" fillId="0" borderId="15" xfId="16" applyFont="1" applyFill="1" applyBorder="1" applyAlignment="1">
      <alignment horizontal="center" vertical="center"/>
    </xf>
    <xf numFmtId="0" fontId="43" fillId="0" borderId="23" xfId="16" applyFont="1" applyFill="1" applyBorder="1" applyAlignment="1">
      <alignment horizontal="center" vertical="center"/>
    </xf>
    <xf numFmtId="0" fontId="39" fillId="0" borderId="21" xfId="16" applyFont="1" applyFill="1" applyBorder="1" applyAlignment="1">
      <alignment horizontal="center" vertical="center"/>
    </xf>
    <xf numFmtId="0" fontId="45" fillId="0" borderId="15" xfId="16" applyFont="1" applyFill="1" applyBorder="1" applyAlignment="1">
      <alignment horizontal="center" vertical="center"/>
    </xf>
    <xf numFmtId="0" fontId="45" fillId="0" borderId="23" xfId="16" applyFont="1" applyFill="1" applyBorder="1" applyAlignment="1">
      <alignment horizontal="center" vertical="center"/>
    </xf>
    <xf numFmtId="177" fontId="44" fillId="0" borderId="29" xfId="16" applyNumberFormat="1" applyFont="1" applyFill="1" applyBorder="1" applyAlignment="1">
      <alignment horizontal="right" vertical="center" wrapText="1"/>
    </xf>
    <xf numFmtId="177" fontId="44" fillId="0" borderId="52" xfId="16" applyNumberFormat="1" applyFont="1" applyFill="1" applyBorder="1" applyAlignment="1">
      <alignment horizontal="right" vertical="center" wrapText="1"/>
    </xf>
    <xf numFmtId="38" fontId="45" fillId="0" borderId="120" xfId="3" applyFont="1" applyFill="1" applyBorder="1" applyAlignment="1">
      <alignment vertical="center" wrapText="1"/>
    </xf>
    <xf numFmtId="38" fontId="45" fillId="0" borderId="121" xfId="3" applyFont="1" applyFill="1" applyBorder="1" applyAlignment="1">
      <alignment vertical="center" wrapText="1"/>
    </xf>
    <xf numFmtId="49" fontId="44" fillId="0" borderId="15" xfId="16" applyNumberFormat="1" applyFont="1" applyFill="1" applyBorder="1" applyAlignment="1">
      <alignment horizontal="center" vertical="center" wrapText="1"/>
    </xf>
    <xf numFmtId="49" fontId="44" fillId="0" borderId="23" xfId="16" applyNumberFormat="1" applyFont="1" applyFill="1" applyBorder="1" applyAlignment="1">
      <alignment horizontal="center" vertical="center" wrapText="1"/>
    </xf>
    <xf numFmtId="0" fontId="32" fillId="0" borderId="15" xfId="16" applyFont="1" applyFill="1" applyBorder="1" applyAlignment="1">
      <alignment horizontal="left" vertical="center" shrinkToFit="1"/>
    </xf>
    <xf numFmtId="0" fontId="32" fillId="0" borderId="23" xfId="16" applyFont="1" applyFill="1" applyBorder="1" applyAlignment="1">
      <alignment horizontal="left" vertical="center" shrinkToFit="1"/>
    </xf>
    <xf numFmtId="0" fontId="32" fillId="0" borderId="15" xfId="16" applyFont="1" applyFill="1" applyBorder="1" applyAlignment="1">
      <alignment horizontal="left" vertical="center"/>
    </xf>
    <xf numFmtId="0" fontId="32" fillId="0" borderId="23" xfId="16" applyFont="1" applyFill="1" applyBorder="1" applyAlignment="1">
      <alignment horizontal="left" vertical="center"/>
    </xf>
    <xf numFmtId="0" fontId="32" fillId="0" borderId="21" xfId="16" applyFont="1" applyFill="1" applyBorder="1" applyAlignment="1">
      <alignment horizontal="center" vertical="center"/>
    </xf>
    <xf numFmtId="0" fontId="47" fillId="0" borderId="15" xfId="16" applyFont="1" applyFill="1" applyBorder="1" applyAlignment="1">
      <alignment horizontal="center" vertical="center"/>
    </xf>
    <xf numFmtId="0" fontId="47" fillId="0" borderId="14" xfId="16" applyFont="1" applyFill="1" applyBorder="1" applyAlignment="1">
      <alignment horizontal="center" vertical="center"/>
    </xf>
    <xf numFmtId="177" fontId="21" fillId="0" borderId="15" xfId="3" applyNumberFormat="1" applyFont="1" applyFill="1" applyBorder="1" applyAlignment="1">
      <alignment horizontal="right" vertical="center" wrapText="1"/>
    </xf>
    <xf numFmtId="177" fontId="47" fillId="0" borderId="23" xfId="3" applyNumberFormat="1" applyFont="1" applyFill="1" applyBorder="1" applyAlignment="1">
      <alignment horizontal="right" vertical="center" wrapText="1"/>
    </xf>
    <xf numFmtId="49" fontId="44" fillId="0" borderId="21" xfId="16" applyNumberFormat="1" applyFont="1" applyFill="1" applyBorder="1" applyAlignment="1">
      <alignment horizontal="center" vertical="center" wrapText="1"/>
    </xf>
    <xf numFmtId="0" fontId="32" fillId="0" borderId="15" xfId="16" applyFont="1" applyFill="1" applyBorder="1" applyAlignment="1">
      <alignment horizontal="left" vertical="center" wrapText="1"/>
    </xf>
    <xf numFmtId="0" fontId="32" fillId="0" borderId="23" xfId="16" applyFont="1" applyFill="1" applyBorder="1" applyAlignment="1">
      <alignment horizontal="left" vertical="center" wrapText="1"/>
    </xf>
    <xf numFmtId="0" fontId="32" fillId="0" borderId="14" xfId="16" applyFont="1" applyFill="1" applyBorder="1" applyAlignment="1">
      <alignment horizontal="left" vertical="center" wrapText="1"/>
    </xf>
    <xf numFmtId="0" fontId="32" fillId="0" borderId="14" xfId="16" applyFont="1" applyFill="1" applyBorder="1" applyAlignment="1">
      <alignment horizontal="left" vertical="center"/>
    </xf>
    <xf numFmtId="0" fontId="32" fillId="0" borderId="14" xfId="16" applyFont="1" applyFill="1" applyBorder="1" applyAlignment="1">
      <alignment horizontal="center" vertical="center" wrapText="1"/>
    </xf>
    <xf numFmtId="0" fontId="32" fillId="0" borderId="23" xfId="16" applyFont="1" applyFill="1" applyBorder="1" applyAlignment="1">
      <alignment horizontal="center" vertical="center" wrapText="1"/>
    </xf>
    <xf numFmtId="0" fontId="32" fillId="0" borderId="15" xfId="16" applyFont="1" applyFill="1" applyBorder="1" applyAlignment="1">
      <alignment horizontal="center" vertical="center" wrapText="1"/>
    </xf>
    <xf numFmtId="177" fontId="47" fillId="0" borderId="21" xfId="3" applyNumberFormat="1" applyFont="1" applyFill="1" applyBorder="1" applyAlignment="1">
      <alignment vertical="center" wrapText="1"/>
    </xf>
    <xf numFmtId="49" fontId="42" fillId="0" borderId="21" xfId="16" applyNumberFormat="1" applyFont="1" applyFill="1" applyBorder="1" applyAlignment="1">
      <alignment horizontal="center" vertical="center" wrapText="1"/>
    </xf>
    <xf numFmtId="177" fontId="47" fillId="0" borderId="15" xfId="3" applyNumberFormat="1" applyFont="1" applyFill="1" applyBorder="1" applyAlignment="1">
      <alignment horizontal="center" vertical="center" wrapText="1"/>
    </xf>
    <xf numFmtId="177" fontId="47" fillId="0" borderId="23" xfId="3" applyNumberFormat="1" applyFont="1" applyFill="1" applyBorder="1" applyAlignment="1">
      <alignment horizontal="center" vertical="center" wrapText="1"/>
    </xf>
    <xf numFmtId="177" fontId="47" fillId="0" borderId="21" xfId="3" applyNumberFormat="1" applyFont="1" applyFill="1" applyBorder="1" applyAlignment="1">
      <alignment horizontal="right" vertical="center" wrapText="1"/>
    </xf>
    <xf numFmtId="49" fontId="42" fillId="0" borderId="15" xfId="16" applyNumberFormat="1" applyFont="1" applyFill="1" applyBorder="1" applyAlignment="1">
      <alignment horizontal="center" vertical="center" wrapText="1"/>
    </xf>
    <xf numFmtId="49" fontId="42" fillId="0" borderId="23" xfId="16" applyNumberFormat="1" applyFont="1" applyFill="1" applyBorder="1" applyAlignment="1">
      <alignment horizontal="center" vertical="center" wrapText="1"/>
    </xf>
    <xf numFmtId="0" fontId="47" fillId="0" borderId="15" xfId="16" applyFont="1" applyFill="1" applyBorder="1" applyAlignment="1">
      <alignment horizontal="center" vertical="center" wrapText="1"/>
    </xf>
    <xf numFmtId="0" fontId="47" fillId="0" borderId="23" xfId="16" applyFont="1" applyFill="1" applyBorder="1" applyAlignment="1">
      <alignment horizontal="center" vertical="center" wrapText="1"/>
    </xf>
    <xf numFmtId="177" fontId="47" fillId="0" borderId="15" xfId="3" applyNumberFormat="1" applyFont="1" applyFill="1" applyBorder="1" applyAlignment="1">
      <alignment horizontal="right" vertical="center" wrapText="1"/>
    </xf>
    <xf numFmtId="0" fontId="43" fillId="0" borderId="15" xfId="16" applyFont="1" applyFill="1" applyBorder="1" applyAlignment="1">
      <alignment horizontal="left" vertical="center" wrapText="1"/>
    </xf>
    <xf numFmtId="0" fontId="43" fillId="0" borderId="14" xfId="16" applyFont="1" applyFill="1" applyBorder="1" applyAlignment="1">
      <alignment horizontal="left" vertical="center" wrapText="1"/>
    </xf>
    <xf numFmtId="0" fontId="43" fillId="0" borderId="14" xfId="16" applyFont="1" applyFill="1" applyBorder="1" applyAlignment="1">
      <alignment horizontal="center" vertical="center"/>
    </xf>
    <xf numFmtId="0" fontId="38" fillId="0" borderId="21" xfId="16" applyFont="1" applyFill="1" applyBorder="1" applyAlignment="1">
      <alignment horizontal="center" vertical="center" wrapText="1"/>
    </xf>
    <xf numFmtId="0" fontId="33" fillId="0" borderId="21" xfId="16" applyFont="1" applyFill="1" applyBorder="1" applyAlignment="1">
      <alignment horizontal="center" vertical="center" wrapText="1"/>
    </xf>
    <xf numFmtId="177" fontId="44" fillId="0" borderId="21" xfId="3" applyNumberFormat="1" applyFont="1" applyFill="1" applyBorder="1" applyAlignment="1">
      <alignment horizontal="right" vertical="center" wrapText="1"/>
    </xf>
    <xf numFmtId="0" fontId="43" fillId="0" borderId="21" xfId="16" applyFont="1" applyFill="1" applyBorder="1" applyAlignment="1">
      <alignment horizontal="center" vertical="center"/>
    </xf>
    <xf numFmtId="0" fontId="32" fillId="0" borderId="21" xfId="16" applyFont="1" applyFill="1" applyBorder="1" applyAlignment="1">
      <alignment horizontal="left" vertical="center"/>
    </xf>
    <xf numFmtId="177" fontId="44" fillId="0" borderId="15" xfId="3" applyNumberFormat="1" applyFont="1" applyFill="1" applyBorder="1" applyAlignment="1">
      <alignment horizontal="right" vertical="center" wrapText="1"/>
    </xf>
    <xf numFmtId="177" fontId="44" fillId="0" borderId="23" xfId="3" applyNumberFormat="1" applyFont="1" applyFill="1" applyBorder="1" applyAlignment="1">
      <alignment horizontal="right" vertical="center" wrapText="1"/>
    </xf>
    <xf numFmtId="0" fontId="33" fillId="0" borderId="15" xfId="16" applyFont="1" applyFill="1" applyBorder="1" applyAlignment="1">
      <alignment horizontal="center" vertical="center" shrinkToFit="1"/>
    </xf>
    <xf numFmtId="0" fontId="33" fillId="0" borderId="23" xfId="16" applyFont="1" applyFill="1" applyBorder="1" applyAlignment="1">
      <alignment horizontal="center" vertical="center" shrinkToFit="1"/>
    </xf>
    <xf numFmtId="179" fontId="32" fillId="0" borderId="0" xfId="16" applyNumberFormat="1" applyFont="1" applyBorder="1">
      <alignment vertical="center"/>
    </xf>
    <xf numFmtId="0" fontId="45" fillId="3" borderId="18" xfId="16" applyFont="1" applyFill="1" applyBorder="1" applyAlignment="1">
      <alignment horizontal="center" vertical="center"/>
    </xf>
    <xf numFmtId="0" fontId="33" fillId="3" borderId="20" xfId="16" applyFont="1" applyFill="1" applyBorder="1" applyAlignment="1">
      <alignment horizontal="center" vertical="center"/>
    </xf>
    <xf numFmtId="0" fontId="32" fillId="3" borderId="39" xfId="16" applyFont="1" applyFill="1" applyBorder="1" applyAlignment="1">
      <alignment horizontal="center" vertical="center"/>
    </xf>
    <xf numFmtId="0" fontId="32" fillId="3" borderId="13" xfId="16" applyFont="1" applyFill="1" applyBorder="1" applyAlignment="1">
      <alignment horizontal="center" vertical="center"/>
    </xf>
    <xf numFmtId="0" fontId="32" fillId="3" borderId="15" xfId="16" applyFont="1" applyFill="1" applyBorder="1" applyAlignment="1">
      <alignment horizontal="center" vertical="center"/>
    </xf>
    <xf numFmtId="0" fontId="32" fillId="3" borderId="23" xfId="16" applyFont="1" applyFill="1" applyBorder="1" applyAlignment="1">
      <alignment horizontal="center" vertical="center"/>
    </xf>
    <xf numFmtId="0" fontId="32" fillId="3" borderId="15" xfId="16" applyFont="1" applyFill="1" applyBorder="1" applyAlignment="1">
      <alignment horizontal="center" vertical="center" wrapText="1"/>
    </xf>
    <xf numFmtId="0" fontId="32" fillId="3" borderId="23" xfId="16" applyFont="1" applyFill="1" applyBorder="1" applyAlignment="1">
      <alignment horizontal="center" vertical="center" wrapText="1"/>
    </xf>
    <xf numFmtId="0" fontId="32" fillId="3" borderId="25" xfId="16" applyFont="1" applyFill="1" applyBorder="1" applyAlignment="1">
      <alignment horizontal="center" vertical="center"/>
    </xf>
    <xf numFmtId="0" fontId="32" fillId="3" borderId="0" xfId="16" applyFont="1" applyFill="1" applyBorder="1" applyAlignment="1">
      <alignment horizontal="center" vertical="center"/>
    </xf>
    <xf numFmtId="0" fontId="32" fillId="3" borderId="51" xfId="16" applyFont="1" applyFill="1" applyBorder="1" applyAlignment="1">
      <alignment horizontal="center" vertical="center"/>
    </xf>
    <xf numFmtId="0" fontId="32" fillId="3" borderId="26" xfId="16" applyFont="1" applyFill="1" applyBorder="1" applyAlignment="1">
      <alignment horizontal="center" vertical="center"/>
    </xf>
    <xf numFmtId="0" fontId="32" fillId="3" borderId="52" xfId="16" applyFont="1" applyFill="1" applyBorder="1" applyAlignment="1">
      <alignment horizontal="center" vertical="center"/>
    </xf>
    <xf numFmtId="0" fontId="32" fillId="3" borderId="14" xfId="16" applyFont="1" applyFill="1" applyBorder="1" applyAlignment="1">
      <alignment horizontal="center" vertical="center"/>
    </xf>
    <xf numFmtId="0" fontId="32" fillId="2" borderId="39" xfId="16" applyFont="1" applyFill="1" applyBorder="1" applyAlignment="1">
      <alignment horizontal="center" vertical="center"/>
    </xf>
    <xf numFmtId="0" fontId="32" fillId="2" borderId="26" xfId="16" applyFont="1" applyFill="1" applyBorder="1" applyAlignment="1">
      <alignment horizontal="center" vertical="center"/>
    </xf>
    <xf numFmtId="57" fontId="39" fillId="0" borderId="103" xfId="16" applyNumberFormat="1" applyFont="1" applyBorder="1" applyAlignment="1">
      <alignment horizontal="center" vertical="center"/>
    </xf>
    <xf numFmtId="57" fontId="39" fillId="0" borderId="104" xfId="16" applyNumberFormat="1" applyFont="1" applyBorder="1" applyAlignment="1">
      <alignment horizontal="center" vertical="center"/>
    </xf>
    <xf numFmtId="181" fontId="38" fillId="0" borderId="15" xfId="16" applyNumberFormat="1" applyFont="1" applyBorder="1" applyAlignment="1">
      <alignment vertical="center"/>
    </xf>
    <xf numFmtId="181" fontId="38" fillId="0" borderId="23" xfId="16" applyNumberFormat="1" applyFont="1" applyBorder="1" applyAlignment="1">
      <alignment vertical="center"/>
    </xf>
    <xf numFmtId="0" fontId="29" fillId="0" borderId="18" xfId="16" applyFont="1" applyBorder="1" applyAlignment="1">
      <alignment horizontal="center" vertical="center"/>
    </xf>
    <xf numFmtId="0" fontId="29" fillId="0" borderId="19" xfId="16" applyFont="1" applyBorder="1" applyAlignment="1">
      <alignment horizontal="center" vertical="center"/>
    </xf>
    <xf numFmtId="0" fontId="29" fillId="0" borderId="20" xfId="16" applyFont="1" applyBorder="1" applyAlignment="1">
      <alignment horizontal="center" vertical="center"/>
    </xf>
    <xf numFmtId="0" fontId="32" fillId="2" borderId="90" xfId="16" applyFont="1" applyFill="1" applyBorder="1" applyAlignment="1">
      <alignment horizontal="center" vertical="center"/>
    </xf>
    <xf numFmtId="0" fontId="32" fillId="2" borderId="91" xfId="16" applyFont="1" applyFill="1" applyBorder="1" applyAlignment="1">
      <alignment horizontal="center" vertical="center"/>
    </xf>
    <xf numFmtId="181" fontId="40" fillId="0" borderId="90" xfId="3" applyNumberFormat="1" applyFont="1" applyBorder="1" applyAlignment="1">
      <alignment horizontal="right" vertical="center"/>
    </xf>
    <xf numFmtId="181" fontId="40" fillId="0" borderId="91" xfId="3" applyNumberFormat="1" applyFont="1" applyBorder="1" applyAlignment="1">
      <alignment horizontal="right" vertical="center"/>
    </xf>
    <xf numFmtId="0" fontId="32" fillId="3" borderId="18" xfId="16" applyFont="1" applyFill="1" applyBorder="1" applyAlignment="1">
      <alignment horizontal="center" vertical="center"/>
    </xf>
    <xf numFmtId="0" fontId="32" fillId="3" borderId="19" xfId="16" applyFont="1" applyFill="1" applyBorder="1" applyAlignment="1">
      <alignment horizontal="center" vertical="center"/>
    </xf>
    <xf numFmtId="0" fontId="32" fillId="3" borderId="20" xfId="16" applyFont="1" applyFill="1" applyBorder="1" applyAlignment="1">
      <alignment horizontal="center" vertical="center"/>
    </xf>
    <xf numFmtId="0" fontId="32" fillId="3" borderId="39" xfId="16" applyFont="1" applyFill="1" applyBorder="1" applyAlignment="1">
      <alignment horizontal="center" vertical="center" wrapText="1"/>
    </xf>
    <xf numFmtId="0" fontId="32" fillId="3" borderId="26" xfId="16" applyFont="1" applyFill="1" applyBorder="1" applyAlignment="1">
      <alignment horizontal="center" vertical="center" wrapText="1"/>
    </xf>
    <xf numFmtId="0" fontId="32" fillId="3" borderId="70" xfId="16" applyFont="1" applyFill="1" applyBorder="1" applyAlignment="1">
      <alignment horizontal="center" vertical="center" wrapText="1"/>
    </xf>
    <xf numFmtId="0" fontId="32" fillId="3" borderId="29" xfId="16" applyFont="1" applyFill="1" applyBorder="1" applyAlignment="1">
      <alignment horizontal="center" vertical="center" wrapText="1"/>
    </xf>
    <xf numFmtId="0" fontId="32" fillId="3" borderId="13" xfId="16" applyFont="1" applyFill="1" applyBorder="1" applyAlignment="1">
      <alignment horizontal="center" vertical="center" wrapText="1"/>
    </xf>
    <xf numFmtId="0" fontId="32" fillId="3" borderId="52" xfId="16" applyFont="1" applyFill="1" applyBorder="1" applyAlignment="1">
      <alignment horizontal="center" vertical="center" wrapText="1"/>
    </xf>
    <xf numFmtId="180" fontId="33" fillId="0" borderId="18" xfId="16" applyNumberFormat="1" applyFont="1" applyBorder="1" applyAlignment="1">
      <alignment horizontal="right" vertical="center"/>
    </xf>
    <xf numFmtId="180" fontId="33" fillId="0" borderId="20" xfId="16" applyNumberFormat="1" applyFont="1" applyBorder="1" applyAlignment="1">
      <alignment horizontal="right" vertical="center"/>
    </xf>
    <xf numFmtId="180" fontId="32" fillId="0" borderId="19" xfId="16" applyNumberFormat="1" applyFont="1" applyBorder="1" applyAlignment="1">
      <alignment horizontal="right" vertical="center"/>
    </xf>
    <xf numFmtId="180" fontId="32" fillId="0" borderId="20" xfId="16" applyNumberFormat="1" applyFont="1" applyBorder="1" applyAlignment="1">
      <alignment horizontal="right" vertical="center"/>
    </xf>
    <xf numFmtId="0" fontId="30" fillId="0" borderId="0" xfId="16" applyFont="1" applyAlignment="1">
      <alignment horizontal="right" vertical="center"/>
    </xf>
    <xf numFmtId="0" fontId="31" fillId="0" borderId="0" xfId="16" applyFont="1" applyAlignment="1">
      <alignment horizontal="left" vertical="center"/>
    </xf>
    <xf numFmtId="0" fontId="32" fillId="0" borderId="0" xfId="16" applyFont="1" applyBorder="1" applyAlignment="1">
      <alignment horizontal="center" vertical="center"/>
    </xf>
    <xf numFmtId="0" fontId="33" fillId="0" borderId="18" xfId="16" applyFont="1" applyBorder="1" applyAlignment="1">
      <alignment horizontal="center" vertical="center" shrinkToFit="1"/>
    </xf>
    <xf numFmtId="0" fontId="33" fillId="0" borderId="19" xfId="16" applyFont="1" applyBorder="1" applyAlignment="1">
      <alignment horizontal="center" vertical="center" shrinkToFit="1"/>
    </xf>
    <xf numFmtId="0" fontId="33" fillId="0" borderId="20" xfId="16" applyFont="1" applyBorder="1" applyAlignment="1">
      <alignment horizontal="center" vertical="center" shrinkToFit="1"/>
    </xf>
    <xf numFmtId="0" fontId="33" fillId="0" borderId="39" xfId="16" applyFont="1" applyBorder="1" applyAlignment="1">
      <alignment horizontal="center" vertical="center"/>
    </xf>
    <xf numFmtId="0" fontId="33" fillId="0" borderId="25" xfId="16" applyFont="1" applyBorder="1" applyAlignment="1">
      <alignment horizontal="center" vertical="center"/>
    </xf>
    <xf numFmtId="0" fontId="33" fillId="0" borderId="26" xfId="16" applyFont="1" applyBorder="1" applyAlignment="1">
      <alignment horizontal="center" vertical="center"/>
    </xf>
    <xf numFmtId="0" fontId="33" fillId="0" borderId="13" xfId="16" applyFont="1" applyBorder="1" applyAlignment="1">
      <alignment horizontal="center" vertical="center"/>
    </xf>
    <xf numFmtId="0" fontId="33" fillId="0" borderId="51" xfId="16" applyFont="1" applyBorder="1" applyAlignment="1">
      <alignment horizontal="center" vertical="center"/>
    </xf>
    <xf numFmtId="0" fontId="33" fillId="0" borderId="52" xfId="16" applyFont="1" applyBorder="1" applyAlignment="1">
      <alignment horizontal="center" vertical="center"/>
    </xf>
    <xf numFmtId="0" fontId="29" fillId="3" borderId="26" xfId="16" applyFont="1" applyFill="1" applyBorder="1" applyAlignment="1">
      <alignment horizontal="center" vertical="center"/>
    </xf>
    <xf numFmtId="0" fontId="29" fillId="3" borderId="52" xfId="16" applyFont="1" applyFill="1" applyBorder="1" applyAlignment="1">
      <alignment horizontal="center" vertical="center"/>
    </xf>
    <xf numFmtId="57" fontId="33" fillId="0" borderId="39" xfId="16" applyNumberFormat="1" applyFont="1" applyBorder="1" applyAlignment="1">
      <alignment horizontal="center" vertical="center"/>
    </xf>
    <xf numFmtId="57" fontId="33" fillId="0" borderId="25" xfId="16" applyNumberFormat="1" applyFont="1" applyBorder="1" applyAlignment="1">
      <alignment horizontal="center" vertical="center"/>
    </xf>
    <xf numFmtId="57" fontId="33" fillId="0" borderId="26" xfId="16" applyNumberFormat="1" applyFont="1" applyBorder="1" applyAlignment="1">
      <alignment horizontal="center" vertical="center"/>
    </xf>
    <xf numFmtId="57" fontId="33" fillId="0" borderId="13" xfId="16" applyNumberFormat="1" applyFont="1" applyBorder="1" applyAlignment="1">
      <alignment horizontal="center" vertical="center"/>
    </xf>
    <xf numFmtId="57" fontId="33" fillId="0" borderId="51" xfId="16" applyNumberFormat="1" applyFont="1" applyBorder="1" applyAlignment="1">
      <alignment horizontal="center" vertical="center"/>
    </xf>
    <xf numFmtId="57" fontId="33" fillId="0" borderId="52" xfId="16" applyNumberFormat="1" applyFont="1" applyBorder="1" applyAlignment="1">
      <alignment horizontal="center" vertical="center"/>
    </xf>
    <xf numFmtId="0" fontId="29" fillId="3" borderId="15" xfId="16" applyFont="1" applyFill="1" applyBorder="1" applyAlignment="1">
      <alignment horizontal="center" vertical="center"/>
    </xf>
    <xf numFmtId="0" fontId="29" fillId="3" borderId="23" xfId="16" applyFont="1" applyFill="1" applyBorder="1" applyAlignment="1">
      <alignment horizontal="center" vertical="center"/>
    </xf>
    <xf numFmtId="0" fontId="30" fillId="0" borderId="0" xfId="24" applyFont="1" applyAlignment="1">
      <alignment horizontal="right" vertical="center"/>
    </xf>
    <xf numFmtId="0" fontId="31" fillId="0" borderId="0" xfId="24" applyFont="1" applyAlignment="1">
      <alignment horizontal="left" vertical="center"/>
    </xf>
    <xf numFmtId="0" fontId="32" fillId="0" borderId="0" xfId="24" applyFont="1" applyBorder="1" applyAlignment="1">
      <alignment horizontal="center" vertical="center"/>
    </xf>
    <xf numFmtId="0" fontId="32" fillId="3" borderId="18" xfId="24" applyFont="1" applyFill="1" applyBorder="1" applyAlignment="1">
      <alignment horizontal="center" vertical="center"/>
    </xf>
    <xf numFmtId="0" fontId="32" fillId="3" borderId="20" xfId="24" applyFont="1" applyFill="1" applyBorder="1" applyAlignment="1">
      <alignment horizontal="center" vertical="center"/>
    </xf>
    <xf numFmtId="0" fontId="33" fillId="0" borderId="18" xfId="24" applyFont="1" applyBorder="1" applyAlignment="1">
      <alignment horizontal="center" vertical="center" shrinkToFit="1"/>
    </xf>
    <xf numFmtId="0" fontId="33" fillId="0" borderId="19" xfId="24" applyFont="1" applyBorder="1" applyAlignment="1">
      <alignment horizontal="center" vertical="center" shrinkToFit="1"/>
    </xf>
    <xf numFmtId="0" fontId="33" fillId="0" borderId="20" xfId="24" applyFont="1" applyBorder="1" applyAlignment="1">
      <alignment horizontal="center" vertical="center" shrinkToFit="1"/>
    </xf>
    <xf numFmtId="0" fontId="32" fillId="3" borderId="39" xfId="24" applyFont="1" applyFill="1" applyBorder="1" applyAlignment="1">
      <alignment horizontal="center" vertical="center"/>
    </xf>
    <xf numFmtId="0" fontId="32" fillId="3" borderId="26" xfId="24" applyFont="1" applyFill="1" applyBorder="1" applyAlignment="1">
      <alignment horizontal="center" vertical="center"/>
    </xf>
    <xf numFmtId="0" fontId="32" fillId="3" borderId="13" xfId="24" applyFont="1" applyFill="1" applyBorder="1" applyAlignment="1">
      <alignment horizontal="center" vertical="center"/>
    </xf>
    <xf numFmtId="0" fontId="32" fillId="3" borderId="52" xfId="24" applyFont="1" applyFill="1" applyBorder="1" applyAlignment="1">
      <alignment horizontal="center" vertical="center"/>
    </xf>
    <xf numFmtId="0" fontId="33" fillId="0" borderId="39" xfId="24" applyFont="1" applyBorder="1" applyAlignment="1">
      <alignment horizontal="center" vertical="center"/>
    </xf>
    <xf numFmtId="0" fontId="33" fillId="0" borderId="25" xfId="24" applyFont="1" applyBorder="1" applyAlignment="1">
      <alignment horizontal="center" vertical="center"/>
    </xf>
    <xf numFmtId="0" fontId="33" fillId="0" borderId="26" xfId="24" applyFont="1" applyBorder="1" applyAlignment="1">
      <alignment horizontal="center" vertical="center"/>
    </xf>
    <xf numFmtId="0" fontId="33" fillId="0" borderId="13" xfId="24" applyFont="1" applyBorder="1" applyAlignment="1">
      <alignment horizontal="center" vertical="center"/>
    </xf>
    <xf numFmtId="0" fontId="33" fillId="0" borderId="51" xfId="24" applyFont="1" applyBorder="1" applyAlignment="1">
      <alignment horizontal="center" vertical="center"/>
    </xf>
    <xf numFmtId="0" fontId="33" fillId="0" borderId="52" xfId="24" applyFont="1" applyBorder="1" applyAlignment="1">
      <alignment horizontal="center" vertical="center"/>
    </xf>
    <xf numFmtId="0" fontId="29" fillId="3" borderId="26" xfId="24" applyFont="1" applyFill="1" applyBorder="1" applyAlignment="1">
      <alignment horizontal="center" vertical="center"/>
    </xf>
    <xf numFmtId="0" fontId="29" fillId="3" borderId="52" xfId="24" applyFont="1" applyFill="1" applyBorder="1" applyAlignment="1">
      <alignment horizontal="center" vertical="center"/>
    </xf>
    <xf numFmtId="57" fontId="33" fillId="0" borderId="39" xfId="24" applyNumberFormat="1" applyFont="1" applyBorder="1" applyAlignment="1">
      <alignment horizontal="center" vertical="center"/>
    </xf>
    <xf numFmtId="57" fontId="33" fillId="0" borderId="25" xfId="24" applyNumberFormat="1" applyFont="1" applyBorder="1" applyAlignment="1">
      <alignment horizontal="center" vertical="center"/>
    </xf>
    <xf numFmtId="57" fontId="33" fillId="0" borderId="26" xfId="24" applyNumberFormat="1" applyFont="1" applyBorder="1" applyAlignment="1">
      <alignment horizontal="center" vertical="center"/>
    </xf>
    <xf numFmtId="57" fontId="33" fillId="0" borderId="13" xfId="24" applyNumberFormat="1" applyFont="1" applyBorder="1" applyAlignment="1">
      <alignment horizontal="center" vertical="center"/>
    </xf>
    <xf numFmtId="57" fontId="33" fillId="0" borderId="51" xfId="24" applyNumberFormat="1" applyFont="1" applyBorder="1" applyAlignment="1">
      <alignment horizontal="center" vertical="center"/>
    </xf>
    <xf numFmtId="57" fontId="33" fillId="0" borderId="52" xfId="24" applyNumberFormat="1" applyFont="1" applyBorder="1" applyAlignment="1">
      <alignment horizontal="center" vertical="center"/>
    </xf>
    <xf numFmtId="180" fontId="33" fillId="0" borderId="18" xfId="24" applyNumberFormat="1" applyFont="1" applyBorder="1" applyAlignment="1">
      <alignment horizontal="right" vertical="center"/>
    </xf>
    <xf numFmtId="180" fontId="33" fillId="0" borderId="20" xfId="24" applyNumberFormat="1" applyFont="1" applyBorder="1" applyAlignment="1">
      <alignment horizontal="right" vertical="center"/>
    </xf>
    <xf numFmtId="180" fontId="32" fillId="0" borderId="19" xfId="24" applyNumberFormat="1" applyFont="1" applyBorder="1" applyAlignment="1">
      <alignment horizontal="right" vertical="center"/>
    </xf>
    <xf numFmtId="180" fontId="32" fillId="0" borderId="20" xfId="24" applyNumberFormat="1" applyFont="1" applyBorder="1" applyAlignment="1">
      <alignment horizontal="right" vertical="center"/>
    </xf>
    <xf numFmtId="0" fontId="32" fillId="3" borderId="19" xfId="24" applyFont="1" applyFill="1" applyBorder="1" applyAlignment="1">
      <alignment horizontal="center" vertical="center"/>
    </xf>
    <xf numFmtId="0" fontId="32" fillId="2" borderId="39" xfId="24" applyFont="1" applyFill="1" applyBorder="1" applyAlignment="1">
      <alignment horizontal="center" vertical="center"/>
    </xf>
    <xf numFmtId="0" fontId="32" fillId="2" borderId="26" xfId="24" applyFont="1" applyFill="1" applyBorder="1" applyAlignment="1">
      <alignment horizontal="center" vertical="center"/>
    </xf>
    <xf numFmtId="57" fontId="39" fillId="0" borderId="103" xfId="24" applyNumberFormat="1" applyFont="1" applyBorder="1" applyAlignment="1">
      <alignment horizontal="center" vertical="center"/>
    </xf>
    <xf numFmtId="57" fontId="39" fillId="0" borderId="104" xfId="24" applyNumberFormat="1" applyFont="1" applyBorder="1" applyAlignment="1">
      <alignment horizontal="center" vertical="center"/>
    </xf>
    <xf numFmtId="181" fontId="39" fillId="0" borderId="15" xfId="24" applyNumberFormat="1" applyFont="1" applyBorder="1" applyAlignment="1">
      <alignment vertical="center"/>
    </xf>
    <xf numFmtId="181" fontId="39" fillId="0" borderId="23" xfId="24" applyNumberFormat="1" applyFont="1" applyBorder="1" applyAlignment="1">
      <alignment vertical="center"/>
    </xf>
    <xf numFmtId="0" fontId="29" fillId="0" borderId="18" xfId="24" applyFont="1" applyBorder="1" applyAlignment="1">
      <alignment horizontal="center" vertical="center"/>
    </xf>
    <xf numFmtId="0" fontId="29" fillId="0" borderId="19" xfId="24" applyFont="1" applyBorder="1" applyAlignment="1">
      <alignment horizontal="center" vertical="center"/>
    </xf>
    <xf numFmtId="0" fontId="29" fillId="0" borderId="20" xfId="24" applyFont="1" applyBorder="1" applyAlignment="1">
      <alignment horizontal="center" vertical="center"/>
    </xf>
    <xf numFmtId="0" fontId="32" fillId="2" borderId="90" xfId="24" applyFont="1" applyFill="1" applyBorder="1" applyAlignment="1">
      <alignment horizontal="center" vertical="center"/>
    </xf>
    <xf numFmtId="0" fontId="32" fillId="2" borderId="91" xfId="24" applyFont="1" applyFill="1" applyBorder="1" applyAlignment="1">
      <alignment horizontal="center" vertical="center"/>
    </xf>
    <xf numFmtId="0" fontId="29" fillId="3" borderId="15" xfId="24" applyFont="1" applyFill="1" applyBorder="1" applyAlignment="1">
      <alignment horizontal="center" vertical="center"/>
    </xf>
    <xf numFmtId="0" fontId="29" fillId="3" borderId="23" xfId="24" applyFont="1" applyFill="1" applyBorder="1" applyAlignment="1">
      <alignment horizontal="center" vertical="center"/>
    </xf>
    <xf numFmtId="0" fontId="32" fillId="3" borderId="15" xfId="24" applyFont="1" applyFill="1" applyBorder="1" applyAlignment="1">
      <alignment horizontal="center" vertical="center"/>
    </xf>
    <xf numFmtId="0" fontId="32" fillId="3" borderId="23" xfId="24" applyFont="1" applyFill="1" applyBorder="1" applyAlignment="1">
      <alignment horizontal="center" vertical="center"/>
    </xf>
    <xf numFmtId="0" fontId="32" fillId="3" borderId="25" xfId="24" applyFont="1" applyFill="1" applyBorder="1" applyAlignment="1">
      <alignment horizontal="center" vertical="center"/>
    </xf>
    <xf numFmtId="0" fontId="32" fillId="3" borderId="88" xfId="24" applyFont="1" applyFill="1" applyBorder="1" applyAlignment="1">
      <alignment horizontal="center" vertical="center"/>
    </xf>
    <xf numFmtId="0" fontId="32" fillId="3" borderId="89" xfId="24" applyFont="1" applyFill="1" applyBorder="1" applyAlignment="1">
      <alignment horizontal="center" vertical="center"/>
    </xf>
    <xf numFmtId="0" fontId="32" fillId="3" borderId="51" xfId="24" applyFont="1" applyFill="1" applyBorder="1" applyAlignment="1">
      <alignment horizontal="center" vertical="center"/>
    </xf>
    <xf numFmtId="49" fontId="42" fillId="0" borderId="15" xfId="24" applyNumberFormat="1" applyFont="1" applyFill="1" applyBorder="1" applyAlignment="1">
      <alignment horizontal="center" vertical="center" wrapText="1"/>
    </xf>
    <xf numFmtId="49" fontId="42" fillId="0" borderId="23" xfId="24" applyNumberFormat="1" applyFont="1" applyFill="1" applyBorder="1" applyAlignment="1">
      <alignment horizontal="center" vertical="center" wrapText="1"/>
    </xf>
    <xf numFmtId="0" fontId="32" fillId="3" borderId="39" xfId="24" applyFont="1" applyFill="1" applyBorder="1" applyAlignment="1">
      <alignment horizontal="center" vertical="center" wrapText="1"/>
    </xf>
    <xf numFmtId="0" fontId="32" fillId="3" borderId="26" xfId="24" applyFont="1" applyFill="1" applyBorder="1" applyAlignment="1">
      <alignment horizontal="center" vertical="center" wrapText="1"/>
    </xf>
    <xf numFmtId="0" fontId="32" fillId="3" borderId="70" xfId="24" applyFont="1" applyFill="1" applyBorder="1" applyAlignment="1">
      <alignment horizontal="center" vertical="center" wrapText="1"/>
    </xf>
    <xf numFmtId="0" fontId="32" fillId="3" borderId="29" xfId="24" applyFont="1" applyFill="1" applyBorder="1" applyAlignment="1">
      <alignment horizontal="center" vertical="center" wrapText="1"/>
    </xf>
    <xf numFmtId="0" fontId="32" fillId="3" borderId="13" xfId="24" applyFont="1" applyFill="1" applyBorder="1" applyAlignment="1">
      <alignment horizontal="center" vertical="center" wrapText="1"/>
    </xf>
    <xf numFmtId="0" fontId="32" fillId="3" borderId="52" xfId="24" applyFont="1" applyFill="1" applyBorder="1" applyAlignment="1">
      <alignment horizontal="center" vertical="center" wrapText="1"/>
    </xf>
    <xf numFmtId="0" fontId="32" fillId="3" borderId="14" xfId="24" applyFont="1" applyFill="1" applyBorder="1" applyAlignment="1">
      <alignment horizontal="center" vertical="center"/>
    </xf>
    <xf numFmtId="0" fontId="32" fillId="3" borderId="0" xfId="24" applyFont="1" applyFill="1" applyBorder="1" applyAlignment="1">
      <alignment horizontal="center" vertical="center"/>
    </xf>
    <xf numFmtId="9" fontId="39" fillId="0" borderId="15" xfId="24" applyNumberFormat="1" applyFont="1" applyBorder="1" applyAlignment="1">
      <alignment vertical="center"/>
    </xf>
    <xf numFmtId="9" fontId="39" fillId="0" borderId="23" xfId="24" applyNumberFormat="1" applyFont="1" applyBorder="1" applyAlignment="1">
      <alignment vertical="center"/>
    </xf>
    <xf numFmtId="179" fontId="32" fillId="0" borderId="0" xfId="24" applyNumberFormat="1" applyFont="1" applyBorder="1">
      <alignment vertical="center"/>
    </xf>
    <xf numFmtId="49" fontId="42" fillId="0" borderId="21" xfId="24" applyNumberFormat="1" applyFont="1" applyFill="1" applyBorder="1" applyAlignment="1">
      <alignment horizontal="center" vertical="center" wrapText="1"/>
    </xf>
    <xf numFmtId="0" fontId="43" fillId="0" borderId="15" xfId="24" applyFont="1" applyFill="1" applyBorder="1" applyAlignment="1">
      <alignment horizontal="left" vertical="center"/>
    </xf>
    <xf numFmtId="0" fontId="43" fillId="0" borderId="14" xfId="24" applyFont="1" applyFill="1" applyBorder="1" applyAlignment="1">
      <alignment horizontal="left" vertical="center"/>
    </xf>
    <xf numFmtId="0" fontId="43" fillId="0" borderId="23" xfId="24" applyFont="1" applyFill="1" applyBorder="1" applyAlignment="1">
      <alignment horizontal="left" vertical="center"/>
    </xf>
    <xf numFmtId="0" fontId="32" fillId="0" borderId="21" xfId="24" applyFont="1" applyFill="1" applyBorder="1" applyAlignment="1">
      <alignment horizontal="left" vertical="center"/>
    </xf>
    <xf numFmtId="0" fontId="32" fillId="0" borderId="21" xfId="24" applyFont="1" applyFill="1" applyBorder="1" applyAlignment="1">
      <alignment horizontal="center" vertical="center"/>
    </xf>
    <xf numFmtId="0" fontId="33" fillId="0" borderId="21" xfId="24" applyFont="1" applyFill="1" applyBorder="1" applyAlignment="1">
      <alignment horizontal="center" vertical="center" wrapText="1"/>
    </xf>
    <xf numFmtId="177" fontId="39" fillId="0" borderId="15" xfId="24" applyNumberFormat="1" applyFont="1" applyBorder="1" applyAlignment="1">
      <alignment horizontal="right" vertical="center"/>
    </xf>
    <xf numFmtId="177" fontId="39" fillId="0" borderId="23" xfId="24" applyNumberFormat="1" applyFont="1" applyBorder="1" applyAlignment="1">
      <alignment horizontal="right" vertical="center"/>
    </xf>
    <xf numFmtId="0" fontId="33" fillId="0" borderId="15" xfId="24" applyFont="1" applyFill="1" applyBorder="1" applyAlignment="1">
      <alignment horizontal="center" vertical="center" shrinkToFit="1"/>
    </xf>
    <xf numFmtId="0" fontId="33" fillId="0" borderId="23" xfId="24" applyFont="1" applyFill="1" applyBorder="1" applyAlignment="1">
      <alignment horizontal="center" vertical="center" shrinkToFit="1"/>
    </xf>
    <xf numFmtId="0" fontId="32" fillId="0" borderId="15" xfId="24" applyFont="1" applyFill="1" applyBorder="1" applyAlignment="1">
      <alignment horizontal="left" vertical="center"/>
    </xf>
    <xf numFmtId="0" fontId="32" fillId="0" borderId="23" xfId="24" applyFont="1" applyFill="1" applyBorder="1" applyAlignment="1">
      <alignment horizontal="left" vertical="center"/>
    </xf>
    <xf numFmtId="0" fontId="38" fillId="0" borderId="21" xfId="24" applyFont="1" applyFill="1" applyBorder="1" applyAlignment="1">
      <alignment horizontal="center" vertical="center" wrapText="1"/>
    </xf>
    <xf numFmtId="0" fontId="43" fillId="0" borderId="15" xfId="24" applyFont="1" applyFill="1" applyBorder="1" applyAlignment="1">
      <alignment horizontal="left" vertical="center" wrapText="1"/>
    </xf>
    <xf numFmtId="0" fontId="43" fillId="0" borderId="14" xfId="24" applyFont="1" applyFill="1" applyBorder="1" applyAlignment="1">
      <alignment horizontal="left" vertical="center" wrapText="1"/>
    </xf>
    <xf numFmtId="0" fontId="43" fillId="0" borderId="23" xfId="24" applyFont="1" applyFill="1" applyBorder="1" applyAlignment="1">
      <alignment horizontal="left" vertical="center" wrapText="1"/>
    </xf>
    <xf numFmtId="0" fontId="47" fillId="0" borderId="15" xfId="24" applyFont="1" applyFill="1" applyBorder="1" applyAlignment="1">
      <alignment horizontal="center" vertical="center" wrapText="1"/>
    </xf>
    <xf numFmtId="0" fontId="47" fillId="0" borderId="23" xfId="24" applyFont="1" applyFill="1" applyBorder="1" applyAlignment="1">
      <alignment horizontal="center" vertical="center" wrapText="1"/>
    </xf>
    <xf numFmtId="0" fontId="32" fillId="0" borderId="15" xfId="24" applyFont="1" applyFill="1" applyBorder="1" applyAlignment="1">
      <alignment horizontal="center" vertical="center"/>
    </xf>
    <xf numFmtId="0" fontId="32" fillId="0" borderId="23" xfId="24" applyFont="1" applyFill="1" applyBorder="1" applyAlignment="1">
      <alignment horizontal="center" vertical="center"/>
    </xf>
    <xf numFmtId="0" fontId="32" fillId="0" borderId="15" xfId="24" applyFont="1" applyFill="1" applyBorder="1" applyAlignment="1">
      <alignment horizontal="left" vertical="center" wrapText="1"/>
    </xf>
    <xf numFmtId="0" fontId="32" fillId="0" borderId="14" xfId="24" applyFont="1" applyFill="1" applyBorder="1" applyAlignment="1">
      <alignment horizontal="left" vertical="center"/>
    </xf>
    <xf numFmtId="0" fontId="47" fillId="0" borderId="21" xfId="24" applyFont="1" applyFill="1" applyBorder="1" applyAlignment="1">
      <alignment horizontal="center" vertical="center" wrapText="1"/>
    </xf>
    <xf numFmtId="0" fontId="47" fillId="0" borderId="15" xfId="24" applyFont="1" applyFill="1" applyBorder="1" applyAlignment="1">
      <alignment horizontal="center" vertical="center"/>
    </xf>
    <xf numFmtId="0" fontId="47" fillId="0" borderId="14" xfId="24" applyFont="1" applyFill="1" applyBorder="1" applyAlignment="1">
      <alignment horizontal="center" vertical="center"/>
    </xf>
    <xf numFmtId="49" fontId="44" fillId="0" borderId="15" xfId="24" applyNumberFormat="1" applyFont="1" applyFill="1" applyBorder="1" applyAlignment="1">
      <alignment horizontal="center" vertical="center" wrapText="1"/>
    </xf>
    <xf numFmtId="49" fontId="44" fillId="0" borderId="23" xfId="24" applyNumberFormat="1" applyFont="1" applyFill="1" applyBorder="1" applyAlignment="1">
      <alignment horizontal="center" vertical="center" wrapText="1"/>
    </xf>
    <xf numFmtId="0" fontId="32" fillId="0" borderId="14" xfId="24" applyFont="1" applyFill="1" applyBorder="1" applyAlignment="1">
      <alignment horizontal="left" vertical="center" wrapText="1"/>
    </xf>
    <xf numFmtId="0" fontId="32" fillId="0" borderId="23" xfId="24" applyFont="1" applyFill="1" applyBorder="1" applyAlignment="1">
      <alignment horizontal="left" vertical="center" wrapText="1"/>
    </xf>
    <xf numFmtId="0" fontId="32" fillId="0" borderId="15" xfId="24" applyFont="1" applyFill="1" applyBorder="1" applyAlignment="1">
      <alignment horizontal="left" vertical="center" shrinkToFit="1"/>
    </xf>
    <xf numFmtId="0" fontId="32" fillId="0" borderId="23" xfId="24" applyFont="1" applyFill="1" applyBorder="1" applyAlignment="1">
      <alignment horizontal="left" vertical="center" shrinkToFit="1"/>
    </xf>
    <xf numFmtId="49" fontId="44" fillId="0" borderId="21" xfId="24" applyNumberFormat="1" applyFont="1" applyFill="1" applyBorder="1" applyAlignment="1">
      <alignment horizontal="center" vertical="center" wrapText="1"/>
    </xf>
    <xf numFmtId="0" fontId="48" fillId="3" borderId="18" xfId="24" applyFont="1" applyFill="1" applyBorder="1" applyAlignment="1">
      <alignment horizontal="center" vertical="center"/>
    </xf>
    <xf numFmtId="0" fontId="48" fillId="3" borderId="19" xfId="24" applyFont="1" applyFill="1" applyBorder="1" applyAlignment="1">
      <alignment horizontal="center" vertical="center"/>
    </xf>
    <xf numFmtId="0" fontId="48" fillId="3" borderId="20" xfId="24" applyFont="1" applyFill="1" applyBorder="1" applyAlignment="1">
      <alignment horizontal="center" vertical="center"/>
    </xf>
    <xf numFmtId="0" fontId="32" fillId="0" borderId="39" xfId="24" applyFont="1" applyFill="1" applyBorder="1" applyAlignment="1">
      <alignment horizontal="center" vertical="center"/>
    </xf>
    <xf numFmtId="0" fontId="32" fillId="0" borderId="26" xfId="24" applyFont="1" applyFill="1" applyBorder="1" applyAlignment="1">
      <alignment horizontal="center" vertical="center"/>
    </xf>
    <xf numFmtId="0" fontId="32" fillId="0" borderId="13" xfId="24" applyFont="1" applyFill="1" applyBorder="1" applyAlignment="1">
      <alignment horizontal="center" vertical="center"/>
    </xf>
    <xf numFmtId="0" fontId="32" fillId="0" borderId="52" xfId="24" applyFont="1" applyFill="1" applyBorder="1" applyAlignment="1">
      <alignment horizontal="center" vertical="center"/>
    </xf>
    <xf numFmtId="0" fontId="43" fillId="0" borderId="15" xfId="24" applyFont="1" applyFill="1" applyBorder="1" applyAlignment="1">
      <alignment horizontal="center" vertical="center"/>
    </xf>
    <xf numFmtId="0" fontId="43" fillId="0" borderId="23" xfId="24" applyFont="1" applyFill="1" applyBorder="1" applyAlignment="1">
      <alignment horizontal="center" vertical="center"/>
    </xf>
    <xf numFmtId="0" fontId="39" fillId="0" borderId="21" xfId="24" applyFont="1" applyFill="1" applyBorder="1" applyAlignment="1">
      <alignment horizontal="center" vertical="center"/>
    </xf>
    <xf numFmtId="0" fontId="45" fillId="0" borderId="15" xfId="24" applyFont="1" applyFill="1" applyBorder="1" applyAlignment="1">
      <alignment horizontal="center" vertical="center"/>
    </xf>
    <xf numFmtId="0" fontId="45" fillId="0" borderId="23" xfId="24" applyFont="1" applyFill="1" applyBorder="1" applyAlignment="1">
      <alignment horizontal="center" vertical="center"/>
    </xf>
    <xf numFmtId="177" fontId="44" fillId="0" borderId="29" xfId="24" applyNumberFormat="1" applyFont="1" applyFill="1" applyBorder="1" applyAlignment="1">
      <alignment horizontal="right" vertical="center" wrapText="1"/>
    </xf>
    <xf numFmtId="177" fontId="44" fillId="0" borderId="52" xfId="24" applyNumberFormat="1" applyFont="1" applyFill="1" applyBorder="1" applyAlignment="1">
      <alignment horizontal="right" vertical="center" wrapText="1"/>
    </xf>
    <xf numFmtId="0" fontId="48" fillId="3" borderId="18" xfId="17" applyFont="1" applyFill="1" applyBorder="1" applyAlignment="1">
      <alignment horizontal="center" vertical="center"/>
    </xf>
    <xf numFmtId="0" fontId="48" fillId="3" borderId="19" xfId="17" applyFont="1" applyFill="1" applyBorder="1" applyAlignment="1">
      <alignment horizontal="center" vertical="center"/>
    </xf>
    <xf numFmtId="0" fontId="48" fillId="3" borderId="20" xfId="17" applyFont="1" applyFill="1" applyBorder="1" applyAlignment="1">
      <alignment horizontal="center" vertical="center"/>
    </xf>
    <xf numFmtId="177" fontId="44" fillId="0" borderId="15" xfId="17" applyNumberFormat="1" applyFont="1" applyBorder="1" applyAlignment="1">
      <alignment horizontal="right" vertical="center"/>
    </xf>
    <xf numFmtId="177" fontId="44" fillId="0" borderId="23" xfId="17" applyNumberFormat="1" applyFont="1" applyBorder="1" applyAlignment="1">
      <alignment horizontal="right" vertical="center"/>
    </xf>
    <xf numFmtId="9" fontId="44" fillId="0" borderId="15" xfId="17" applyNumberFormat="1" applyFont="1" applyBorder="1" applyAlignment="1">
      <alignment vertical="center"/>
    </xf>
    <xf numFmtId="9" fontId="44" fillId="0" borderId="23" xfId="17" applyNumberFormat="1" applyFont="1" applyBorder="1" applyAlignment="1">
      <alignment vertical="center"/>
    </xf>
    <xf numFmtId="0" fontId="32" fillId="0" borderId="39" xfId="17" applyFont="1" applyFill="1" applyBorder="1" applyAlignment="1">
      <alignment horizontal="center" vertical="center"/>
    </xf>
    <xf numFmtId="0" fontId="32" fillId="0" borderId="26" xfId="17" applyFont="1" applyFill="1" applyBorder="1" applyAlignment="1">
      <alignment horizontal="center" vertical="center"/>
    </xf>
    <xf numFmtId="0" fontId="32" fillId="0" borderId="13" xfId="17" applyFont="1" applyFill="1" applyBorder="1" applyAlignment="1">
      <alignment horizontal="center" vertical="center"/>
    </xf>
    <xf numFmtId="0" fontId="32" fillId="0" borderId="52" xfId="17" applyFont="1" applyFill="1" applyBorder="1" applyAlignment="1">
      <alignment horizontal="center" vertical="center"/>
    </xf>
    <xf numFmtId="0" fontId="43" fillId="0" borderId="15" xfId="17" applyFont="1" applyFill="1" applyBorder="1" applyAlignment="1">
      <alignment horizontal="center" vertical="center"/>
    </xf>
    <xf numFmtId="0" fontId="43" fillId="0" borderId="23" xfId="17" applyFont="1" applyFill="1" applyBorder="1" applyAlignment="1">
      <alignment horizontal="center" vertical="center"/>
    </xf>
    <xf numFmtId="0" fontId="39" fillId="0" borderId="21" xfId="17" applyFont="1" applyFill="1" applyBorder="1" applyAlignment="1">
      <alignment horizontal="center" vertical="center"/>
    </xf>
    <xf numFmtId="0" fontId="45" fillId="0" borderId="15" xfId="17" applyFont="1" applyFill="1" applyBorder="1" applyAlignment="1">
      <alignment horizontal="center" vertical="center"/>
    </xf>
    <xf numFmtId="0" fontId="45" fillId="0" borderId="23" xfId="17" applyFont="1" applyFill="1" applyBorder="1" applyAlignment="1">
      <alignment horizontal="center" vertical="center"/>
    </xf>
    <xf numFmtId="177" fontId="45" fillId="0" borderId="29" xfId="17" applyNumberFormat="1" applyFont="1" applyFill="1" applyBorder="1" applyAlignment="1">
      <alignment horizontal="right" vertical="center" wrapText="1"/>
    </xf>
    <xf numFmtId="177" fontId="45" fillId="0" borderId="52" xfId="17" applyNumberFormat="1" applyFont="1" applyFill="1" applyBorder="1" applyAlignment="1">
      <alignment horizontal="right" vertical="center" wrapText="1"/>
    </xf>
    <xf numFmtId="49" fontId="44" fillId="0" borderId="15" xfId="17" applyNumberFormat="1" applyFont="1" applyFill="1" applyBorder="1" applyAlignment="1">
      <alignment horizontal="center" vertical="center"/>
    </xf>
    <xf numFmtId="49" fontId="44" fillId="0" borderId="23" xfId="17" applyNumberFormat="1" applyFont="1" applyFill="1" applyBorder="1" applyAlignment="1">
      <alignment horizontal="center" vertical="center"/>
    </xf>
    <xf numFmtId="0" fontId="32" fillId="0" borderId="15" xfId="17" applyFont="1" applyFill="1" applyBorder="1" applyAlignment="1">
      <alignment horizontal="center" vertical="center" shrinkToFit="1"/>
    </xf>
    <xf numFmtId="0" fontId="32" fillId="0" borderId="23" xfId="17" applyFont="1" applyFill="1" applyBorder="1" applyAlignment="1">
      <alignment horizontal="center" vertical="center" shrinkToFit="1"/>
    </xf>
    <xf numFmtId="0" fontId="32" fillId="0" borderId="15" xfId="17" applyFont="1" applyFill="1" applyBorder="1" applyAlignment="1">
      <alignment horizontal="center" vertical="center"/>
    </xf>
    <xf numFmtId="0" fontId="32" fillId="0" borderId="23" xfId="17" applyFont="1" applyFill="1" applyBorder="1" applyAlignment="1">
      <alignment horizontal="center" vertical="center"/>
    </xf>
    <xf numFmtId="177" fontId="53" fillId="0" borderId="15" xfId="3" applyNumberFormat="1" applyFont="1" applyFill="1" applyBorder="1" applyAlignment="1">
      <alignment horizontal="right" vertical="center" wrapText="1"/>
    </xf>
    <xf numFmtId="177" fontId="45" fillId="0" borderId="23" xfId="3" applyNumberFormat="1" applyFont="1" applyFill="1" applyBorder="1" applyAlignment="1">
      <alignment horizontal="right" vertical="center" wrapText="1"/>
    </xf>
    <xf numFmtId="49" fontId="44" fillId="0" borderId="21" xfId="17" applyNumberFormat="1" applyFont="1" applyFill="1" applyBorder="1" applyAlignment="1">
      <alignment horizontal="center" vertical="center"/>
    </xf>
    <xf numFmtId="0" fontId="45" fillId="0" borderId="14" xfId="17" applyFont="1" applyFill="1" applyBorder="1" applyAlignment="1">
      <alignment horizontal="center" vertical="center"/>
    </xf>
    <xf numFmtId="0" fontId="32" fillId="0" borderId="15" xfId="17" applyFont="1" applyFill="1" applyBorder="1" applyAlignment="1">
      <alignment horizontal="center" vertical="top" wrapText="1"/>
    </xf>
    <xf numFmtId="0" fontId="32" fillId="0" borderId="14" xfId="17" applyFont="1" applyFill="1" applyBorder="1" applyAlignment="1">
      <alignment horizontal="center" vertical="top" wrapText="1"/>
    </xf>
    <xf numFmtId="0" fontId="32" fillId="0" borderId="14" xfId="17" applyFont="1" applyFill="1" applyBorder="1" applyAlignment="1">
      <alignment horizontal="center" vertical="center"/>
    </xf>
    <xf numFmtId="0" fontId="32" fillId="0" borderId="23" xfId="17" applyFont="1" applyFill="1" applyBorder="1" applyAlignment="1">
      <alignment horizontal="center" vertical="top" wrapText="1"/>
    </xf>
    <xf numFmtId="177" fontId="45" fillId="0" borderId="21" xfId="3" applyNumberFormat="1" applyFont="1" applyFill="1" applyBorder="1" applyAlignment="1">
      <alignment horizontal="right" vertical="center" wrapText="1"/>
    </xf>
    <xf numFmtId="177" fontId="45" fillId="0" borderId="15" xfId="3" applyNumberFormat="1" applyFont="1" applyFill="1" applyBorder="1" applyAlignment="1">
      <alignment horizontal="right" vertical="center" wrapText="1"/>
    </xf>
    <xf numFmtId="0" fontId="39" fillId="0" borderId="15" xfId="17" applyFont="1" applyFill="1" applyBorder="1" applyAlignment="1">
      <alignment horizontal="center" vertical="center"/>
    </xf>
    <xf numFmtId="0" fontId="39" fillId="0" borderId="23" xfId="17" applyFont="1" applyFill="1" applyBorder="1" applyAlignment="1">
      <alignment horizontal="center" vertical="center"/>
    </xf>
    <xf numFmtId="0" fontId="45" fillId="0" borderId="15" xfId="17" applyFont="1" applyFill="1" applyBorder="1" applyAlignment="1">
      <alignment horizontal="center" vertical="center" wrapText="1"/>
    </xf>
    <xf numFmtId="0" fontId="45" fillId="0" borderId="23"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45" fillId="0" borderId="21" xfId="17" applyFont="1" applyFill="1" applyBorder="1" applyAlignment="1">
      <alignment horizontal="center" vertical="center" wrapText="1"/>
    </xf>
    <xf numFmtId="0" fontId="32" fillId="0" borderId="21" xfId="17" applyFont="1" applyFill="1" applyBorder="1" applyAlignment="1">
      <alignment horizontal="center" vertical="center"/>
    </xf>
    <xf numFmtId="0" fontId="45" fillId="0" borderId="15" xfId="17" applyFont="1" applyFill="1" applyBorder="1" applyAlignment="1">
      <alignment horizontal="center" vertical="center" shrinkToFit="1"/>
    </xf>
    <xf numFmtId="0" fontId="45" fillId="0" borderId="23" xfId="17" applyFont="1" applyFill="1" applyBorder="1" applyAlignment="1">
      <alignment horizontal="center" vertical="center" shrinkToFit="1"/>
    </xf>
    <xf numFmtId="0" fontId="32" fillId="3" borderId="39" xfId="17" applyFont="1" applyFill="1" applyBorder="1" applyAlignment="1">
      <alignment horizontal="center" vertical="center"/>
    </xf>
    <xf numFmtId="0" fontId="32" fillId="3" borderId="26" xfId="17" applyFont="1" applyFill="1" applyBorder="1" applyAlignment="1">
      <alignment horizontal="center" vertical="center"/>
    </xf>
    <xf numFmtId="179" fontId="32" fillId="0" borderId="0" xfId="17" applyNumberFormat="1" applyFont="1" applyBorder="1">
      <alignment vertical="center"/>
    </xf>
    <xf numFmtId="0" fontId="32" fillId="3" borderId="88" xfId="17" applyFont="1" applyFill="1" applyBorder="1" applyAlignment="1">
      <alignment horizontal="center" vertical="center"/>
    </xf>
    <xf numFmtId="0" fontId="32" fillId="3" borderId="89" xfId="17" applyFont="1" applyFill="1" applyBorder="1" applyAlignment="1">
      <alignment horizontal="center" vertical="center"/>
    </xf>
    <xf numFmtId="0" fontId="32" fillId="3" borderId="13" xfId="17" applyFont="1" applyFill="1" applyBorder="1" applyAlignment="1">
      <alignment horizontal="center" vertical="center"/>
    </xf>
    <xf numFmtId="0" fontId="32" fillId="3" borderId="15" xfId="17" applyFont="1" applyFill="1" applyBorder="1" applyAlignment="1">
      <alignment horizontal="center" vertical="center"/>
    </xf>
    <xf numFmtId="0" fontId="32" fillId="3" borderId="23" xfId="17" applyFont="1" applyFill="1" applyBorder="1" applyAlignment="1">
      <alignment horizontal="center" vertical="center"/>
    </xf>
    <xf numFmtId="0" fontId="32" fillId="3" borderId="25" xfId="17" applyFont="1" applyFill="1" applyBorder="1" applyAlignment="1">
      <alignment horizontal="center" vertical="center"/>
    </xf>
    <xf numFmtId="0" fontId="32" fillId="3" borderId="0" xfId="17" applyFont="1" applyFill="1" applyBorder="1" applyAlignment="1">
      <alignment horizontal="center" vertical="center"/>
    </xf>
    <xf numFmtId="0" fontId="32" fillId="3" borderId="51" xfId="17" applyFont="1" applyFill="1" applyBorder="1" applyAlignment="1">
      <alignment horizontal="center" vertical="center"/>
    </xf>
    <xf numFmtId="0" fontId="32" fillId="3" borderId="18" xfId="17" applyFont="1" applyFill="1" applyBorder="1" applyAlignment="1">
      <alignment horizontal="center" vertical="center"/>
    </xf>
    <xf numFmtId="0" fontId="32" fillId="3" borderId="19" xfId="17" applyFont="1" applyFill="1" applyBorder="1" applyAlignment="1">
      <alignment horizontal="center" vertical="center"/>
    </xf>
    <xf numFmtId="0" fontId="32" fillId="3" borderId="20" xfId="17" applyFont="1" applyFill="1" applyBorder="1" applyAlignment="1">
      <alignment horizontal="center" vertical="center"/>
    </xf>
    <xf numFmtId="0" fontId="32" fillId="3" borderId="15" xfId="17" applyFont="1" applyFill="1" applyBorder="1" applyAlignment="1">
      <alignment horizontal="center" vertical="center" wrapText="1"/>
    </xf>
    <xf numFmtId="0" fontId="32" fillId="3" borderId="14" xfId="17" applyFont="1" applyFill="1" applyBorder="1" applyAlignment="1">
      <alignment horizontal="center" vertical="center" wrapText="1"/>
    </xf>
    <xf numFmtId="0" fontId="32" fillId="3" borderId="23" xfId="17" applyFont="1" applyFill="1" applyBorder="1" applyAlignment="1">
      <alignment horizontal="center" vertical="center" wrapText="1"/>
    </xf>
    <xf numFmtId="0" fontId="32" fillId="3" borderId="52" xfId="17" applyFont="1" applyFill="1" applyBorder="1" applyAlignment="1">
      <alignment horizontal="center" vertical="center"/>
    </xf>
    <xf numFmtId="0" fontId="32" fillId="3" borderId="14" xfId="17" applyFont="1" applyFill="1" applyBorder="1" applyAlignment="1">
      <alignment horizontal="center" vertical="center"/>
    </xf>
    <xf numFmtId="0" fontId="29" fillId="3" borderId="15" xfId="17" applyFont="1" applyFill="1" applyBorder="1" applyAlignment="1">
      <alignment horizontal="center" vertical="center"/>
    </xf>
    <xf numFmtId="0" fontId="29" fillId="3" borderId="23" xfId="17" applyFont="1" applyFill="1" applyBorder="1" applyAlignment="1">
      <alignment horizontal="center" vertical="center"/>
    </xf>
    <xf numFmtId="0" fontId="32" fillId="2" borderId="39" xfId="17" applyFont="1" applyFill="1" applyBorder="1" applyAlignment="1">
      <alignment horizontal="center" vertical="center"/>
    </xf>
    <xf numFmtId="0" fontId="32" fillId="2" borderId="26" xfId="17" applyFont="1" applyFill="1" applyBorder="1" applyAlignment="1">
      <alignment horizontal="center" vertical="center"/>
    </xf>
    <xf numFmtId="181" fontId="39" fillId="0" borderId="15" xfId="17" applyNumberFormat="1" applyFont="1" applyBorder="1" applyAlignment="1">
      <alignment horizontal="right"/>
    </xf>
    <xf numFmtId="181" fontId="39" fillId="0" borderId="23" xfId="17" applyNumberFormat="1" applyFont="1" applyBorder="1" applyAlignment="1">
      <alignment horizontal="right"/>
    </xf>
    <xf numFmtId="0" fontId="29" fillId="0" borderId="18" xfId="17" applyFont="1" applyBorder="1" applyAlignment="1">
      <alignment horizontal="center" vertical="center"/>
    </xf>
    <xf numFmtId="0" fontId="29" fillId="0" borderId="19" xfId="17" applyFont="1" applyBorder="1" applyAlignment="1">
      <alignment horizontal="center" vertical="center"/>
    </xf>
    <xf numFmtId="0" fontId="29" fillId="0" borderId="20" xfId="17" applyFont="1" applyBorder="1" applyAlignment="1">
      <alignment horizontal="center" vertical="center"/>
    </xf>
    <xf numFmtId="0" fontId="32" fillId="2" borderId="90" xfId="17" applyFont="1" applyFill="1" applyBorder="1" applyAlignment="1">
      <alignment horizontal="center" vertical="center"/>
    </xf>
    <xf numFmtId="0" fontId="32" fillId="2" borderId="91" xfId="17" applyFont="1" applyFill="1" applyBorder="1" applyAlignment="1">
      <alignment horizontal="center" vertical="center"/>
    </xf>
    <xf numFmtId="0" fontId="32" fillId="0" borderId="18" xfId="17" applyFont="1" applyBorder="1" applyAlignment="1">
      <alignment horizontal="center" vertical="center"/>
    </xf>
    <xf numFmtId="0" fontId="32" fillId="0" borderId="19" xfId="17" applyFont="1" applyBorder="1" applyAlignment="1">
      <alignment horizontal="center" vertical="center"/>
    </xf>
    <xf numFmtId="0" fontId="32" fillId="0" borderId="20" xfId="17" applyFont="1" applyBorder="1" applyAlignment="1">
      <alignment horizontal="center" vertical="center"/>
    </xf>
    <xf numFmtId="0" fontId="30" fillId="0" borderId="0" xfId="17" applyFont="1" applyAlignment="1">
      <alignment horizontal="right" vertical="center"/>
    </xf>
    <xf numFmtId="0" fontId="31" fillId="0" borderId="0" xfId="17" applyFont="1" applyAlignment="1">
      <alignment horizontal="left" vertical="center"/>
    </xf>
    <xf numFmtId="0" fontId="32" fillId="0" borderId="0" xfId="17" applyFont="1" applyBorder="1" applyAlignment="1">
      <alignment horizontal="center" vertical="center"/>
    </xf>
    <xf numFmtId="0" fontId="32" fillId="0" borderId="18" xfId="17" applyFont="1" applyBorder="1" applyAlignment="1">
      <alignment horizontal="center" vertical="center" shrinkToFit="1"/>
    </xf>
    <xf numFmtId="0" fontId="32" fillId="0" borderId="19" xfId="17" applyFont="1" applyBorder="1" applyAlignment="1">
      <alignment horizontal="center" vertical="center" shrinkToFit="1"/>
    </xf>
    <xf numFmtId="0" fontId="32" fillId="0" borderId="20" xfId="17" applyFont="1" applyBorder="1" applyAlignment="1">
      <alignment horizontal="center" vertical="center" shrinkToFit="1"/>
    </xf>
    <xf numFmtId="0" fontId="32" fillId="0" borderId="39" xfId="17" applyFont="1" applyBorder="1" applyAlignment="1">
      <alignment horizontal="center" vertical="center"/>
    </xf>
    <xf numFmtId="0" fontId="32" fillId="0" borderId="25" xfId="17" applyFont="1" applyBorder="1" applyAlignment="1">
      <alignment horizontal="center" vertical="center"/>
    </xf>
    <xf numFmtId="0" fontId="32" fillId="0" borderId="26" xfId="17" applyFont="1" applyBorder="1" applyAlignment="1">
      <alignment horizontal="center" vertical="center"/>
    </xf>
    <xf numFmtId="0" fontId="32" fillId="0" borderId="13" xfId="17" applyFont="1" applyBorder="1" applyAlignment="1">
      <alignment horizontal="center" vertical="center"/>
    </xf>
    <xf numFmtId="0" fontId="32" fillId="0" borderId="51" xfId="17" applyFont="1" applyBorder="1" applyAlignment="1">
      <alignment horizontal="center" vertical="center"/>
    </xf>
    <xf numFmtId="0" fontId="32" fillId="0" borderId="52" xfId="17" applyFont="1" applyBorder="1" applyAlignment="1">
      <alignment horizontal="center" vertical="center"/>
    </xf>
    <xf numFmtId="0" fontId="29" fillId="3" borderId="26" xfId="17" applyFont="1" applyFill="1" applyBorder="1" applyAlignment="1">
      <alignment horizontal="center" vertical="center"/>
    </xf>
    <xf numFmtId="0" fontId="29" fillId="3" borderId="52" xfId="17" applyFont="1" applyFill="1" applyBorder="1" applyAlignment="1">
      <alignment horizontal="center" vertical="center"/>
    </xf>
    <xf numFmtId="57" fontId="32" fillId="0" borderId="39" xfId="17" applyNumberFormat="1" applyFont="1" applyBorder="1" applyAlignment="1">
      <alignment horizontal="center" vertical="center"/>
    </xf>
    <xf numFmtId="57" fontId="32" fillId="0" borderId="25" xfId="17" applyNumberFormat="1" applyFont="1" applyBorder="1" applyAlignment="1">
      <alignment horizontal="center" vertical="center"/>
    </xf>
    <xf numFmtId="57" fontId="32" fillId="0" borderId="26" xfId="17" applyNumberFormat="1" applyFont="1" applyBorder="1" applyAlignment="1">
      <alignment horizontal="center" vertical="center"/>
    </xf>
    <xf numFmtId="57" fontId="32" fillId="0" borderId="13" xfId="17" applyNumberFormat="1" applyFont="1" applyBorder="1" applyAlignment="1">
      <alignment horizontal="center" vertical="center"/>
    </xf>
    <xf numFmtId="57" fontId="32" fillId="0" borderId="51" xfId="17" applyNumberFormat="1" applyFont="1" applyBorder="1" applyAlignment="1">
      <alignment horizontal="center" vertical="center"/>
    </xf>
    <xf numFmtId="57" fontId="32" fillId="0" borderId="52" xfId="17" applyNumberFormat="1" applyFont="1" applyBorder="1" applyAlignment="1">
      <alignment horizontal="center" vertical="center"/>
    </xf>
    <xf numFmtId="0" fontId="48" fillId="3" borderId="18" xfId="25" applyFont="1" applyFill="1" applyBorder="1" applyAlignment="1">
      <alignment horizontal="center" vertical="center"/>
    </xf>
    <xf numFmtId="0" fontId="48" fillId="3" borderId="19" xfId="25" applyFont="1" applyFill="1" applyBorder="1" applyAlignment="1">
      <alignment horizontal="center" vertical="center"/>
    </xf>
    <xf numFmtId="0" fontId="48" fillId="3" borderId="20" xfId="25" applyFont="1" applyFill="1" applyBorder="1" applyAlignment="1">
      <alignment horizontal="center" vertical="center"/>
    </xf>
    <xf numFmtId="0" fontId="32" fillId="3" borderId="18" xfId="25" applyFont="1" applyFill="1" applyBorder="1" applyAlignment="1">
      <alignment horizontal="center" vertical="center"/>
    </xf>
    <xf numFmtId="0" fontId="32" fillId="3" borderId="20" xfId="25" applyFont="1" applyFill="1" applyBorder="1" applyAlignment="1">
      <alignment horizontal="center" vertical="center"/>
    </xf>
    <xf numFmtId="0" fontId="31" fillId="0" borderId="0" xfId="25" applyFont="1" applyAlignment="1">
      <alignment horizontal="left" vertical="center"/>
    </xf>
    <xf numFmtId="0" fontId="32" fillId="0" borderId="39" xfId="25" applyFont="1" applyFill="1" applyBorder="1" applyAlignment="1">
      <alignment horizontal="center" vertical="center"/>
    </xf>
    <xf numFmtId="0" fontId="32" fillId="0" borderId="26" xfId="25" applyFont="1" applyFill="1" applyBorder="1" applyAlignment="1">
      <alignment horizontal="center" vertical="center"/>
    </xf>
    <xf numFmtId="0" fontId="32" fillId="0" borderId="13" xfId="25" applyFont="1" applyFill="1" applyBorder="1" applyAlignment="1">
      <alignment horizontal="center" vertical="center"/>
    </xf>
    <xf numFmtId="0" fontId="32" fillId="0" borderId="52" xfId="25" applyFont="1" applyFill="1" applyBorder="1" applyAlignment="1">
      <alignment horizontal="center" vertical="center"/>
    </xf>
    <xf numFmtId="0" fontId="43" fillId="0" borderId="15" xfId="25" applyFont="1" applyFill="1" applyBorder="1" applyAlignment="1">
      <alignment horizontal="center" vertical="center"/>
    </xf>
    <xf numFmtId="0" fontId="43" fillId="0" borderId="23" xfId="25" applyFont="1" applyFill="1" applyBorder="1" applyAlignment="1">
      <alignment horizontal="center" vertical="center"/>
    </xf>
    <xf numFmtId="0" fontId="39" fillId="0" borderId="21" xfId="25" applyFont="1" applyFill="1" applyBorder="1" applyAlignment="1">
      <alignment horizontal="center" vertical="center"/>
    </xf>
    <xf numFmtId="0" fontId="45" fillId="0" borderId="15" xfId="25" applyFont="1" applyFill="1" applyBorder="1" applyAlignment="1">
      <alignment horizontal="center" vertical="center"/>
    </xf>
    <xf numFmtId="0" fontId="45" fillId="0" borderId="23" xfId="25" applyFont="1" applyFill="1" applyBorder="1" applyAlignment="1">
      <alignment horizontal="center" vertical="center"/>
    </xf>
    <xf numFmtId="0" fontId="32" fillId="3" borderId="39" xfId="25" applyFont="1" applyFill="1" applyBorder="1" applyAlignment="1">
      <alignment horizontal="center" vertical="center"/>
    </xf>
    <xf numFmtId="0" fontId="32" fillId="3" borderId="25" xfId="25" applyFont="1" applyFill="1" applyBorder="1" applyAlignment="1">
      <alignment horizontal="center" vertical="center"/>
    </xf>
    <xf numFmtId="0" fontId="32" fillId="3" borderId="26" xfId="25" applyFont="1" applyFill="1" applyBorder="1" applyAlignment="1">
      <alignment horizontal="center" vertical="center"/>
    </xf>
    <xf numFmtId="0" fontId="32" fillId="3" borderId="13" xfId="25" applyFont="1" applyFill="1" applyBorder="1" applyAlignment="1">
      <alignment horizontal="center" vertical="center"/>
    </xf>
    <xf numFmtId="0" fontId="32" fillId="3" borderId="51" xfId="25" applyFont="1" applyFill="1" applyBorder="1" applyAlignment="1">
      <alignment horizontal="center" vertical="center"/>
    </xf>
    <xf numFmtId="0" fontId="32" fillId="3" borderId="52" xfId="25" applyFont="1" applyFill="1" applyBorder="1" applyAlignment="1">
      <alignment horizontal="center" vertical="center"/>
    </xf>
    <xf numFmtId="0" fontId="30" fillId="0" borderId="0" xfId="25" applyFont="1" applyAlignment="1">
      <alignment horizontal="right" vertical="center"/>
    </xf>
    <xf numFmtId="0" fontId="32" fillId="3" borderId="19" xfId="25" applyFont="1" applyFill="1" applyBorder="1" applyAlignment="1">
      <alignment horizontal="center" vertical="center"/>
    </xf>
    <xf numFmtId="0" fontId="32" fillId="2" borderId="39" xfId="25" applyFont="1" applyFill="1" applyBorder="1" applyAlignment="1">
      <alignment horizontal="center" vertical="center"/>
    </xf>
    <xf numFmtId="0" fontId="32" fillId="2" borderId="26" xfId="25" applyFont="1" applyFill="1" applyBorder="1" applyAlignment="1">
      <alignment horizontal="center" vertical="center"/>
    </xf>
    <xf numFmtId="0" fontId="32" fillId="2" borderId="90" xfId="25" applyFont="1" applyFill="1" applyBorder="1" applyAlignment="1">
      <alignment horizontal="center" vertical="center"/>
    </xf>
    <xf numFmtId="0" fontId="32" fillId="2" borderId="91" xfId="25" applyFont="1" applyFill="1" applyBorder="1" applyAlignment="1">
      <alignment horizontal="center" vertical="center"/>
    </xf>
    <xf numFmtId="49" fontId="44" fillId="0" borderId="15" xfId="25" applyNumberFormat="1" applyFont="1" applyFill="1" applyBorder="1" applyAlignment="1">
      <alignment horizontal="center" vertical="center"/>
    </xf>
    <xf numFmtId="49" fontId="44" fillId="0" borderId="23" xfId="25" applyNumberFormat="1" applyFont="1" applyFill="1" applyBorder="1" applyAlignment="1">
      <alignment horizontal="center" vertical="center"/>
    </xf>
    <xf numFmtId="49" fontId="44" fillId="0" borderId="21" xfId="25" applyNumberFormat="1" applyFont="1" applyFill="1" applyBorder="1" applyAlignment="1">
      <alignment horizontal="center" vertical="center"/>
    </xf>
    <xf numFmtId="0" fontId="32" fillId="0" borderId="21" xfId="25" applyFont="1" applyFill="1" applyBorder="1" applyAlignment="1">
      <alignment horizontal="center" vertical="center"/>
    </xf>
    <xf numFmtId="0" fontId="45" fillId="0" borderId="21" xfId="25" applyFont="1" applyFill="1" applyBorder="1" applyAlignment="1">
      <alignment horizontal="center" vertical="center" wrapText="1"/>
    </xf>
    <xf numFmtId="0" fontId="39" fillId="0" borderId="15" xfId="25" applyFont="1" applyFill="1" applyBorder="1" applyAlignment="1">
      <alignment horizontal="center" vertical="center"/>
    </xf>
    <xf numFmtId="0" fontId="39" fillId="0" borderId="23" xfId="25" applyFont="1" applyFill="1" applyBorder="1" applyAlignment="1">
      <alignment horizontal="center" vertical="center"/>
    </xf>
    <xf numFmtId="0" fontId="45" fillId="0" borderId="15" xfId="25" applyFont="1" applyFill="1" applyBorder="1" applyAlignment="1">
      <alignment horizontal="center" vertical="center" wrapText="1"/>
    </xf>
    <xf numFmtId="0" fontId="45" fillId="0" borderId="23" xfId="25" applyFont="1" applyFill="1" applyBorder="1" applyAlignment="1">
      <alignment horizontal="center" vertical="center" wrapText="1"/>
    </xf>
    <xf numFmtId="0" fontId="32" fillId="0" borderId="15" xfId="25" applyFont="1" applyFill="1" applyBorder="1" applyAlignment="1">
      <alignment horizontal="center" vertical="center"/>
    </xf>
    <xf numFmtId="0" fontId="32" fillId="0" borderId="23" xfId="25" applyFont="1" applyFill="1" applyBorder="1" applyAlignment="1">
      <alignment horizontal="center" vertical="center"/>
    </xf>
    <xf numFmtId="0" fontId="32" fillId="0" borderId="14" xfId="25" applyFont="1" applyFill="1" applyBorder="1" applyAlignment="1">
      <alignment horizontal="center" vertical="center"/>
    </xf>
    <xf numFmtId="0" fontId="45" fillId="0" borderId="14" xfId="25" applyFont="1" applyFill="1" applyBorder="1" applyAlignment="1">
      <alignment horizontal="center" vertical="center"/>
    </xf>
    <xf numFmtId="0" fontId="32" fillId="0" borderId="15" xfId="25" applyFont="1" applyFill="1" applyBorder="1" applyAlignment="1">
      <alignment horizontal="center" vertical="top" wrapText="1"/>
    </xf>
    <xf numFmtId="0" fontId="32" fillId="0" borderId="23" xfId="25" applyFont="1" applyFill="1" applyBorder="1" applyAlignment="1">
      <alignment horizontal="center" vertical="top" wrapText="1"/>
    </xf>
    <xf numFmtId="0" fontId="32" fillId="0" borderId="14" xfId="25" applyFont="1" applyFill="1" applyBorder="1" applyAlignment="1">
      <alignment horizontal="center" vertical="top" wrapText="1"/>
    </xf>
    <xf numFmtId="0" fontId="32" fillId="0" borderId="15" xfId="25" applyFont="1" applyFill="1" applyBorder="1" applyAlignment="1">
      <alignment horizontal="center" vertical="center" shrinkToFit="1"/>
    </xf>
    <xf numFmtId="0" fontId="32" fillId="0" borderId="23" xfId="25" applyFont="1" applyFill="1" applyBorder="1" applyAlignment="1">
      <alignment horizontal="center" vertical="center" shrinkToFit="1"/>
    </xf>
    <xf numFmtId="177" fontId="44" fillId="0" borderId="15" xfId="25" applyNumberFormat="1" applyFont="1" applyBorder="1" applyAlignment="1">
      <alignment horizontal="right" vertical="center"/>
    </xf>
    <xf numFmtId="177" fontId="44" fillId="0" borderId="23" xfId="25" applyNumberFormat="1" applyFont="1" applyBorder="1" applyAlignment="1">
      <alignment horizontal="right" vertical="center"/>
    </xf>
    <xf numFmtId="9" fontId="44" fillId="0" borderId="15" xfId="25" applyNumberFormat="1" applyFont="1" applyBorder="1" applyAlignment="1">
      <alignment vertical="center"/>
    </xf>
    <xf numFmtId="9" fontId="44" fillId="0" borderId="23" xfId="25" applyNumberFormat="1" applyFont="1" applyBorder="1" applyAlignment="1">
      <alignment vertical="center"/>
    </xf>
    <xf numFmtId="0" fontId="32" fillId="3" borderId="15" xfId="25" applyFont="1" applyFill="1" applyBorder="1" applyAlignment="1">
      <alignment horizontal="center" vertical="center"/>
    </xf>
    <xf numFmtId="0" fontId="32" fillId="3" borderId="14" xfId="25" applyFont="1" applyFill="1" applyBorder="1" applyAlignment="1">
      <alignment horizontal="center" vertical="center"/>
    </xf>
    <xf numFmtId="0" fontId="32" fillId="3" borderId="23" xfId="25" applyFont="1" applyFill="1" applyBorder="1" applyAlignment="1">
      <alignment horizontal="center" vertical="center"/>
    </xf>
    <xf numFmtId="0" fontId="45" fillId="3" borderId="88" xfId="25" applyFont="1" applyFill="1" applyBorder="1" applyAlignment="1">
      <alignment horizontal="center" vertical="center"/>
    </xf>
    <xf numFmtId="0" fontId="33" fillId="3" borderId="89" xfId="25" applyFont="1" applyFill="1" applyBorder="1" applyAlignment="1">
      <alignment horizontal="center" vertical="center"/>
    </xf>
    <xf numFmtId="0" fontId="32" fillId="0" borderId="0" xfId="25" applyFont="1" applyBorder="1" applyAlignment="1">
      <alignment horizontal="center" vertical="center"/>
    </xf>
    <xf numFmtId="0" fontId="32" fillId="0" borderId="18" xfId="25" applyFont="1" applyBorder="1" applyAlignment="1">
      <alignment horizontal="center" vertical="center" shrinkToFit="1"/>
    </xf>
    <xf numFmtId="0" fontId="32" fillId="0" borderId="19" xfId="25" applyFont="1" applyBorder="1" applyAlignment="1">
      <alignment horizontal="center" vertical="center" shrinkToFit="1"/>
    </xf>
    <xf numFmtId="0" fontId="32" fillId="0" borderId="20" xfId="25" applyFont="1" applyBorder="1" applyAlignment="1">
      <alignment horizontal="center" vertical="center" shrinkToFit="1"/>
    </xf>
    <xf numFmtId="0" fontId="29" fillId="3" borderId="26" xfId="25" applyFont="1" applyFill="1" applyBorder="1" applyAlignment="1">
      <alignment horizontal="center" vertical="center"/>
    </xf>
    <xf numFmtId="0" fontId="29" fillId="3" borderId="52" xfId="25" applyFont="1" applyFill="1" applyBorder="1" applyAlignment="1">
      <alignment horizontal="center" vertical="center"/>
    </xf>
    <xf numFmtId="0" fontId="32" fillId="0" borderId="39" xfId="25" applyFont="1" applyBorder="1" applyAlignment="1">
      <alignment horizontal="center" vertical="center"/>
    </xf>
    <xf numFmtId="0" fontId="32" fillId="0" borderId="25" xfId="25" applyFont="1" applyBorder="1" applyAlignment="1">
      <alignment horizontal="center" vertical="center"/>
    </xf>
    <xf numFmtId="0" fontId="32" fillId="0" borderId="26" xfId="25" applyFont="1" applyBorder="1" applyAlignment="1">
      <alignment horizontal="center" vertical="center"/>
    </xf>
    <xf numFmtId="0" fontId="32" fillId="0" borderId="13" xfId="25" applyFont="1" applyBorder="1" applyAlignment="1">
      <alignment horizontal="center" vertical="center"/>
    </xf>
    <xf numFmtId="0" fontId="32" fillId="0" borderId="51" xfId="25" applyFont="1" applyBorder="1" applyAlignment="1">
      <alignment horizontal="center" vertical="center"/>
    </xf>
    <xf numFmtId="0" fontId="32" fillId="0" borderId="52" xfId="25" applyFont="1" applyBorder="1" applyAlignment="1">
      <alignment horizontal="center" vertical="center"/>
    </xf>
    <xf numFmtId="0" fontId="32" fillId="0" borderId="18" xfId="25" applyFont="1" applyBorder="1" applyAlignment="1">
      <alignment horizontal="center" vertical="center"/>
    </xf>
    <xf numFmtId="0" fontId="32" fillId="0" borderId="19" xfId="25" applyFont="1" applyBorder="1" applyAlignment="1">
      <alignment horizontal="center" vertical="center"/>
    </xf>
    <xf numFmtId="0" fontId="32" fillId="0" borderId="20" xfId="25" applyFont="1" applyBorder="1" applyAlignment="1">
      <alignment horizontal="center" vertical="center"/>
    </xf>
    <xf numFmtId="0" fontId="45" fillId="0" borderId="15" xfId="25" applyFont="1" applyFill="1" applyBorder="1" applyAlignment="1">
      <alignment horizontal="center" vertical="center" shrinkToFit="1"/>
    </xf>
    <xf numFmtId="0" fontId="45" fillId="0" borderId="23" xfId="25" applyFont="1" applyFill="1" applyBorder="1" applyAlignment="1">
      <alignment horizontal="center" vertical="center" shrinkToFit="1"/>
    </xf>
    <xf numFmtId="181" fontId="39" fillId="0" borderId="15" xfId="25" applyNumberFormat="1" applyFont="1" applyBorder="1" applyAlignment="1">
      <alignment horizontal="right"/>
    </xf>
    <xf numFmtId="181" fontId="39" fillId="0" borderId="23" xfId="25" applyNumberFormat="1" applyFont="1" applyBorder="1" applyAlignment="1">
      <alignment horizontal="right"/>
    </xf>
    <xf numFmtId="0" fontId="29" fillId="3" borderId="15" xfId="25" applyFont="1" applyFill="1" applyBorder="1" applyAlignment="1">
      <alignment horizontal="center" vertical="center"/>
    </xf>
    <xf numFmtId="0" fontId="29" fillId="3" borderId="23" xfId="25" applyFont="1" applyFill="1" applyBorder="1" applyAlignment="1">
      <alignment horizontal="center" vertical="center"/>
    </xf>
    <xf numFmtId="0" fontId="29" fillId="0" borderId="18" xfId="25" applyFont="1" applyBorder="1" applyAlignment="1">
      <alignment horizontal="center" vertical="center"/>
    </xf>
    <xf numFmtId="0" fontId="29" fillId="0" borderId="19" xfId="25" applyFont="1" applyBorder="1" applyAlignment="1">
      <alignment horizontal="center" vertical="center"/>
    </xf>
    <xf numFmtId="0" fontId="29" fillId="0" borderId="20" xfId="25" applyFont="1" applyBorder="1" applyAlignment="1">
      <alignment horizontal="center" vertical="center"/>
    </xf>
    <xf numFmtId="0" fontId="32" fillId="3" borderId="15" xfId="25" applyFont="1" applyFill="1" applyBorder="1" applyAlignment="1">
      <alignment horizontal="center" vertical="center" wrapText="1"/>
    </xf>
    <xf numFmtId="0" fontId="32" fillId="3" borderId="14" xfId="25" applyFont="1" applyFill="1" applyBorder="1" applyAlignment="1">
      <alignment horizontal="center" vertical="center" wrapText="1"/>
    </xf>
    <xf numFmtId="0" fontId="32" fillId="3" borderId="23" xfId="25" applyFont="1" applyFill="1" applyBorder="1" applyAlignment="1">
      <alignment horizontal="center" vertical="center" wrapText="1"/>
    </xf>
    <xf numFmtId="179" fontId="32" fillId="0" borderId="0" xfId="25" applyNumberFormat="1" applyFont="1" applyBorder="1">
      <alignment vertical="center"/>
    </xf>
    <xf numFmtId="0" fontId="32" fillId="3" borderId="0" xfId="25" applyFont="1" applyFill="1" applyBorder="1" applyAlignment="1">
      <alignment horizontal="center" vertical="center"/>
    </xf>
    <xf numFmtId="0" fontId="32" fillId="0" borderId="15" xfId="25" applyFont="1" applyFill="1" applyBorder="1" applyAlignment="1">
      <alignment horizontal="center" vertical="center" wrapText="1"/>
    </xf>
    <xf numFmtId="177" fontId="45" fillId="0" borderId="29" xfId="25" applyNumberFormat="1" applyFont="1" applyFill="1" applyBorder="1" applyAlignment="1">
      <alignment horizontal="right" vertical="center" wrapText="1"/>
    </xf>
    <xf numFmtId="177" fontId="45" fillId="0" borderId="52" xfId="25" applyNumberFormat="1" applyFont="1" applyFill="1" applyBorder="1" applyAlignment="1">
      <alignment horizontal="right" vertical="center" wrapText="1"/>
    </xf>
    <xf numFmtId="57" fontId="32" fillId="0" borderId="39" xfId="25" applyNumberFormat="1" applyFont="1" applyBorder="1" applyAlignment="1">
      <alignment horizontal="center" vertical="center"/>
    </xf>
    <xf numFmtId="57" fontId="32" fillId="0" borderId="25" xfId="25" applyNumberFormat="1" applyFont="1" applyBorder="1" applyAlignment="1">
      <alignment horizontal="center" vertical="center"/>
    </xf>
    <xf numFmtId="57" fontId="32" fillId="0" borderId="26" xfId="25" applyNumberFormat="1" applyFont="1" applyBorder="1" applyAlignment="1">
      <alignment horizontal="center" vertical="center"/>
    </xf>
    <xf numFmtId="57" fontId="32" fillId="0" borderId="13" xfId="25" applyNumberFormat="1" applyFont="1" applyBorder="1" applyAlignment="1">
      <alignment horizontal="center" vertical="center"/>
    </xf>
    <xf numFmtId="57" fontId="32" fillId="0" borderId="51" xfId="25" applyNumberFormat="1" applyFont="1" applyBorder="1" applyAlignment="1">
      <alignment horizontal="center" vertical="center"/>
    </xf>
    <xf numFmtId="57" fontId="32" fillId="0" borderId="52" xfId="25" applyNumberFormat="1" applyFont="1" applyBorder="1" applyAlignment="1">
      <alignment horizontal="center" vertical="center"/>
    </xf>
    <xf numFmtId="0" fontId="23" fillId="2" borderId="0" xfId="12" applyFont="1" applyFill="1" applyBorder="1" applyAlignment="1">
      <alignment horizontal="distributed" vertical="center"/>
    </xf>
    <xf numFmtId="0" fontId="23" fillId="2" borderId="51" xfId="12" applyFont="1" applyFill="1" applyBorder="1" applyAlignment="1">
      <alignment horizontal="left" vertical="center"/>
    </xf>
    <xf numFmtId="0" fontId="23" fillId="2" borderId="25" xfId="12" applyFont="1" applyFill="1" applyBorder="1" applyAlignment="1">
      <alignment horizontal="distributed" vertical="center"/>
    </xf>
    <xf numFmtId="0" fontId="23" fillId="2" borderId="0" xfId="12" applyFont="1" applyFill="1" applyBorder="1" applyAlignment="1">
      <alignment horizontal="left" vertical="center"/>
    </xf>
    <xf numFmtId="0" fontId="6" fillId="2" borderId="0" xfId="12" applyFont="1" applyFill="1" applyBorder="1" applyAlignment="1">
      <alignment horizontal="left" vertical="center"/>
    </xf>
    <xf numFmtId="0" fontId="23" fillId="2" borderId="0" xfId="12" applyFont="1" applyFill="1" applyBorder="1">
      <alignment vertical="center"/>
    </xf>
    <xf numFmtId="0" fontId="24" fillId="2" borderId="25" xfId="12" applyFont="1" applyFill="1" applyBorder="1" applyAlignment="1">
      <alignment horizontal="left" vertical="center" shrinkToFit="1"/>
    </xf>
    <xf numFmtId="5" fontId="23" fillId="2" borderId="51" xfId="12" quotePrefix="1" applyNumberFormat="1" applyFont="1" applyFill="1" applyBorder="1" applyAlignment="1">
      <alignment horizontal="right" vertical="center"/>
    </xf>
    <xf numFmtId="5" fontId="23" fillId="2" borderId="51" xfId="12" quotePrefix="1" applyNumberFormat="1" applyFont="1" applyFill="1" applyBorder="1" applyAlignment="1">
      <alignment horizontal="left" vertical="center"/>
    </xf>
    <xf numFmtId="0" fontId="23" fillId="2" borderId="25" xfId="12" applyFont="1" applyFill="1" applyBorder="1">
      <alignment vertical="center"/>
    </xf>
    <xf numFmtId="5" fontId="23" fillId="2" borderId="0" xfId="12" quotePrefix="1" applyNumberFormat="1" applyFont="1" applyFill="1" applyAlignment="1">
      <alignment horizontal="right" vertical="center"/>
    </xf>
    <xf numFmtId="5" fontId="23" fillId="2" borderId="0" xfId="12" quotePrefix="1" applyNumberFormat="1" applyFont="1" applyFill="1" applyAlignment="1">
      <alignment horizontal="left" vertical="center"/>
    </xf>
    <xf numFmtId="0" fontId="23" fillId="2" borderId="51" xfId="12" quotePrefix="1" applyFont="1" applyFill="1" applyBorder="1" applyAlignment="1">
      <alignment horizontal="center" vertical="center"/>
    </xf>
    <xf numFmtId="5" fontId="23" fillId="2" borderId="19" xfId="12" applyNumberFormat="1" applyFont="1" applyFill="1" applyBorder="1" applyAlignment="1">
      <alignment horizontal="right" vertical="center"/>
    </xf>
    <xf numFmtId="0" fontId="23" fillId="2" borderId="0" xfId="12" applyFont="1" applyFill="1" applyAlignment="1">
      <alignment horizontal="distributed" vertical="center"/>
    </xf>
    <xf numFmtId="6" fontId="23" fillId="2" borderId="0" xfId="12" applyNumberFormat="1" applyFont="1" applyFill="1" applyAlignment="1">
      <alignment horizontal="left" vertical="center"/>
    </xf>
    <xf numFmtId="6" fontId="23" fillId="2" borderId="0" xfId="12" quotePrefix="1" applyNumberFormat="1" applyFont="1" applyFill="1" applyAlignment="1">
      <alignment horizontal="left" vertical="center"/>
    </xf>
    <xf numFmtId="0" fontId="23" fillId="2" borderId="0" xfId="12" quotePrefix="1" applyFont="1" applyFill="1">
      <alignment vertical="center"/>
    </xf>
    <xf numFmtId="0" fontId="23" fillId="2" borderId="0" xfId="12" applyFont="1" applyFill="1">
      <alignment vertical="center"/>
    </xf>
    <xf numFmtId="0" fontId="6" fillId="2" borderId="0" xfId="12" applyFont="1" applyFill="1" applyAlignment="1">
      <alignment horizontal="right" vertical="center"/>
    </xf>
    <xf numFmtId="0" fontId="20" fillId="0" borderId="0" xfId="12" applyFont="1" applyFill="1" applyAlignment="1">
      <alignment horizontal="center" vertical="center"/>
    </xf>
    <xf numFmtId="0" fontId="55" fillId="2" borderId="18" xfId="13" applyFont="1" applyFill="1" applyBorder="1" applyAlignment="1">
      <alignment horizontal="center" vertical="center" wrapText="1"/>
    </xf>
    <xf numFmtId="0" fontId="55" fillId="2" borderId="19" xfId="13" applyFont="1" applyFill="1" applyBorder="1" applyAlignment="1">
      <alignment horizontal="center" vertical="center" wrapText="1"/>
    </xf>
    <xf numFmtId="0" fontId="70" fillId="2" borderId="0" xfId="13" applyFont="1" applyFill="1" applyBorder="1" applyAlignment="1">
      <alignment horizontal="center" vertical="center"/>
    </xf>
    <xf numFmtId="0" fontId="55" fillId="2" borderId="15" xfId="13" applyFont="1" applyFill="1" applyBorder="1" applyAlignment="1">
      <alignment horizontal="center" vertical="center"/>
    </xf>
    <xf numFmtId="0" fontId="55" fillId="2" borderId="23" xfId="13" applyFont="1" applyFill="1" applyBorder="1" applyAlignment="1">
      <alignment horizontal="center" vertical="center"/>
    </xf>
    <xf numFmtId="0" fontId="55" fillId="2" borderId="20" xfId="13" applyFont="1" applyFill="1" applyBorder="1" applyAlignment="1">
      <alignment horizontal="center" vertical="center"/>
    </xf>
    <xf numFmtId="0" fontId="55" fillId="2" borderId="39" xfId="13" applyFont="1" applyFill="1" applyBorder="1" applyAlignment="1">
      <alignment horizontal="center" vertical="center" shrinkToFit="1"/>
    </xf>
    <xf numFmtId="0" fontId="55" fillId="2" borderId="25" xfId="13" applyFont="1" applyFill="1" applyBorder="1" applyAlignment="1">
      <alignment horizontal="center" vertical="center" shrinkToFit="1"/>
    </xf>
    <xf numFmtId="0" fontId="55" fillId="2" borderId="13" xfId="13" applyFont="1" applyFill="1" applyBorder="1" applyAlignment="1">
      <alignment horizontal="center" vertical="center" shrinkToFit="1"/>
    </xf>
    <xf numFmtId="0" fontId="55" fillId="2" borderId="51" xfId="13" applyFont="1" applyFill="1" applyBorder="1" applyAlignment="1">
      <alignment horizontal="center" vertical="center" shrinkToFit="1"/>
    </xf>
    <xf numFmtId="0" fontId="55" fillId="2" borderId="19" xfId="13" applyFont="1" applyFill="1" applyBorder="1" applyAlignment="1">
      <alignment horizontal="center" vertical="center"/>
    </xf>
    <xf numFmtId="0" fontId="55" fillId="2" borderId="39" xfId="13" applyFont="1" applyFill="1" applyBorder="1" applyAlignment="1">
      <alignment horizontal="center" vertical="center" wrapText="1"/>
    </xf>
    <xf numFmtId="0" fontId="55" fillId="2" borderId="25" xfId="13" applyFont="1" applyFill="1" applyBorder="1" applyAlignment="1">
      <alignment horizontal="center" vertical="center" wrapText="1"/>
    </xf>
    <xf numFmtId="0" fontId="55" fillId="2" borderId="13" xfId="13" applyFont="1" applyFill="1" applyBorder="1" applyAlignment="1">
      <alignment horizontal="center" vertical="center" wrapText="1"/>
    </xf>
    <xf numFmtId="0" fontId="55" fillId="2" borderId="51" xfId="13" applyFont="1" applyFill="1" applyBorder="1" applyAlignment="1">
      <alignment horizontal="center" vertical="center" wrapText="1"/>
    </xf>
    <xf numFmtId="0" fontId="68" fillId="2" borderId="51" xfId="11" applyFont="1" applyFill="1" applyBorder="1" applyAlignment="1">
      <alignment horizontal="left" vertical="center" wrapText="1"/>
    </xf>
    <xf numFmtId="0" fontId="55" fillId="2" borderId="26" xfId="13" applyFont="1" applyFill="1" applyBorder="1" applyAlignment="1">
      <alignment horizontal="center" vertical="center"/>
    </xf>
    <xf numFmtId="0" fontId="55" fillId="2" borderId="52" xfId="13" applyFont="1" applyFill="1" applyBorder="1" applyAlignment="1">
      <alignment horizontal="center" vertical="center"/>
    </xf>
    <xf numFmtId="0" fontId="68" fillId="2" borderId="103" xfId="11" applyFont="1" applyFill="1" applyBorder="1" applyAlignment="1">
      <alignment vertical="center" wrapText="1"/>
    </xf>
    <xf numFmtId="0" fontId="68" fillId="2" borderId="76" xfId="11" applyFont="1" applyFill="1" applyBorder="1" applyAlignment="1">
      <alignment vertical="center" wrapText="1"/>
    </xf>
    <xf numFmtId="0" fontId="68" fillId="2" borderId="104" xfId="11" applyFont="1" applyFill="1" applyBorder="1" applyAlignment="1">
      <alignment vertical="center" wrapText="1"/>
    </xf>
    <xf numFmtId="0" fontId="68" fillId="2" borderId="83" xfId="11" applyFont="1" applyFill="1" applyBorder="1" applyAlignment="1">
      <alignment horizontal="justify" vertical="center" wrapText="1"/>
    </xf>
    <xf numFmtId="0" fontId="68" fillId="2" borderId="84" xfId="11" applyFont="1" applyFill="1" applyBorder="1" applyAlignment="1">
      <alignment horizontal="justify" vertical="center" wrapText="1"/>
    </xf>
    <xf numFmtId="0" fontId="68" fillId="2" borderId="87" xfId="11" applyFont="1" applyFill="1" applyBorder="1" applyAlignment="1">
      <alignment horizontal="justify" vertical="center" wrapText="1"/>
    </xf>
    <xf numFmtId="0" fontId="72" fillId="2" borderId="65" xfId="11" applyFont="1" applyFill="1" applyBorder="1" applyAlignment="1">
      <alignment vertical="center" wrapText="1"/>
    </xf>
    <xf numFmtId="0" fontId="72" fillId="2" borderId="66" xfId="11" applyFont="1" applyFill="1" applyBorder="1" applyAlignment="1">
      <alignment vertical="center" wrapText="1"/>
    </xf>
    <xf numFmtId="0" fontId="72" fillId="2" borderId="67" xfId="11" applyFont="1" applyFill="1" applyBorder="1" applyAlignment="1">
      <alignment vertical="center" wrapText="1"/>
    </xf>
    <xf numFmtId="0" fontId="72" fillId="2" borderId="65" xfId="11" applyFont="1" applyFill="1" applyBorder="1" applyAlignment="1">
      <alignment horizontal="justify" vertical="center" wrapText="1"/>
    </xf>
    <xf numFmtId="0" fontId="72" fillId="2" borderId="66" xfId="11" applyFont="1" applyFill="1" applyBorder="1" applyAlignment="1">
      <alignment horizontal="justify" vertical="center" wrapText="1"/>
    </xf>
    <xf numFmtId="0" fontId="72" fillId="2" borderId="67" xfId="11" applyFont="1" applyFill="1" applyBorder="1" applyAlignment="1">
      <alignment horizontal="justify" vertical="center" wrapText="1"/>
    </xf>
    <xf numFmtId="0" fontId="68" fillId="2" borderId="88" xfId="11" applyFont="1" applyFill="1" applyBorder="1" applyAlignment="1">
      <alignment vertical="center" wrapText="1"/>
    </xf>
    <xf numFmtId="0" fontId="68" fillId="2" borderId="73" xfId="11" applyFont="1" applyFill="1" applyBorder="1" applyAlignment="1">
      <alignment vertical="center" wrapText="1"/>
    </xf>
    <xf numFmtId="0" fontId="68" fillId="2" borderId="89" xfId="11" applyFont="1" applyFill="1" applyBorder="1" applyAlignment="1">
      <alignment vertical="center" wrapText="1"/>
    </xf>
    <xf numFmtId="0" fontId="68" fillId="2" borderId="90" xfId="11" applyFont="1" applyFill="1" applyBorder="1" applyAlignment="1">
      <alignment horizontal="justify" vertical="center" wrapText="1"/>
    </xf>
    <xf numFmtId="0" fontId="68" fillId="2" borderId="57" xfId="11" applyFont="1" applyFill="1" applyBorder="1" applyAlignment="1">
      <alignment horizontal="justify" vertical="center" wrapText="1"/>
    </xf>
    <xf numFmtId="0" fontId="68" fillId="2" borderId="91" xfId="11" applyFont="1" applyFill="1" applyBorder="1" applyAlignment="1">
      <alignment horizontal="justify" vertical="center" wrapText="1"/>
    </xf>
    <xf numFmtId="0" fontId="68" fillId="2" borderId="25" xfId="11" applyFont="1" applyFill="1" applyBorder="1" applyAlignment="1">
      <alignment vertical="center" wrapText="1"/>
    </xf>
    <xf numFmtId="0" fontId="59" fillId="2" borderId="65" xfId="11" applyFont="1" applyFill="1" applyBorder="1" applyAlignment="1">
      <alignment horizontal="left" vertical="center" wrapText="1"/>
    </xf>
    <xf numFmtId="0" fontId="59" fillId="2" borderId="66" xfId="11" applyFont="1" applyFill="1" applyBorder="1" applyAlignment="1">
      <alignment horizontal="left" vertical="center" wrapText="1"/>
    </xf>
    <xf numFmtId="0" fontId="59" fillId="2" borderId="67" xfId="11" applyFont="1" applyFill="1" applyBorder="1" applyAlignment="1">
      <alignment horizontal="left" vertical="center" wrapText="1"/>
    </xf>
    <xf numFmtId="0" fontId="68" fillId="2" borderId="88" xfId="11" applyFont="1" applyFill="1" applyBorder="1" applyAlignment="1">
      <alignment horizontal="justify" vertical="center" wrapText="1"/>
    </xf>
    <xf numFmtId="0" fontId="68" fillId="2" borderId="73" xfId="11" applyFont="1" applyFill="1" applyBorder="1" applyAlignment="1">
      <alignment horizontal="justify" vertical="center" wrapText="1"/>
    </xf>
    <xf numFmtId="0" fontId="68" fillId="2" borderId="89" xfId="11" applyFont="1" applyFill="1" applyBorder="1" applyAlignment="1">
      <alignment horizontal="justify" vertical="center" wrapText="1"/>
    </xf>
    <xf numFmtId="0" fontId="68" fillId="2" borderId="25" xfId="11" applyFont="1" applyFill="1" applyBorder="1" applyAlignment="1">
      <alignment horizontal="justify" vertical="center" wrapText="1"/>
    </xf>
    <xf numFmtId="0" fontId="68" fillId="2" borderId="51" xfId="11" applyFont="1" applyFill="1" applyBorder="1" applyAlignment="1">
      <alignment horizontal="justify" vertical="center" wrapText="1"/>
    </xf>
    <xf numFmtId="0" fontId="68" fillId="2" borderId="76" xfId="11" applyFont="1" applyFill="1" applyBorder="1" applyAlignment="1">
      <alignment horizontal="justify" vertical="center" wrapText="1"/>
    </xf>
    <xf numFmtId="0" fontId="68" fillId="2" borderId="104" xfId="11" applyFont="1" applyFill="1" applyBorder="1" applyAlignment="1">
      <alignment horizontal="justify" vertical="center" wrapText="1"/>
    </xf>
    <xf numFmtId="0" fontId="55" fillId="0" borderId="39" xfId="13" applyFont="1" applyFill="1" applyBorder="1" applyAlignment="1">
      <alignment vertical="center"/>
    </xf>
    <xf numFmtId="0" fontId="55" fillId="0" borderId="25" xfId="11" applyFont="1" applyFill="1" applyBorder="1" applyAlignment="1">
      <alignment vertical="center"/>
    </xf>
    <xf numFmtId="0" fontId="68" fillId="0" borderId="39" xfId="11" applyFont="1" applyFill="1" applyBorder="1" applyAlignment="1">
      <alignment horizontal="left" vertical="center" wrapText="1"/>
    </xf>
    <xf numFmtId="0" fontId="55" fillId="0" borderId="25" xfId="11" applyFont="1" applyFill="1" applyBorder="1" applyAlignment="1">
      <alignment horizontal="left" vertical="center" wrapText="1"/>
    </xf>
    <xf numFmtId="0" fontId="55" fillId="0" borderId="26" xfId="11" applyFont="1" applyFill="1" applyBorder="1" applyAlignment="1">
      <alignment horizontal="left" vertical="center" wrapText="1"/>
    </xf>
    <xf numFmtId="0" fontId="55" fillId="0" borderId="18" xfId="13" applyFont="1" applyFill="1" applyBorder="1" applyAlignment="1">
      <alignment horizontal="left" vertical="center"/>
    </xf>
    <xf numFmtId="0" fontId="55" fillId="0" borderId="19" xfId="13" applyFont="1" applyFill="1" applyBorder="1" applyAlignment="1">
      <alignment horizontal="left" vertical="center"/>
    </xf>
    <xf numFmtId="0" fontId="68" fillId="0" borderId="18" xfId="11" applyFont="1" applyFill="1" applyBorder="1" applyAlignment="1">
      <alignment horizontal="left" vertical="center" wrapText="1"/>
    </xf>
    <xf numFmtId="0" fontId="68" fillId="0" borderId="19" xfId="11" applyFont="1" applyFill="1" applyBorder="1" applyAlignment="1">
      <alignment horizontal="left" vertical="center" wrapText="1"/>
    </xf>
    <xf numFmtId="0" fontId="68" fillId="0" borderId="20" xfId="11" applyFont="1" applyFill="1" applyBorder="1" applyAlignment="1">
      <alignment horizontal="left" vertical="center" wrapText="1"/>
    </xf>
    <xf numFmtId="0" fontId="55" fillId="2" borderId="18" xfId="13" applyFont="1" applyFill="1" applyBorder="1" applyAlignment="1">
      <alignment horizontal="left" vertical="center" shrinkToFit="1"/>
    </xf>
    <xf numFmtId="0" fontId="55" fillId="2" borderId="19" xfId="13" applyFont="1" applyFill="1" applyBorder="1" applyAlignment="1">
      <alignment horizontal="left" vertical="center" shrinkToFit="1"/>
    </xf>
    <xf numFmtId="0" fontId="68" fillId="2" borderId="18" xfId="11" applyFont="1" applyFill="1" applyBorder="1" applyAlignment="1">
      <alignment horizontal="justify" vertical="center" wrapText="1"/>
    </xf>
    <xf numFmtId="0" fontId="55" fillId="2" borderId="19" xfId="11" applyFont="1" applyFill="1" applyBorder="1" applyAlignment="1">
      <alignment vertical="center" wrapText="1"/>
    </xf>
    <xf numFmtId="0" fontId="55" fillId="2" borderId="20" xfId="11" applyFont="1" applyFill="1" applyBorder="1" applyAlignment="1">
      <alignment vertical="center" wrapText="1"/>
    </xf>
    <xf numFmtId="0" fontId="55" fillId="2" borderId="21" xfId="13" applyFont="1" applyFill="1" applyBorder="1" applyAlignment="1">
      <alignment vertical="center"/>
    </xf>
    <xf numFmtId="0" fontId="55" fillId="2" borderId="18" xfId="13" applyFont="1" applyFill="1" applyBorder="1" applyAlignment="1">
      <alignment vertical="center" wrapText="1"/>
    </xf>
    <xf numFmtId="0" fontId="55" fillId="2" borderId="39" xfId="13" applyFont="1" applyFill="1" applyBorder="1" applyAlignment="1">
      <alignment vertical="center"/>
    </xf>
    <xf numFmtId="0" fontId="55" fillId="2" borderId="25" xfId="11" applyFont="1" applyFill="1" applyBorder="1" applyAlignment="1">
      <alignment vertical="center"/>
    </xf>
    <xf numFmtId="0" fontId="55" fillId="2" borderId="39" xfId="13" applyFont="1" applyFill="1" applyBorder="1" applyAlignment="1">
      <alignment vertical="center" wrapText="1"/>
    </xf>
    <xf numFmtId="0" fontId="55" fillId="2" borderId="25" xfId="11" applyFont="1" applyFill="1" applyBorder="1" applyAlignment="1">
      <alignment vertical="center" wrapText="1"/>
    </xf>
    <xf numFmtId="0" fontId="55" fillId="2" borderId="26" xfId="11" applyFont="1" applyFill="1" applyBorder="1" applyAlignment="1">
      <alignment vertical="center" wrapText="1"/>
    </xf>
    <xf numFmtId="0" fontId="55" fillId="2" borderId="39" xfId="13" applyFont="1" applyFill="1" applyBorder="1" applyAlignment="1">
      <alignment horizontal="left" vertical="center"/>
    </xf>
    <xf numFmtId="0" fontId="55" fillId="2" borderId="25" xfId="13" applyFont="1" applyFill="1" applyBorder="1" applyAlignment="1">
      <alignment horizontal="left" vertical="center"/>
    </xf>
    <xf numFmtId="0" fontId="55" fillId="2" borderId="70" xfId="13" applyFont="1" applyFill="1" applyBorder="1" applyAlignment="1">
      <alignment horizontal="left" vertical="center"/>
    </xf>
    <xf numFmtId="0" fontId="55" fillId="2" borderId="0" xfId="13" applyFont="1" applyFill="1" applyBorder="1" applyAlignment="1">
      <alignment horizontal="left" vertical="center"/>
    </xf>
    <xf numFmtId="0" fontId="55" fillId="2" borderId="13" xfId="13" applyFont="1" applyFill="1" applyBorder="1" applyAlignment="1">
      <alignment horizontal="left" vertical="center"/>
    </xf>
    <xf numFmtId="0" fontId="55" fillId="2" borderId="51" xfId="13" applyFont="1" applyFill="1" applyBorder="1" applyAlignment="1">
      <alignment horizontal="left" vertical="center"/>
    </xf>
    <xf numFmtId="0" fontId="55" fillId="2" borderId="103" xfId="13" applyFont="1" applyFill="1" applyBorder="1" applyAlignment="1">
      <alignment vertical="center" shrinkToFit="1"/>
    </xf>
    <xf numFmtId="0" fontId="55" fillId="2" borderId="76" xfId="13" applyFont="1" applyFill="1" applyBorder="1" applyAlignment="1">
      <alignment vertical="center" shrinkToFit="1"/>
    </xf>
    <xf numFmtId="0" fontId="55" fillId="2" borderId="104" xfId="13" applyFont="1" applyFill="1" applyBorder="1" applyAlignment="1">
      <alignment vertical="center" shrinkToFit="1"/>
    </xf>
    <xf numFmtId="0" fontId="55" fillId="2" borderId="70" xfId="11" applyFont="1" applyFill="1" applyBorder="1" applyAlignment="1">
      <alignment vertical="center" wrapText="1"/>
    </xf>
    <xf numFmtId="0" fontId="55" fillId="2" borderId="0" xfId="11" applyFont="1" applyFill="1" applyBorder="1" applyAlignment="1">
      <alignment vertical="center" wrapText="1"/>
    </xf>
    <xf numFmtId="0" fontId="55" fillId="2" borderId="29" xfId="11" applyFont="1" applyFill="1" applyBorder="1" applyAlignment="1">
      <alignment vertical="center" wrapText="1"/>
    </xf>
    <xf numFmtId="0" fontId="6" fillId="0" borderId="21" xfId="27" applyFont="1" applyBorder="1" applyAlignment="1">
      <alignment horizontal="left" vertical="center"/>
    </xf>
    <xf numFmtId="0" fontId="6" fillId="0" borderId="51" xfId="27" applyFont="1" applyBorder="1" applyAlignment="1">
      <alignment horizontal="center" vertical="center"/>
    </xf>
    <xf numFmtId="0" fontId="6" fillId="0" borderId="0" xfId="27" applyFont="1" applyBorder="1" applyAlignment="1">
      <alignment horizontal="center" vertical="center"/>
    </xf>
    <xf numFmtId="0" fontId="6" fillId="0" borderId="39" xfId="27" applyFont="1" applyBorder="1" applyAlignment="1">
      <alignment horizontal="center" vertical="center" wrapText="1"/>
    </xf>
    <xf numFmtId="0" fontId="6" fillId="0" borderId="26" xfId="27" applyFont="1" applyBorder="1" applyAlignment="1">
      <alignment horizontal="center" vertical="center" wrapText="1"/>
    </xf>
    <xf numFmtId="0" fontId="6" fillId="0" borderId="13" xfId="27" applyFont="1" applyBorder="1" applyAlignment="1">
      <alignment horizontal="center" vertical="center" wrapText="1"/>
    </xf>
    <xf numFmtId="0" fontId="6" fillId="0" borderId="52" xfId="27" applyFont="1" applyBorder="1" applyAlignment="1">
      <alignment horizontal="center" vertical="center" wrapText="1"/>
    </xf>
    <xf numFmtId="0" fontId="6" fillId="0" borderId="111" xfId="27" applyFont="1" applyBorder="1" applyAlignment="1">
      <alignment horizontal="center" vertical="center" wrapText="1"/>
    </xf>
    <xf numFmtId="0" fontId="6" fillId="0" borderId="110" xfId="27" applyFont="1" applyBorder="1" applyAlignment="1">
      <alignment horizontal="center" vertical="center" wrapText="1"/>
    </xf>
    <xf numFmtId="0" fontId="6" fillId="0" borderId="18" xfId="27" applyFont="1" applyBorder="1" applyAlignment="1">
      <alignment horizontal="left" vertical="center" wrapText="1"/>
    </xf>
    <xf numFmtId="0" fontId="6" fillId="0" borderId="19" xfId="27" applyFont="1" applyBorder="1" applyAlignment="1">
      <alignment horizontal="left" vertical="center" wrapText="1"/>
    </xf>
    <xf numFmtId="0" fontId="6" fillId="0" borderId="25" xfId="27" applyFont="1" applyBorder="1" applyAlignment="1">
      <alignment horizontal="center" vertical="center" wrapText="1"/>
    </xf>
    <xf numFmtId="0" fontId="6" fillId="0" borderId="51" xfId="27" applyFont="1" applyBorder="1" applyAlignment="1">
      <alignment horizontal="center" vertical="center" wrapText="1"/>
    </xf>
    <xf numFmtId="0" fontId="6" fillId="0" borderId="18" xfId="27" applyFont="1" applyFill="1" applyBorder="1" applyAlignment="1">
      <alignment horizontal="left" vertical="center" wrapText="1"/>
    </xf>
    <xf numFmtId="0" fontId="6" fillId="0" borderId="19" xfId="27" applyFont="1" applyFill="1" applyBorder="1" applyAlignment="1">
      <alignment horizontal="left" vertical="center" wrapText="1"/>
    </xf>
    <xf numFmtId="0" fontId="6" fillId="0" borderId="18" xfId="27" applyFont="1" applyBorder="1" applyAlignment="1">
      <alignment horizontal="left" vertical="center"/>
    </xf>
    <xf numFmtId="0" fontId="6" fillId="0" borderId="19" xfId="27" applyFont="1" applyBorder="1" applyAlignment="1">
      <alignment horizontal="left" vertical="center"/>
    </xf>
    <xf numFmtId="0" fontId="6" fillId="0" borderId="15" xfId="27" applyFont="1" applyBorder="1" applyAlignment="1">
      <alignment horizontal="center" vertical="center"/>
    </xf>
    <xf numFmtId="0" fontId="6" fillId="0" borderId="14" xfId="27" applyFont="1" applyBorder="1" applyAlignment="1">
      <alignment horizontal="center" vertical="center"/>
    </xf>
    <xf numFmtId="0" fontId="6" fillId="0" borderId="23" xfId="27" applyFont="1" applyBorder="1" applyAlignment="1">
      <alignment horizontal="center" vertical="center"/>
    </xf>
    <xf numFmtId="0" fontId="6" fillId="0" borderId="103" xfId="27" applyFont="1" applyBorder="1" applyAlignment="1">
      <alignment horizontal="left" vertical="center"/>
    </xf>
    <xf numFmtId="0" fontId="6" fillId="0" borderId="76" xfId="27" applyFont="1" applyBorder="1" applyAlignment="1">
      <alignment horizontal="left" vertical="center"/>
    </xf>
    <xf numFmtId="0" fontId="6" fillId="0" borderId="104" xfId="27" applyFont="1" applyBorder="1" applyAlignment="1">
      <alignment horizontal="left" vertical="center"/>
    </xf>
    <xf numFmtId="0" fontId="6" fillId="0" borderId="88" xfId="27" applyFont="1" applyBorder="1" applyAlignment="1">
      <alignment horizontal="left" vertical="center"/>
    </xf>
    <xf numFmtId="0" fontId="6" fillId="0" borderId="73" xfId="27" applyFont="1" applyBorder="1" applyAlignment="1">
      <alignment horizontal="left" vertical="center"/>
    </xf>
    <xf numFmtId="0" fontId="6" fillId="0" borderId="89" xfId="27" applyFont="1" applyBorder="1" applyAlignment="1">
      <alignment horizontal="left" vertical="center"/>
    </xf>
    <xf numFmtId="0" fontId="6" fillId="0" borderId="88" xfId="27" applyFont="1" applyBorder="1" applyAlignment="1">
      <alignment horizontal="center" vertical="center"/>
    </xf>
    <xf numFmtId="0" fontId="6" fillId="0" borderId="73" xfId="27" applyFont="1" applyBorder="1" applyAlignment="1">
      <alignment horizontal="center" vertical="center"/>
    </xf>
    <xf numFmtId="0" fontId="6" fillId="0" borderId="89" xfId="27" applyFont="1" applyBorder="1" applyAlignment="1">
      <alignment horizontal="center" vertical="center"/>
    </xf>
    <xf numFmtId="0" fontId="6" fillId="0" borderId="90" xfId="27" applyFont="1" applyBorder="1" applyAlignment="1">
      <alignment horizontal="left" vertical="center"/>
    </xf>
    <xf numFmtId="0" fontId="6" fillId="0" borderId="57" xfId="27" applyFont="1" applyBorder="1" applyAlignment="1">
      <alignment horizontal="left" vertical="center"/>
    </xf>
    <xf numFmtId="0" fontId="6" fillId="0" borderId="91" xfId="27" applyFont="1" applyBorder="1" applyAlignment="1">
      <alignment horizontal="left" vertical="center"/>
    </xf>
    <xf numFmtId="0" fontId="37" fillId="2" borderId="0" xfId="28" applyFont="1" applyFill="1" applyBorder="1" applyAlignment="1">
      <alignment horizontal="center" vertical="center"/>
    </xf>
    <xf numFmtId="0" fontId="78" fillId="2" borderId="0" xfId="28" applyFont="1" applyFill="1" applyBorder="1" applyAlignment="1">
      <alignment horizontal="center" vertical="center"/>
    </xf>
    <xf numFmtId="0" fontId="0" fillId="2" borderId="2" xfId="28" applyFont="1" applyFill="1" applyBorder="1" applyAlignment="1">
      <alignment horizontal="center" vertical="center"/>
    </xf>
    <xf numFmtId="0" fontId="0" fillId="2" borderId="17" xfId="28" applyFont="1" applyFill="1" applyBorder="1" applyAlignment="1">
      <alignment horizontal="center" vertical="center"/>
    </xf>
    <xf numFmtId="0" fontId="0" fillId="2" borderId="158" xfId="28" applyFont="1" applyFill="1" applyBorder="1" applyAlignment="1">
      <alignment horizontal="center" vertical="center"/>
    </xf>
    <xf numFmtId="0" fontId="55" fillId="2" borderId="4" xfId="28" applyFont="1" applyFill="1" applyBorder="1" applyAlignment="1">
      <alignment horizontal="center" vertical="center"/>
    </xf>
    <xf numFmtId="0" fontId="55" fillId="2" borderId="0" xfId="28" applyFont="1" applyFill="1" applyBorder="1" applyAlignment="1">
      <alignment horizontal="center" vertical="center"/>
    </xf>
    <xf numFmtId="0" fontId="55" fillId="2" borderId="128" xfId="28" applyFont="1" applyFill="1" applyBorder="1" applyAlignment="1">
      <alignment horizontal="center" vertical="center"/>
    </xf>
    <xf numFmtId="0" fontId="77" fillId="2" borderId="147" xfId="13" applyFont="1" applyFill="1" applyBorder="1" applyAlignment="1">
      <alignment horizontal="center" vertical="center" wrapText="1"/>
    </xf>
    <xf numFmtId="0" fontId="77" fillId="2" borderId="146" xfId="13" applyFont="1" applyFill="1" applyBorder="1" applyAlignment="1">
      <alignment horizontal="center" vertical="center" wrapText="1"/>
    </xf>
    <xf numFmtId="0" fontId="55" fillId="2" borderId="145" xfId="28" applyFont="1" applyFill="1" applyBorder="1" applyAlignment="1">
      <alignment vertical="center" wrapText="1"/>
    </xf>
    <xf numFmtId="0" fontId="77" fillId="2" borderId="8" xfId="13" applyFont="1" applyFill="1" applyBorder="1" applyAlignment="1">
      <alignment horizontal="center" vertical="center"/>
    </xf>
    <xf numFmtId="0" fontId="77" fillId="2" borderId="136" xfId="13" applyFont="1" applyFill="1" applyBorder="1" applyAlignment="1">
      <alignment horizontal="center" vertical="center"/>
    </xf>
    <xf numFmtId="0" fontId="77" fillId="2" borderId="109" xfId="13" applyFont="1" applyFill="1" applyBorder="1" applyAlignment="1">
      <alignment horizontal="center" vertical="center"/>
    </xf>
    <xf numFmtId="0" fontId="77" fillId="2" borderId="26" xfId="13" applyFont="1" applyFill="1" applyBorder="1" applyAlignment="1">
      <alignment horizontal="center" vertical="center" wrapText="1"/>
    </xf>
    <xf numFmtId="0" fontId="77" fillId="2" borderId="29" xfId="13" applyFont="1" applyFill="1" applyBorder="1" applyAlignment="1">
      <alignment horizontal="center" vertical="center" wrapText="1"/>
    </xf>
    <xf numFmtId="0" fontId="77" fillId="2" borderId="22" xfId="13" applyFont="1" applyFill="1" applyBorder="1" applyAlignment="1">
      <alignment horizontal="center" vertical="center" wrapText="1"/>
    </xf>
    <xf numFmtId="0" fontId="55" fillId="2" borderId="16" xfId="28" applyFont="1" applyFill="1" applyBorder="1" applyAlignment="1">
      <alignment horizontal="center" vertical="center"/>
    </xf>
    <xf numFmtId="0" fontId="77" fillId="2" borderId="40" xfId="13" applyFont="1" applyFill="1" applyBorder="1" applyAlignment="1">
      <alignment horizontal="center" vertical="center" wrapText="1"/>
    </xf>
    <xf numFmtId="0" fontId="55" fillId="2" borderId="17" xfId="28" applyFont="1" applyFill="1" applyBorder="1" applyAlignment="1">
      <alignment horizontal="center" vertical="center" wrapText="1"/>
    </xf>
    <xf numFmtId="0" fontId="54" fillId="2" borderId="2" xfId="13" applyFont="1" applyFill="1" applyBorder="1" applyAlignment="1">
      <alignment horizontal="center" vertical="center"/>
    </xf>
    <xf numFmtId="0" fontId="54" fillId="2" borderId="17" xfId="13" applyFont="1" applyFill="1" applyBorder="1" applyAlignment="1">
      <alignment horizontal="center" vertical="center"/>
    </xf>
    <xf numFmtId="0" fontId="54" fillId="2" borderId="30" xfId="13" applyFont="1" applyFill="1" applyBorder="1" applyAlignment="1">
      <alignment horizontal="center" vertical="center"/>
    </xf>
    <xf numFmtId="0" fontId="0" fillId="2" borderId="12" xfId="28" applyFont="1" applyFill="1" applyBorder="1" applyAlignment="1">
      <alignment horizontal="center" vertical="center" textRotation="255" wrapText="1"/>
    </xf>
    <xf numFmtId="0" fontId="9" fillId="2" borderId="160" xfId="28" applyFont="1" applyFill="1" applyBorder="1" applyAlignment="1">
      <alignment horizontal="center" vertical="center" textRotation="255" wrapText="1"/>
    </xf>
    <xf numFmtId="0" fontId="0" fillId="2" borderId="125" xfId="28" applyFont="1" applyFill="1" applyBorder="1" applyAlignment="1">
      <alignment horizontal="center" vertical="center" wrapText="1"/>
    </xf>
    <xf numFmtId="0" fontId="9" fillId="2" borderId="125" xfId="28" applyFont="1" applyFill="1" applyBorder="1" applyAlignment="1">
      <alignment horizontal="center" vertical="center"/>
    </xf>
    <xf numFmtId="0" fontId="9" fillId="2" borderId="0" xfId="28" applyFont="1" applyFill="1" applyBorder="1" applyAlignment="1">
      <alignment horizontal="center" vertical="center"/>
    </xf>
    <xf numFmtId="0" fontId="0" fillId="2" borderId="25" xfId="28" applyFont="1" applyFill="1" applyBorder="1" applyAlignment="1">
      <alignment horizontal="center" vertical="center"/>
    </xf>
    <xf numFmtId="0" fontId="0" fillId="2" borderId="26" xfId="28" applyFont="1" applyFill="1" applyBorder="1" applyAlignment="1">
      <alignment horizontal="center" vertical="center"/>
    </xf>
    <xf numFmtId="0" fontId="0" fillId="2" borderId="0" xfId="28" applyFont="1" applyFill="1" applyBorder="1" applyAlignment="1">
      <alignment horizontal="center" vertical="center"/>
    </xf>
    <xf numFmtId="0" fontId="0" fillId="2" borderId="29" xfId="28" applyFont="1" applyFill="1" applyBorder="1" applyAlignment="1">
      <alignment horizontal="center" vertical="center"/>
    </xf>
    <xf numFmtId="0" fontId="0" fillId="2" borderId="160" xfId="28" applyFont="1" applyFill="1" applyBorder="1" applyAlignment="1">
      <alignment horizontal="center" vertical="center" textRotation="255" wrapText="1"/>
    </xf>
    <xf numFmtId="0" fontId="0" fillId="2" borderId="162" xfId="28" applyFont="1" applyFill="1" applyBorder="1" applyAlignment="1">
      <alignment horizontal="center" vertical="center" textRotation="255" wrapText="1"/>
    </xf>
    <xf numFmtId="0" fontId="0" fillId="2" borderId="1" xfId="28" applyFont="1" applyFill="1" applyBorder="1" applyAlignment="1">
      <alignment horizontal="center" vertical="center"/>
    </xf>
    <xf numFmtId="0" fontId="0" fillId="2" borderId="94" xfId="28" applyFont="1" applyFill="1" applyBorder="1" applyAlignment="1">
      <alignment horizontal="center" vertical="center"/>
    </xf>
    <xf numFmtId="0" fontId="54" fillId="2" borderId="108" xfId="13" applyFont="1" applyFill="1" applyBorder="1" applyAlignment="1">
      <alignment horizontal="center" vertical="center" wrapText="1"/>
    </xf>
    <xf numFmtId="0" fontId="54" fillId="2" borderId="20" xfId="13" applyFont="1" applyFill="1" applyBorder="1" applyAlignment="1">
      <alignment horizontal="center" vertical="center" wrapText="1"/>
    </xf>
    <xf numFmtId="0" fontId="54" fillId="2" borderId="82" xfId="13" applyFont="1" applyFill="1" applyBorder="1" applyAlignment="1">
      <alignment horizontal="center" vertical="center" wrapText="1"/>
    </xf>
    <xf numFmtId="0" fontId="54" fillId="2" borderId="26" xfId="13" applyFont="1" applyFill="1" applyBorder="1" applyAlignment="1">
      <alignment horizontal="center" vertical="center" wrapText="1"/>
    </xf>
    <xf numFmtId="0" fontId="54" fillId="2" borderId="11" xfId="13" applyFont="1" applyFill="1" applyBorder="1" applyAlignment="1">
      <alignment horizontal="center" vertical="center" wrapText="1"/>
    </xf>
    <xf numFmtId="0" fontId="54" fillId="2" borderId="29" xfId="13" applyFont="1" applyFill="1" applyBorder="1" applyAlignment="1">
      <alignment horizontal="center" vertical="center" wrapText="1"/>
    </xf>
    <xf numFmtId="0" fontId="54" fillId="2" borderId="92" xfId="13" applyFont="1" applyFill="1" applyBorder="1" applyAlignment="1">
      <alignment horizontal="center" vertical="center" wrapText="1"/>
    </xf>
    <xf numFmtId="0" fontId="54" fillId="2" borderId="94" xfId="13" applyFont="1" applyFill="1" applyBorder="1" applyAlignment="1">
      <alignment horizontal="center" vertical="center" wrapText="1"/>
    </xf>
    <xf numFmtId="0" fontId="59" fillId="2" borderId="18" xfId="11" applyFont="1" applyFill="1" applyBorder="1" applyAlignment="1">
      <alignment vertical="center" wrapText="1"/>
    </xf>
    <xf numFmtId="0" fontId="59" fillId="2" borderId="20" xfId="11" applyFont="1" applyFill="1" applyBorder="1" applyAlignment="1">
      <alignment vertical="center" wrapText="1"/>
    </xf>
    <xf numFmtId="0" fontId="59" fillId="2" borderId="35" xfId="11" applyFont="1" applyFill="1" applyBorder="1" applyAlignment="1">
      <alignment vertical="center" wrapText="1"/>
    </xf>
    <xf numFmtId="0" fontId="59" fillId="2" borderId="36" xfId="11" applyFont="1" applyFill="1" applyBorder="1" applyAlignment="1">
      <alignment vertical="center" wrapText="1"/>
    </xf>
    <xf numFmtId="0" fontId="54" fillId="2" borderId="41" xfId="13" applyFont="1" applyFill="1" applyBorder="1" applyAlignment="1">
      <alignment horizontal="center" vertical="center"/>
    </xf>
    <xf numFmtId="0" fontId="9" fillId="2" borderId="5" xfId="11" applyFont="1" applyFill="1" applyBorder="1" applyAlignment="1">
      <alignment horizontal="center" vertical="center"/>
    </xf>
    <xf numFmtId="0" fontId="9" fillId="2" borderId="50" xfId="11" applyFont="1" applyFill="1" applyBorder="1" applyAlignment="1">
      <alignment horizontal="center" vertical="center"/>
    </xf>
    <xf numFmtId="0" fontId="9" fillId="2" borderId="52" xfId="11" applyFont="1" applyFill="1" applyBorder="1" applyAlignment="1">
      <alignment horizontal="center" vertical="center"/>
    </xf>
    <xf numFmtId="0" fontId="54" fillId="2" borderId="3" xfId="13" applyFont="1" applyFill="1" applyBorder="1" applyAlignment="1">
      <alignment horizontal="center" vertical="center"/>
    </xf>
    <xf numFmtId="0" fontId="9" fillId="2" borderId="13" xfId="11" applyFont="1" applyFill="1" applyBorder="1" applyAlignment="1">
      <alignment horizontal="center" vertical="center"/>
    </xf>
    <xf numFmtId="0" fontId="54" fillId="2" borderId="5" xfId="13" applyFont="1" applyFill="1" applyBorder="1" applyAlignment="1">
      <alignment horizontal="center" vertical="center"/>
    </xf>
    <xf numFmtId="0" fontId="54" fillId="2" borderId="52" xfId="13" applyFont="1" applyFill="1" applyBorder="1" applyAlignment="1">
      <alignment horizontal="center" vertical="center"/>
    </xf>
    <xf numFmtId="0" fontId="54" fillId="2" borderId="49" xfId="13" applyFont="1" applyFill="1" applyBorder="1" applyAlignment="1">
      <alignment horizontal="center" vertical="center" wrapText="1"/>
    </xf>
    <xf numFmtId="0" fontId="54" fillId="2" borderId="60" xfId="13" applyFont="1" applyFill="1" applyBorder="1" applyAlignment="1">
      <alignment horizontal="center" vertical="center"/>
    </xf>
    <xf numFmtId="0" fontId="56" fillId="2" borderId="0" xfId="13" applyFont="1" applyFill="1" applyBorder="1" applyAlignment="1">
      <alignment horizontal="center" vertical="center"/>
    </xf>
    <xf numFmtId="0" fontId="57" fillId="2" borderId="0" xfId="13" applyFont="1" applyFill="1" applyBorder="1" applyAlignment="1">
      <alignment horizontal="center" vertical="center"/>
    </xf>
    <xf numFmtId="0" fontId="56" fillId="2" borderId="0" xfId="13" applyFont="1" applyFill="1" applyBorder="1" applyAlignment="1">
      <alignment horizontal="center" vertical="center" wrapText="1"/>
    </xf>
    <xf numFmtId="0" fontId="59" fillId="2" borderId="31" xfId="11" applyFont="1" applyFill="1" applyBorder="1" applyAlignment="1">
      <alignment vertical="center" wrapText="1"/>
    </xf>
    <xf numFmtId="0" fontId="59" fillId="2" borderId="130" xfId="11" applyFont="1" applyFill="1" applyBorder="1" applyAlignment="1">
      <alignment vertical="center" wrapText="1"/>
    </xf>
    <xf numFmtId="0" fontId="54" fillId="2" borderId="50" xfId="13" applyFont="1" applyFill="1" applyBorder="1" applyAlignment="1">
      <alignment horizontal="center" vertical="center"/>
    </xf>
    <xf numFmtId="0" fontId="54" fillId="2" borderId="6" xfId="13" applyFont="1" applyFill="1" applyBorder="1" applyAlignment="1">
      <alignment horizontal="center" vertical="center"/>
    </xf>
    <xf numFmtId="0" fontId="54" fillId="2" borderId="23" xfId="13" applyFont="1" applyFill="1" applyBorder="1" applyAlignment="1">
      <alignment horizontal="center" vertical="center"/>
    </xf>
    <xf numFmtId="0" fontId="59" fillId="2" borderId="7" xfId="13" applyFont="1" applyFill="1" applyBorder="1" applyAlignment="1">
      <alignment horizontal="center" vertical="center"/>
    </xf>
    <xf numFmtId="0" fontId="59" fillId="2" borderId="136" xfId="11" applyFont="1" applyFill="1" applyBorder="1" applyAlignment="1">
      <alignment horizontal="center" vertical="center"/>
    </xf>
    <xf numFmtId="0" fontId="43" fillId="2" borderId="15" xfId="13" applyFont="1" applyFill="1" applyBorder="1" applyAlignment="1">
      <alignment horizontal="center" vertical="center"/>
    </xf>
    <xf numFmtId="0" fontId="43" fillId="2" borderId="14" xfId="13" applyFont="1" applyFill="1" applyBorder="1" applyAlignment="1">
      <alignment horizontal="center" vertical="center"/>
    </xf>
    <xf numFmtId="0" fontId="43" fillId="2" borderId="23" xfId="13" applyFont="1" applyFill="1" applyBorder="1" applyAlignment="1">
      <alignment horizontal="center" vertical="center"/>
    </xf>
    <xf numFmtId="0" fontId="43" fillId="2" borderId="19" xfId="11" applyFont="1" applyFill="1" applyBorder="1" applyAlignment="1">
      <alignment horizontal="left" vertical="top" wrapText="1"/>
    </xf>
    <xf numFmtId="0" fontId="43" fillId="2" borderId="39" xfId="11" applyFont="1" applyFill="1" applyBorder="1" applyAlignment="1">
      <alignment horizontal="left" vertical="center" wrapText="1"/>
    </xf>
    <xf numFmtId="0" fontId="43" fillId="2" borderId="13" xfId="11" applyFont="1" applyFill="1" applyBorder="1" applyAlignment="1">
      <alignment horizontal="left" vertical="center" wrapText="1"/>
    </xf>
    <xf numFmtId="0" fontId="66" fillId="2" borderId="15" xfId="13" applyNumberFormat="1" applyFont="1" applyFill="1" applyBorder="1" applyAlignment="1">
      <alignment horizontal="center" vertical="center" wrapText="1"/>
    </xf>
    <xf numFmtId="0" fontId="66" fillId="2" borderId="23" xfId="13" applyNumberFormat="1" applyFont="1" applyFill="1" applyBorder="1" applyAlignment="1">
      <alignment horizontal="center" vertical="center" wrapText="1"/>
    </xf>
    <xf numFmtId="0" fontId="66" fillId="2" borderId="15" xfId="13" applyFont="1" applyFill="1" applyBorder="1" applyAlignment="1">
      <alignment horizontal="center" vertical="center" wrapText="1"/>
    </xf>
    <xf numFmtId="0" fontId="66" fillId="2" borderId="23" xfId="13" applyFont="1" applyFill="1" applyBorder="1" applyAlignment="1">
      <alignment horizontal="center" vertical="center" wrapText="1"/>
    </xf>
    <xf numFmtId="0" fontId="43" fillId="2" borderId="15" xfId="13" applyFont="1" applyFill="1" applyBorder="1" applyAlignment="1">
      <alignment horizontal="left" vertical="center" wrapText="1"/>
    </xf>
    <xf numFmtId="0" fontId="43" fillId="2" borderId="23" xfId="13" applyFont="1" applyFill="1" applyBorder="1" applyAlignment="1">
      <alignment horizontal="left" vertical="center" wrapText="1"/>
    </xf>
    <xf numFmtId="0" fontId="43" fillId="2" borderId="39" xfId="13" applyFont="1" applyFill="1" applyBorder="1" applyAlignment="1">
      <alignment horizontal="left" vertical="center" wrapText="1"/>
    </xf>
    <xf numFmtId="0" fontId="43" fillId="2" borderId="13" xfId="13" applyFont="1" applyFill="1" applyBorder="1" applyAlignment="1">
      <alignment horizontal="left" vertical="center" wrapText="1"/>
    </xf>
    <xf numFmtId="0" fontId="43" fillId="2" borderId="15" xfId="13" applyNumberFormat="1" applyFont="1" applyFill="1" applyBorder="1" applyAlignment="1">
      <alignment horizontal="center" vertical="center" wrapText="1"/>
    </xf>
    <xf numFmtId="0" fontId="43" fillId="2" borderId="14" xfId="13" applyNumberFormat="1" applyFont="1" applyFill="1" applyBorder="1" applyAlignment="1">
      <alignment horizontal="center" vertical="center" wrapText="1"/>
    </xf>
    <xf numFmtId="0" fontId="43" fillId="2" borderId="23" xfId="13" applyNumberFormat="1" applyFont="1" applyFill="1" applyBorder="1" applyAlignment="1">
      <alignment horizontal="center" vertical="center" wrapText="1"/>
    </xf>
    <xf numFmtId="0" fontId="43" fillId="2" borderId="25" xfId="11" applyFont="1" applyFill="1" applyBorder="1" applyAlignment="1">
      <alignment vertical="center" wrapText="1"/>
    </xf>
    <xf numFmtId="0" fontId="43" fillId="2" borderId="51" xfId="11" applyFont="1" applyFill="1" applyBorder="1" applyAlignment="1">
      <alignment vertical="center" wrapText="1"/>
    </xf>
    <xf numFmtId="0" fontId="43" fillId="2" borderId="25" xfId="11" applyFont="1" applyFill="1" applyBorder="1" applyAlignment="1">
      <alignment horizontal="left" vertical="center" wrapText="1"/>
    </xf>
    <xf numFmtId="0" fontId="43" fillId="2" borderId="51" xfId="11" applyFont="1" applyFill="1" applyBorder="1" applyAlignment="1">
      <alignment horizontal="left" vertical="center" wrapText="1"/>
    </xf>
    <xf numFmtId="0" fontId="43" fillId="2" borderId="15" xfId="13" applyNumberFormat="1" applyFont="1" applyFill="1" applyBorder="1" applyAlignment="1">
      <alignment horizontal="left" vertical="center" wrapText="1"/>
    </xf>
    <xf numFmtId="0" fontId="43" fillId="2" borderId="23" xfId="13" applyNumberFormat="1" applyFont="1" applyFill="1" applyBorder="1" applyAlignment="1">
      <alignment horizontal="left" vertical="center" wrapText="1"/>
    </xf>
    <xf numFmtId="0" fontId="43" fillId="2" borderId="39" xfId="13" applyNumberFormat="1" applyFont="1" applyFill="1" applyBorder="1" applyAlignment="1">
      <alignment horizontal="left" vertical="center" wrapText="1"/>
    </xf>
    <xf numFmtId="0" fontId="43" fillId="2" borderId="13" xfId="13" applyNumberFormat="1" applyFont="1" applyFill="1" applyBorder="1" applyAlignment="1">
      <alignment horizontal="left" vertical="center" wrapText="1"/>
    </xf>
    <xf numFmtId="0" fontId="43" fillId="2" borderId="120" xfId="13" applyNumberFormat="1" applyFont="1" applyFill="1" applyBorder="1" applyAlignment="1">
      <alignment horizontal="left" vertical="center" wrapText="1"/>
    </xf>
    <xf numFmtId="0" fontId="43" fillId="2" borderId="121" xfId="13" applyNumberFormat="1" applyFont="1" applyFill="1" applyBorder="1" applyAlignment="1">
      <alignment horizontal="left" vertical="center" wrapText="1"/>
    </xf>
    <xf numFmtId="0" fontId="43" fillId="2" borderId="120" xfId="13" applyFont="1" applyFill="1" applyBorder="1" applyAlignment="1">
      <alignment horizontal="left" vertical="center" wrapText="1"/>
    </xf>
    <xf numFmtId="0" fontId="43" fillId="2" borderId="121" xfId="13" applyFont="1" applyFill="1" applyBorder="1" applyAlignment="1">
      <alignment horizontal="left" vertical="center" wrapText="1"/>
    </xf>
    <xf numFmtId="0" fontId="43" fillId="2" borderId="15" xfId="11" applyFont="1" applyFill="1" applyBorder="1" applyAlignment="1">
      <alignment horizontal="left" vertical="center" wrapText="1"/>
    </xf>
    <xf numFmtId="0" fontId="43" fillId="2" borderId="14" xfId="11" applyFont="1" applyFill="1" applyBorder="1" applyAlignment="1">
      <alignment horizontal="left" vertical="center" wrapText="1"/>
    </xf>
    <xf numFmtId="0" fontId="43" fillId="2" borderId="23" xfId="11" applyFont="1" applyFill="1" applyBorder="1" applyAlignment="1">
      <alignment horizontal="left" vertical="center" wrapText="1"/>
    </xf>
    <xf numFmtId="0" fontId="43" fillId="2" borderId="39" xfId="13" applyNumberFormat="1" applyFont="1" applyFill="1" applyBorder="1" applyAlignment="1">
      <alignment horizontal="center" vertical="center" wrapText="1"/>
    </xf>
    <xf numFmtId="0" fontId="43" fillId="2" borderId="70" xfId="13" applyNumberFormat="1" applyFont="1" applyFill="1" applyBorder="1" applyAlignment="1">
      <alignment horizontal="center" vertical="center" wrapText="1"/>
    </xf>
    <xf numFmtId="0" fontId="43" fillId="2" borderId="13" xfId="13" applyNumberFormat="1" applyFont="1" applyFill="1" applyBorder="1" applyAlignment="1">
      <alignment horizontal="center" vertical="center" wrapText="1"/>
    </xf>
    <xf numFmtId="0" fontId="43" fillId="2" borderId="39" xfId="11" applyFont="1" applyFill="1" applyBorder="1" applyAlignment="1">
      <alignment vertical="center" wrapText="1"/>
    </xf>
    <xf numFmtId="0" fontId="43" fillId="2" borderId="13" xfId="11" applyFont="1" applyFill="1" applyBorder="1" applyAlignment="1">
      <alignment vertical="center" wrapText="1"/>
    </xf>
    <xf numFmtId="57" fontId="43" fillId="2" borderId="0" xfId="13" applyNumberFormat="1" applyFont="1" applyFill="1" applyBorder="1" applyAlignment="1">
      <alignment horizontal="right"/>
    </xf>
    <xf numFmtId="0" fontId="74" fillId="2" borderId="0" xfId="13" applyFont="1" applyFill="1" applyBorder="1" applyAlignment="1">
      <alignment horizontal="center" vertical="center"/>
    </xf>
    <xf numFmtId="0" fontId="43" fillId="2" borderId="39" xfId="13" applyFont="1" applyFill="1" applyBorder="1" applyAlignment="1">
      <alignment horizontal="center" vertical="center"/>
    </xf>
    <xf numFmtId="0" fontId="43" fillId="2" borderId="13" xfId="13" applyFont="1" applyFill="1" applyBorder="1" applyAlignment="1">
      <alignment horizontal="center" vertical="center"/>
    </xf>
    <xf numFmtId="0" fontId="43" fillId="2" borderId="25" xfId="13" applyFont="1" applyFill="1" applyBorder="1" applyAlignment="1">
      <alignment horizontal="center" vertical="center"/>
    </xf>
    <xf numFmtId="0" fontId="43" fillId="2" borderId="51" xfId="13" applyFont="1" applyFill="1" applyBorder="1" applyAlignment="1">
      <alignment horizontal="center" vertical="center"/>
    </xf>
    <xf numFmtId="0" fontId="43" fillId="2" borderId="39" xfId="13" applyFont="1" applyFill="1" applyBorder="1" applyAlignment="1">
      <alignment horizontal="center" vertical="center" wrapText="1"/>
    </xf>
    <xf numFmtId="0" fontId="43" fillId="2" borderId="26" xfId="13" applyFont="1" applyFill="1" applyBorder="1" applyAlignment="1">
      <alignment horizontal="center" vertical="center"/>
    </xf>
    <xf numFmtId="0" fontId="32" fillId="2" borderId="39" xfId="13" applyFont="1" applyFill="1" applyBorder="1" applyAlignment="1">
      <alignment horizontal="center" vertical="center"/>
    </xf>
    <xf numFmtId="0" fontId="32" fillId="2" borderId="13" xfId="13" applyFont="1" applyFill="1" applyBorder="1" applyAlignment="1">
      <alignment horizontal="center" vertical="center"/>
    </xf>
    <xf numFmtId="0" fontId="32" fillId="2" borderId="25" xfId="13" applyFont="1" applyFill="1" applyBorder="1" applyAlignment="1">
      <alignment horizontal="center" vertical="center"/>
    </xf>
    <xf numFmtId="0" fontId="32" fillId="2" borderId="51" xfId="13" applyFont="1" applyFill="1" applyBorder="1" applyAlignment="1">
      <alignment horizontal="center" vertical="center"/>
    </xf>
    <xf numFmtId="0" fontId="32" fillId="2" borderId="15" xfId="13" applyFont="1" applyFill="1" applyBorder="1" applyAlignment="1">
      <alignment horizontal="center" vertical="center"/>
    </xf>
    <xf numFmtId="0" fontId="32" fillId="2" borderId="23" xfId="13" applyFont="1" applyFill="1" applyBorder="1" applyAlignment="1">
      <alignment horizontal="center" vertical="center"/>
    </xf>
    <xf numFmtId="0" fontId="62" fillId="2" borderId="0" xfId="13" applyFont="1" applyFill="1" applyBorder="1" applyAlignment="1">
      <alignment horizontal="center" vertical="center"/>
    </xf>
    <xf numFmtId="0" fontId="32" fillId="2" borderId="120" xfId="13" applyFont="1" applyFill="1" applyBorder="1" applyAlignment="1">
      <alignment horizontal="left" vertical="center" wrapText="1"/>
    </xf>
    <xf numFmtId="0" fontId="32" fillId="2" borderId="121" xfId="13" applyFont="1" applyFill="1" applyBorder="1" applyAlignment="1">
      <alignment horizontal="left" vertical="center" wrapText="1"/>
    </xf>
    <xf numFmtId="0" fontId="32" fillId="2" borderId="15" xfId="11" applyFont="1" applyFill="1" applyBorder="1" applyAlignment="1">
      <alignment horizontal="left" vertical="center" wrapText="1"/>
    </xf>
    <xf numFmtId="0" fontId="32" fillId="2" borderId="14" xfId="11" applyFont="1" applyFill="1" applyBorder="1" applyAlignment="1">
      <alignment horizontal="left" vertical="center" wrapText="1"/>
    </xf>
    <xf numFmtId="0" fontId="32" fillId="2" borderId="23" xfId="11" applyFont="1" applyFill="1" applyBorder="1" applyAlignment="1">
      <alignment horizontal="left" vertical="center" wrapText="1"/>
    </xf>
    <xf numFmtId="0" fontId="32" fillId="2" borderId="39" xfId="13" applyNumberFormat="1" applyFont="1" applyFill="1" applyBorder="1" applyAlignment="1">
      <alignment horizontal="center" vertical="center" wrapText="1"/>
    </xf>
    <xf numFmtId="0" fontId="32" fillId="2" borderId="70" xfId="13" applyNumberFormat="1" applyFont="1" applyFill="1" applyBorder="1" applyAlignment="1">
      <alignment horizontal="center" vertical="center" wrapText="1"/>
    </xf>
    <xf numFmtId="0" fontId="32" fillId="2" borderId="13" xfId="13" applyNumberFormat="1" applyFont="1" applyFill="1" applyBorder="1" applyAlignment="1">
      <alignment horizontal="center" vertical="center" wrapText="1"/>
    </xf>
    <xf numFmtId="0" fontId="32" fillId="2" borderId="39" xfId="11" applyFont="1" applyFill="1" applyBorder="1" applyAlignment="1">
      <alignment vertical="center" wrapText="1"/>
    </xf>
    <xf numFmtId="0" fontId="32" fillId="2" borderId="13" xfId="11" applyFont="1" applyFill="1" applyBorder="1" applyAlignment="1">
      <alignment vertical="center" wrapText="1"/>
    </xf>
    <xf numFmtId="0" fontId="29" fillId="2" borderId="15" xfId="13" applyNumberFormat="1" applyFont="1" applyFill="1" applyBorder="1" applyAlignment="1">
      <alignment horizontal="center" vertical="center" wrapText="1"/>
    </xf>
    <xf numFmtId="0" fontId="29" fillId="2" borderId="23" xfId="13" applyNumberFormat="1" applyFont="1" applyFill="1" applyBorder="1" applyAlignment="1">
      <alignment horizontal="center" vertical="center" wrapText="1"/>
    </xf>
    <xf numFmtId="0" fontId="32" fillId="2" borderId="15" xfId="13" applyNumberFormat="1" applyFont="1" applyFill="1" applyBorder="1" applyAlignment="1">
      <alignment horizontal="left" vertical="center" wrapText="1"/>
    </xf>
    <xf numFmtId="0" fontId="32" fillId="2" borderId="23" xfId="13" applyNumberFormat="1" applyFont="1" applyFill="1" applyBorder="1" applyAlignment="1">
      <alignment horizontal="left" vertical="center" wrapText="1"/>
    </xf>
    <xf numFmtId="0" fontId="32" fillId="2" borderId="39" xfId="13" applyNumberFormat="1" applyFont="1" applyFill="1" applyBorder="1" applyAlignment="1">
      <alignment horizontal="left" vertical="center" wrapText="1"/>
    </xf>
    <xf numFmtId="0" fontId="32" fillId="2" borderId="13" xfId="13" applyNumberFormat="1" applyFont="1" applyFill="1" applyBorder="1" applyAlignment="1">
      <alignment horizontal="left" vertical="center" wrapText="1"/>
    </xf>
    <xf numFmtId="0" fontId="32" fillId="2" borderId="120" xfId="13" applyNumberFormat="1" applyFont="1" applyFill="1" applyBorder="1" applyAlignment="1">
      <alignment horizontal="left" vertical="center" wrapText="1"/>
    </xf>
    <xf numFmtId="0" fontId="32" fillId="2" borderId="121" xfId="13" applyNumberFormat="1" applyFont="1" applyFill="1" applyBorder="1" applyAlignment="1">
      <alignment horizontal="left" vertical="center" wrapText="1"/>
    </xf>
    <xf numFmtId="0" fontId="32" fillId="2" borderId="25" xfId="11" applyFont="1" applyFill="1" applyBorder="1" applyAlignment="1">
      <alignment vertical="center" wrapText="1"/>
    </xf>
    <xf numFmtId="0" fontId="32" fillId="2" borderId="51" xfId="11" applyFont="1" applyFill="1" applyBorder="1" applyAlignment="1">
      <alignment vertical="center" wrapText="1"/>
    </xf>
    <xf numFmtId="0" fontId="32" fillId="2" borderId="15" xfId="13" applyFont="1" applyFill="1" applyBorder="1" applyAlignment="1">
      <alignment horizontal="left" vertical="center" wrapText="1"/>
    </xf>
    <xf numFmtId="0" fontId="32" fillId="2" borderId="23" xfId="13" applyFont="1" applyFill="1" applyBorder="1" applyAlignment="1">
      <alignment horizontal="left" vertical="center" wrapText="1"/>
    </xf>
    <xf numFmtId="0" fontId="32" fillId="2" borderId="14" xfId="13" applyFont="1" applyFill="1" applyBorder="1" applyAlignment="1">
      <alignment horizontal="center" vertical="center"/>
    </xf>
    <xf numFmtId="0" fontId="32" fillId="2" borderId="39" xfId="11" applyFont="1" applyFill="1" applyBorder="1" applyAlignment="1">
      <alignment horizontal="left" vertical="center" wrapText="1"/>
    </xf>
    <xf numFmtId="0" fontId="32" fillId="2" borderId="13" xfId="11" applyFont="1" applyFill="1" applyBorder="1" applyAlignment="1">
      <alignment horizontal="left" vertical="center" wrapText="1"/>
    </xf>
    <xf numFmtId="0" fontId="29" fillId="2" borderId="15" xfId="13" applyFont="1" applyFill="1" applyBorder="1" applyAlignment="1">
      <alignment horizontal="center" vertical="center" wrapText="1"/>
    </xf>
    <xf numFmtId="0" fontId="29" fillId="2" borderId="23" xfId="13" applyFont="1" applyFill="1" applyBorder="1" applyAlignment="1">
      <alignment horizontal="center" vertical="center" wrapText="1"/>
    </xf>
    <xf numFmtId="0" fontId="32" fillId="2" borderId="39" xfId="13" applyFont="1" applyFill="1" applyBorder="1" applyAlignment="1">
      <alignment horizontal="left" vertical="center" wrapText="1"/>
    </xf>
    <xf numFmtId="0" fontId="32" fillId="2" borderId="13" xfId="13" applyFont="1" applyFill="1" applyBorder="1" applyAlignment="1">
      <alignment horizontal="left" vertical="center" wrapText="1"/>
    </xf>
    <xf numFmtId="0" fontId="32" fillId="2" borderId="15" xfId="13" applyNumberFormat="1" applyFont="1" applyFill="1" applyBorder="1" applyAlignment="1">
      <alignment horizontal="center" vertical="center" wrapText="1"/>
    </xf>
    <xf numFmtId="0" fontId="32" fillId="2" borderId="14" xfId="13" applyNumberFormat="1" applyFont="1" applyFill="1" applyBorder="1" applyAlignment="1">
      <alignment horizontal="center" vertical="center" wrapText="1"/>
    </xf>
    <xf numFmtId="0" fontId="32" fillId="2" borderId="23" xfId="13" applyNumberFormat="1" applyFont="1" applyFill="1" applyBorder="1" applyAlignment="1">
      <alignment horizontal="center" vertical="center" wrapText="1"/>
    </xf>
  </cellXfs>
  <cellStyles count="29">
    <cellStyle name="ハイパーリンク" xfId="1" builtinId="8"/>
    <cellStyle name="桁区切り" xfId="3" builtinId="6"/>
    <cellStyle name="標準" xfId="0" builtinId="0"/>
    <cellStyle name="標準 10" xfId="11"/>
    <cellStyle name="標準 11" xfId="12"/>
    <cellStyle name="標準 12" xfId="14"/>
    <cellStyle name="標準 13" xfId="15"/>
    <cellStyle name="標準 14" xfId="16"/>
    <cellStyle name="標準 15" xfId="17"/>
    <cellStyle name="標準 16" xfId="18"/>
    <cellStyle name="標準 17" xfId="19"/>
    <cellStyle name="標準 18" xfId="20"/>
    <cellStyle name="標準 19" xfId="21"/>
    <cellStyle name="標準 2" xfId="2"/>
    <cellStyle name="標準 20" xfId="22"/>
    <cellStyle name="標準 21" xfId="23"/>
    <cellStyle name="標準 22" xfId="24"/>
    <cellStyle name="標準 23" xfId="25"/>
    <cellStyle name="標準 24" xfId="26"/>
    <cellStyle name="標準 25" xfId="27"/>
    <cellStyle name="標準 26" xfId="28"/>
    <cellStyle name="標準 3" xfId="4"/>
    <cellStyle name="標準 4" xfId="5"/>
    <cellStyle name="標準 5" xfId="6"/>
    <cellStyle name="標準 6" xfId="7"/>
    <cellStyle name="標準 7" xfId="8"/>
    <cellStyle name="標準 8" xfId="9"/>
    <cellStyle name="標準 9" xfId="10"/>
    <cellStyle name="標準_施工体制点検表"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11</xdr:col>
      <xdr:colOff>603250</xdr:colOff>
      <xdr:row>37</xdr:row>
      <xdr:rowOff>158750</xdr:rowOff>
    </xdr:from>
    <xdr:ext cx="11747500" cy="517525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880725" y="9788525"/>
          <a:ext cx="11747500" cy="5175250"/>
        </a:xfrm>
        <a:prstGeom prst="rect">
          <a:avLst/>
        </a:prstGeom>
        <a:solidFill>
          <a:sysClr val="window" lastClr="FFFFFF"/>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nSpc>
              <a:spcPts val="2000"/>
            </a:lnSpc>
          </a:pPr>
          <a:r>
            <a:rPr kumimoji="1" lang="en-US" altLang="ja-JP"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確認・注意事項</a:t>
          </a:r>
          <a:r>
            <a:rPr kumimoji="1" lang="en-US" altLang="ja-JP"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府から受注者への部分払金支払後、受注者から一次下請業者に対し、翌月の</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ヶ月以内に出来形等に相応する</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代金が概ね支払われる計画となっているか確認を行ってください。なお、毎月、出来形等の代金について支払われて</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いる場合は、支払済額と支払計画額の総額で判断してください。</a:t>
          </a: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支払額及び支払日については、</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工事代金受領確認書</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をもとにを記入してください。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現金・手形の比率については、下請契約書をもとにを記入してください。なお、下請契約書に現金・手形の比率の記</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載が無い場合は、適宜、下請業者へのヒアリングを行い確認してください。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現金比率（労務費相当分）が概ね</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割以上となっているか確認してください。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単価契約の場合は、</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単価</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と記入してください。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施工体系図の記載内容と合致しているか、下請業者の漏れが無いか確認してください。また、</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『No』</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の記入について</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ja-JP" altLang="en-US" sz="18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は</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、施工体系図の番号と併せてください。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施工体系図には出てこない資材調達業者についても記入してください。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委託監督員は、部分払又は完成払請求書提出前に、受注者から</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下請代金支払計画書</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の提出を受け、内容確</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認後</a:t>
          </a:r>
          <a:r>
            <a:rPr kumimoji="1" lang="ja-JP" altLang="en-US" sz="1800" b="1"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府監督職員に本資料を提出してください。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中間前払を選択しており、部分払が無い場合は、本確認は不要です。</a:t>
          </a:r>
        </a:p>
        <a:p>
          <a:pPr>
            <a:lnSpc>
              <a:spcPts val="2000"/>
            </a:lnSpc>
          </a:pPr>
          <a:endPar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917864</xdr:colOff>
      <xdr:row>37</xdr:row>
      <xdr:rowOff>51954</xdr:rowOff>
    </xdr:from>
    <xdr:ext cx="11636375" cy="485775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233064" y="7452879"/>
          <a:ext cx="11636375" cy="4857750"/>
        </a:xfrm>
        <a:prstGeom prst="rect">
          <a:avLst/>
        </a:prstGeom>
        <a:solidFill>
          <a:sysClr val="window" lastClr="FFFFFF"/>
        </a:solidFill>
        <a:ln w="28575">
          <a:solidFill>
            <a:srgbClr val="FF0000"/>
          </a:solidFill>
        </a:ln>
        <a:effectLst/>
      </xdr:spPr>
      <xdr:txBody>
        <a:bodyPr vertOverflow="clip" horzOverflow="clip" wrap="none" rtlCol="0" anchor="ctr">
          <a:noAutofit/>
        </a:bodyPr>
        <a:lstStyle/>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2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確認・注意事項</a:t>
          </a:r>
          <a:r>
            <a:rPr kumimoji="1" lang="en-US" altLang="ja-JP" sz="2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p>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受注者からすべての下請業者（資材や物品業者は除く）に対し、毎月出来形等に相応する代金が概ね支払われる</a:t>
          </a: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計画となっているか確認を行ってください。</a:t>
          </a:r>
        </a:p>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支払額及び支払日については、</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工事代金受領確認書</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をもとにを記入してください。</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現金・手形の比率については、下請契約書をもとにを記入してください。なお、下請契約書に現金・手形の比率の記</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載が無い場合は、適宜、下請業者へのヒアリングを行い確認してください。</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現金比率（労務費相当分）が概ね</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割以上となっているか確認してください。</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単価契約の場合は、</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単価</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と記入してください。</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施工体系図の記載内容と合致しているか、下請業者の漏れが無いか確認してください。また、</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『No』</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の記入について</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は、施工体系図の番号と併せてください。</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委託監督員は、部分払又は完成払請求書提出前に、受注者から</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下請代金支払計画書</a:t>
          </a:r>
          <a:r>
            <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の提出を受け、内容確</a:t>
          </a:r>
          <a:endParaRPr kumimoji="1" lang="en-US" altLang="ja-JP"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認後、府監督職員に本資料を提出してください。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25</xdr:row>
      <xdr:rowOff>0</xdr:rowOff>
    </xdr:from>
    <xdr:ext cx="11715750" cy="600075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915400" y="5000625"/>
          <a:ext cx="11715750" cy="6000750"/>
        </a:xfrm>
        <a:prstGeom prst="rect">
          <a:avLst/>
        </a:prstGeom>
        <a:solidFill>
          <a:sysClr val="window" lastClr="FFFFFF"/>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nSpc>
              <a:spcPts val="2000"/>
            </a:lnSpc>
          </a:pPr>
          <a:r>
            <a:rPr kumimoji="1" lang="en-US" altLang="ja-JP"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確認・注意事項</a:t>
          </a:r>
          <a:r>
            <a:rPr kumimoji="1" lang="en-US" altLang="ja-JP"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受注者からすべての下請業者（資材や物品業者は除く）に対し、毎月出来形等に相応する代金が概ね支払われ</a:t>
          </a:r>
        </a:p>
        <a:p>
          <a:pPr>
            <a:lnSpc>
              <a:spcPts val="2000"/>
            </a:lnSpc>
          </a:pP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ているか確認を行ってください。</a:t>
          </a: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完成払支払後の支払状況については、次の確認等を行ってください。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①すべての下請業者への支払が完了しているか、下請契約金額と支払総額を比較し確認してください。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②委託監督員は、受注者に対し工事完了後、毎月、支払状況確認を行ってください。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支払額及び支払日については、</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工事代金受領確認書</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をもとにを記入してください。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現金・手形の比率については、下請契約書をもとに記入してください。なお、下請契約書に現金・手形の比率の記</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載が無い場合は、適宜、下請業者へのヒアリングを行い確認してください。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現金比率（労務費相当分）が概ね</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割以上となっているか確認してください。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単価契約の場合は、</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単価</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と記入してください。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施工体系図の記載内容と合致しているか、下請業者の漏れが無いか確認してください。また、</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『No』</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の記入につい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ては、施工体系図の番号と併せてください。</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委託監督員は、部分払・完成払請求書提出前又はすべての下請業者への完成払支払完了後に、受注者から</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nSpc>
              <a:spcPts val="2000"/>
            </a:lnSpc>
          </a:pP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下請代金支払状況書</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の提出を受け、内容確認後、府監督職員に本資料を提出してください。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27</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4800600"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xdr:col>
      <xdr:colOff>838200</xdr:colOff>
      <xdr:row>27</xdr:row>
      <xdr:rowOff>0</xdr:rowOff>
    </xdr:from>
    <xdr:ext cx="184731" cy="26456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4114800"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21</xdr:row>
      <xdr:rowOff>0</xdr:rowOff>
    </xdr:from>
    <xdr:ext cx="184731" cy="26456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48006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21</xdr:row>
      <xdr:rowOff>0</xdr:rowOff>
    </xdr:from>
    <xdr:ext cx="184731" cy="264560"/>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41148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xdr:col>
      <xdr:colOff>0</xdr:colOff>
      <xdr:row>27</xdr:row>
      <xdr:rowOff>0</xdr:rowOff>
    </xdr:from>
    <xdr:ext cx="184731" cy="264560"/>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4800600"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xdr:col>
      <xdr:colOff>838200</xdr:colOff>
      <xdr:row>27</xdr:row>
      <xdr:rowOff>0</xdr:rowOff>
    </xdr:from>
    <xdr:ext cx="184731" cy="264560"/>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4114800"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totikensangyo/const/1_6_bt_000191.html" TargetMode="External"/><Relationship Id="rId7" Type="http://schemas.openxmlformats.org/officeDocument/2006/relationships/printerSettings" Target="../printerSettings/printerSettings1.bin"/><Relationship Id="rId2" Type="http://schemas.openxmlformats.org/officeDocument/2006/relationships/hyperlink" Target="https://www.mlit.go.jp/totikensangyo/const/1_6_bt_000191.html" TargetMode="External"/><Relationship Id="rId1" Type="http://schemas.openxmlformats.org/officeDocument/2006/relationships/hyperlink" Target="http://www.pref.osaka.lg.jp/keiyaku_2/e-nyuusatsu/bouryokukyoryokubun.html" TargetMode="External"/><Relationship Id="rId6" Type="http://schemas.openxmlformats.org/officeDocument/2006/relationships/hyperlink" Target="https://www.pref.osaka.lg.jp/keiyaku_2/e-nyuusatsu/bouryokudankisoku.html" TargetMode="External"/><Relationship Id="rId5" Type="http://schemas.openxmlformats.org/officeDocument/2006/relationships/hyperlink" Target="https://www.mlit.go.jp/totikensangyo/const/1_6_bt_000191.html" TargetMode="External"/><Relationship Id="rId4" Type="http://schemas.openxmlformats.org/officeDocument/2006/relationships/hyperlink" Target="https://www.mlit.go.jp/totikensangyo/const/1_6_bt_000191.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28" zoomScaleNormal="100" zoomScaleSheetLayoutView="100" workbookViewId="0">
      <selection activeCell="K27" sqref="K27"/>
    </sheetView>
  </sheetViews>
  <sheetFormatPr defaultRowHeight="12"/>
  <cols>
    <col min="1" max="1" width="1" style="4" customWidth="1"/>
    <col min="2" max="2" width="4.125" style="428" customWidth="1"/>
    <col min="3" max="3" width="1.125" style="1" customWidth="1"/>
    <col min="4" max="4" width="3.75" style="2" customWidth="1"/>
    <col min="5" max="5" width="18" style="3" customWidth="1"/>
    <col min="6" max="6" width="1.75" style="3" customWidth="1"/>
    <col min="7" max="10" width="3.75" style="428" customWidth="1"/>
    <col min="11" max="11" width="6.375" style="428" customWidth="1"/>
    <col min="12" max="12" width="40.25" style="4" customWidth="1"/>
    <col min="13" max="13" width="1" style="4" customWidth="1"/>
    <col min="14" max="255" width="9" style="4"/>
    <col min="256" max="256" width="1" style="4" customWidth="1"/>
    <col min="257" max="257" width="2.375" style="4" customWidth="1"/>
    <col min="258" max="258" width="2.75" style="4" customWidth="1"/>
    <col min="259" max="259" width="3.75" style="4" customWidth="1"/>
    <col min="260" max="260" width="18" style="4" customWidth="1"/>
    <col min="261" max="261" width="1.75" style="4" customWidth="1"/>
    <col min="262" max="266" width="3.75" style="4" customWidth="1"/>
    <col min="267" max="267" width="4.125" style="4" customWidth="1"/>
    <col min="268" max="268" width="42" style="4" customWidth="1"/>
    <col min="269" max="269" width="1" style="4" customWidth="1"/>
    <col min="270" max="511" width="9" style="4"/>
    <col min="512" max="512" width="1" style="4" customWidth="1"/>
    <col min="513" max="513" width="2.375" style="4" customWidth="1"/>
    <col min="514" max="514" width="2.75" style="4" customWidth="1"/>
    <col min="515" max="515" width="3.75" style="4" customWidth="1"/>
    <col min="516" max="516" width="18" style="4" customWidth="1"/>
    <col min="517" max="517" width="1.75" style="4" customWidth="1"/>
    <col min="518" max="522" width="3.75" style="4" customWidth="1"/>
    <col min="523" max="523" width="4.125" style="4" customWidth="1"/>
    <col min="524" max="524" width="42" style="4" customWidth="1"/>
    <col min="525" max="525" width="1" style="4" customWidth="1"/>
    <col min="526" max="767" width="9" style="4"/>
    <col min="768" max="768" width="1" style="4" customWidth="1"/>
    <col min="769" max="769" width="2.375" style="4" customWidth="1"/>
    <col min="770" max="770" width="2.75" style="4" customWidth="1"/>
    <col min="771" max="771" width="3.75" style="4" customWidth="1"/>
    <col min="772" max="772" width="18" style="4" customWidth="1"/>
    <col min="773" max="773" width="1.75" style="4" customWidth="1"/>
    <col min="774" max="778" width="3.75" style="4" customWidth="1"/>
    <col min="779" max="779" width="4.125" style="4" customWidth="1"/>
    <col min="780" max="780" width="42" style="4" customWidth="1"/>
    <col min="781" max="781" width="1" style="4" customWidth="1"/>
    <col min="782" max="1023" width="9" style="4"/>
    <col min="1024" max="1024" width="1" style="4" customWidth="1"/>
    <col min="1025" max="1025" width="2.375" style="4" customWidth="1"/>
    <col min="1026" max="1026" width="2.75" style="4" customWidth="1"/>
    <col min="1027" max="1027" width="3.75" style="4" customWidth="1"/>
    <col min="1028" max="1028" width="18" style="4" customWidth="1"/>
    <col min="1029" max="1029" width="1.75" style="4" customWidth="1"/>
    <col min="1030" max="1034" width="3.75" style="4" customWidth="1"/>
    <col min="1035" max="1035" width="4.125" style="4" customWidth="1"/>
    <col min="1036" max="1036" width="42" style="4" customWidth="1"/>
    <col min="1037" max="1037" width="1" style="4" customWidth="1"/>
    <col min="1038" max="1279" width="9" style="4"/>
    <col min="1280" max="1280" width="1" style="4" customWidth="1"/>
    <col min="1281" max="1281" width="2.375" style="4" customWidth="1"/>
    <col min="1282" max="1282" width="2.75" style="4" customWidth="1"/>
    <col min="1283" max="1283" width="3.75" style="4" customWidth="1"/>
    <col min="1284" max="1284" width="18" style="4" customWidth="1"/>
    <col min="1285" max="1285" width="1.75" style="4" customWidth="1"/>
    <col min="1286" max="1290" width="3.75" style="4" customWidth="1"/>
    <col min="1291" max="1291" width="4.125" style="4" customWidth="1"/>
    <col min="1292" max="1292" width="42" style="4" customWidth="1"/>
    <col min="1293" max="1293" width="1" style="4" customWidth="1"/>
    <col min="1294" max="1535" width="9" style="4"/>
    <col min="1536" max="1536" width="1" style="4" customWidth="1"/>
    <col min="1537" max="1537" width="2.375" style="4" customWidth="1"/>
    <col min="1538" max="1538" width="2.75" style="4" customWidth="1"/>
    <col min="1539" max="1539" width="3.75" style="4" customWidth="1"/>
    <col min="1540" max="1540" width="18" style="4" customWidth="1"/>
    <col min="1541" max="1541" width="1.75" style="4" customWidth="1"/>
    <col min="1542" max="1546" width="3.75" style="4" customWidth="1"/>
    <col min="1547" max="1547" width="4.125" style="4" customWidth="1"/>
    <col min="1548" max="1548" width="42" style="4" customWidth="1"/>
    <col min="1549" max="1549" width="1" style="4" customWidth="1"/>
    <col min="1550" max="1791" width="9" style="4"/>
    <col min="1792" max="1792" width="1" style="4" customWidth="1"/>
    <col min="1793" max="1793" width="2.375" style="4" customWidth="1"/>
    <col min="1794" max="1794" width="2.75" style="4" customWidth="1"/>
    <col min="1795" max="1795" width="3.75" style="4" customWidth="1"/>
    <col min="1796" max="1796" width="18" style="4" customWidth="1"/>
    <col min="1797" max="1797" width="1.75" style="4" customWidth="1"/>
    <col min="1798" max="1802" width="3.75" style="4" customWidth="1"/>
    <col min="1803" max="1803" width="4.125" style="4" customWidth="1"/>
    <col min="1804" max="1804" width="42" style="4" customWidth="1"/>
    <col min="1805" max="1805" width="1" style="4" customWidth="1"/>
    <col min="1806" max="2047" width="9" style="4"/>
    <col min="2048" max="2048" width="1" style="4" customWidth="1"/>
    <col min="2049" max="2049" width="2.375" style="4" customWidth="1"/>
    <col min="2050" max="2050" width="2.75" style="4" customWidth="1"/>
    <col min="2051" max="2051" width="3.75" style="4" customWidth="1"/>
    <col min="2052" max="2052" width="18" style="4" customWidth="1"/>
    <col min="2053" max="2053" width="1.75" style="4" customWidth="1"/>
    <col min="2054" max="2058" width="3.75" style="4" customWidth="1"/>
    <col min="2059" max="2059" width="4.125" style="4" customWidth="1"/>
    <col min="2060" max="2060" width="42" style="4" customWidth="1"/>
    <col min="2061" max="2061" width="1" style="4" customWidth="1"/>
    <col min="2062" max="2303" width="9" style="4"/>
    <col min="2304" max="2304" width="1" style="4" customWidth="1"/>
    <col min="2305" max="2305" width="2.375" style="4" customWidth="1"/>
    <col min="2306" max="2306" width="2.75" style="4" customWidth="1"/>
    <col min="2307" max="2307" width="3.75" style="4" customWidth="1"/>
    <col min="2308" max="2308" width="18" style="4" customWidth="1"/>
    <col min="2309" max="2309" width="1.75" style="4" customWidth="1"/>
    <col min="2310" max="2314" width="3.75" style="4" customWidth="1"/>
    <col min="2315" max="2315" width="4.125" style="4" customWidth="1"/>
    <col min="2316" max="2316" width="42" style="4" customWidth="1"/>
    <col min="2317" max="2317" width="1" style="4" customWidth="1"/>
    <col min="2318" max="2559" width="9" style="4"/>
    <col min="2560" max="2560" width="1" style="4" customWidth="1"/>
    <col min="2561" max="2561" width="2.375" style="4" customWidth="1"/>
    <col min="2562" max="2562" width="2.75" style="4" customWidth="1"/>
    <col min="2563" max="2563" width="3.75" style="4" customWidth="1"/>
    <col min="2564" max="2564" width="18" style="4" customWidth="1"/>
    <col min="2565" max="2565" width="1.75" style="4" customWidth="1"/>
    <col min="2566" max="2570" width="3.75" style="4" customWidth="1"/>
    <col min="2571" max="2571" width="4.125" style="4" customWidth="1"/>
    <col min="2572" max="2572" width="42" style="4" customWidth="1"/>
    <col min="2573" max="2573" width="1" style="4" customWidth="1"/>
    <col min="2574" max="2815" width="9" style="4"/>
    <col min="2816" max="2816" width="1" style="4" customWidth="1"/>
    <col min="2817" max="2817" width="2.375" style="4" customWidth="1"/>
    <col min="2818" max="2818" width="2.75" style="4" customWidth="1"/>
    <col min="2819" max="2819" width="3.75" style="4" customWidth="1"/>
    <col min="2820" max="2820" width="18" style="4" customWidth="1"/>
    <col min="2821" max="2821" width="1.75" style="4" customWidth="1"/>
    <col min="2822" max="2826" width="3.75" style="4" customWidth="1"/>
    <col min="2827" max="2827" width="4.125" style="4" customWidth="1"/>
    <col min="2828" max="2828" width="42" style="4" customWidth="1"/>
    <col min="2829" max="2829" width="1" style="4" customWidth="1"/>
    <col min="2830" max="3071" width="9" style="4"/>
    <col min="3072" max="3072" width="1" style="4" customWidth="1"/>
    <col min="3073" max="3073" width="2.375" style="4" customWidth="1"/>
    <col min="3074" max="3074" width="2.75" style="4" customWidth="1"/>
    <col min="3075" max="3075" width="3.75" style="4" customWidth="1"/>
    <col min="3076" max="3076" width="18" style="4" customWidth="1"/>
    <col min="3077" max="3077" width="1.75" style="4" customWidth="1"/>
    <col min="3078" max="3082" width="3.75" style="4" customWidth="1"/>
    <col min="3083" max="3083" width="4.125" style="4" customWidth="1"/>
    <col min="3084" max="3084" width="42" style="4" customWidth="1"/>
    <col min="3085" max="3085" width="1" style="4" customWidth="1"/>
    <col min="3086" max="3327" width="9" style="4"/>
    <col min="3328" max="3328" width="1" style="4" customWidth="1"/>
    <col min="3329" max="3329" width="2.375" style="4" customWidth="1"/>
    <col min="3330" max="3330" width="2.75" style="4" customWidth="1"/>
    <col min="3331" max="3331" width="3.75" style="4" customWidth="1"/>
    <col min="3332" max="3332" width="18" style="4" customWidth="1"/>
    <col min="3333" max="3333" width="1.75" style="4" customWidth="1"/>
    <col min="3334" max="3338" width="3.75" style="4" customWidth="1"/>
    <col min="3339" max="3339" width="4.125" style="4" customWidth="1"/>
    <col min="3340" max="3340" width="42" style="4" customWidth="1"/>
    <col min="3341" max="3341" width="1" style="4" customWidth="1"/>
    <col min="3342" max="3583" width="9" style="4"/>
    <col min="3584" max="3584" width="1" style="4" customWidth="1"/>
    <col min="3585" max="3585" width="2.375" style="4" customWidth="1"/>
    <col min="3586" max="3586" width="2.75" style="4" customWidth="1"/>
    <col min="3587" max="3587" width="3.75" style="4" customWidth="1"/>
    <col min="3588" max="3588" width="18" style="4" customWidth="1"/>
    <col min="3589" max="3589" width="1.75" style="4" customWidth="1"/>
    <col min="3590" max="3594" width="3.75" style="4" customWidth="1"/>
    <col min="3595" max="3595" width="4.125" style="4" customWidth="1"/>
    <col min="3596" max="3596" width="42" style="4" customWidth="1"/>
    <col min="3597" max="3597" width="1" style="4" customWidth="1"/>
    <col min="3598" max="3839" width="9" style="4"/>
    <col min="3840" max="3840" width="1" style="4" customWidth="1"/>
    <col min="3841" max="3841" width="2.375" style="4" customWidth="1"/>
    <col min="3842" max="3842" width="2.75" style="4" customWidth="1"/>
    <col min="3843" max="3843" width="3.75" style="4" customWidth="1"/>
    <col min="3844" max="3844" width="18" style="4" customWidth="1"/>
    <col min="3845" max="3845" width="1.75" style="4" customWidth="1"/>
    <col min="3846" max="3850" width="3.75" style="4" customWidth="1"/>
    <col min="3851" max="3851" width="4.125" style="4" customWidth="1"/>
    <col min="3852" max="3852" width="42" style="4" customWidth="1"/>
    <col min="3853" max="3853" width="1" style="4" customWidth="1"/>
    <col min="3854" max="4095" width="9" style="4"/>
    <col min="4096" max="4096" width="1" style="4" customWidth="1"/>
    <col min="4097" max="4097" width="2.375" style="4" customWidth="1"/>
    <col min="4098" max="4098" width="2.75" style="4" customWidth="1"/>
    <col min="4099" max="4099" width="3.75" style="4" customWidth="1"/>
    <col min="4100" max="4100" width="18" style="4" customWidth="1"/>
    <col min="4101" max="4101" width="1.75" style="4" customWidth="1"/>
    <col min="4102" max="4106" width="3.75" style="4" customWidth="1"/>
    <col min="4107" max="4107" width="4.125" style="4" customWidth="1"/>
    <col min="4108" max="4108" width="42" style="4" customWidth="1"/>
    <col min="4109" max="4109" width="1" style="4" customWidth="1"/>
    <col min="4110" max="4351" width="9" style="4"/>
    <col min="4352" max="4352" width="1" style="4" customWidth="1"/>
    <col min="4353" max="4353" width="2.375" style="4" customWidth="1"/>
    <col min="4354" max="4354" width="2.75" style="4" customWidth="1"/>
    <col min="4355" max="4355" width="3.75" style="4" customWidth="1"/>
    <col min="4356" max="4356" width="18" style="4" customWidth="1"/>
    <col min="4357" max="4357" width="1.75" style="4" customWidth="1"/>
    <col min="4358" max="4362" width="3.75" style="4" customWidth="1"/>
    <col min="4363" max="4363" width="4.125" style="4" customWidth="1"/>
    <col min="4364" max="4364" width="42" style="4" customWidth="1"/>
    <col min="4365" max="4365" width="1" style="4" customWidth="1"/>
    <col min="4366" max="4607" width="9" style="4"/>
    <col min="4608" max="4608" width="1" style="4" customWidth="1"/>
    <col min="4609" max="4609" width="2.375" style="4" customWidth="1"/>
    <col min="4610" max="4610" width="2.75" style="4" customWidth="1"/>
    <col min="4611" max="4611" width="3.75" style="4" customWidth="1"/>
    <col min="4612" max="4612" width="18" style="4" customWidth="1"/>
    <col min="4613" max="4613" width="1.75" style="4" customWidth="1"/>
    <col min="4614" max="4618" width="3.75" style="4" customWidth="1"/>
    <col min="4619" max="4619" width="4.125" style="4" customWidth="1"/>
    <col min="4620" max="4620" width="42" style="4" customWidth="1"/>
    <col min="4621" max="4621" width="1" style="4" customWidth="1"/>
    <col min="4622" max="4863" width="9" style="4"/>
    <col min="4864" max="4864" width="1" style="4" customWidth="1"/>
    <col min="4865" max="4865" width="2.375" style="4" customWidth="1"/>
    <col min="4866" max="4866" width="2.75" style="4" customWidth="1"/>
    <col min="4867" max="4867" width="3.75" style="4" customWidth="1"/>
    <col min="4868" max="4868" width="18" style="4" customWidth="1"/>
    <col min="4869" max="4869" width="1.75" style="4" customWidth="1"/>
    <col min="4870" max="4874" width="3.75" style="4" customWidth="1"/>
    <col min="4875" max="4875" width="4.125" style="4" customWidth="1"/>
    <col min="4876" max="4876" width="42" style="4" customWidth="1"/>
    <col min="4877" max="4877" width="1" style="4" customWidth="1"/>
    <col min="4878" max="5119" width="9" style="4"/>
    <col min="5120" max="5120" width="1" style="4" customWidth="1"/>
    <col min="5121" max="5121" width="2.375" style="4" customWidth="1"/>
    <col min="5122" max="5122" width="2.75" style="4" customWidth="1"/>
    <col min="5123" max="5123" width="3.75" style="4" customWidth="1"/>
    <col min="5124" max="5124" width="18" style="4" customWidth="1"/>
    <col min="5125" max="5125" width="1.75" style="4" customWidth="1"/>
    <col min="5126" max="5130" width="3.75" style="4" customWidth="1"/>
    <col min="5131" max="5131" width="4.125" style="4" customWidth="1"/>
    <col min="5132" max="5132" width="42" style="4" customWidth="1"/>
    <col min="5133" max="5133" width="1" style="4" customWidth="1"/>
    <col min="5134" max="5375" width="9" style="4"/>
    <col min="5376" max="5376" width="1" style="4" customWidth="1"/>
    <col min="5377" max="5377" width="2.375" style="4" customWidth="1"/>
    <col min="5378" max="5378" width="2.75" style="4" customWidth="1"/>
    <col min="5379" max="5379" width="3.75" style="4" customWidth="1"/>
    <col min="5380" max="5380" width="18" style="4" customWidth="1"/>
    <col min="5381" max="5381" width="1.75" style="4" customWidth="1"/>
    <col min="5382" max="5386" width="3.75" style="4" customWidth="1"/>
    <col min="5387" max="5387" width="4.125" style="4" customWidth="1"/>
    <col min="5388" max="5388" width="42" style="4" customWidth="1"/>
    <col min="5389" max="5389" width="1" style="4" customWidth="1"/>
    <col min="5390" max="5631" width="9" style="4"/>
    <col min="5632" max="5632" width="1" style="4" customWidth="1"/>
    <col min="5633" max="5633" width="2.375" style="4" customWidth="1"/>
    <col min="5634" max="5634" width="2.75" style="4" customWidth="1"/>
    <col min="5635" max="5635" width="3.75" style="4" customWidth="1"/>
    <col min="5636" max="5636" width="18" style="4" customWidth="1"/>
    <col min="5637" max="5637" width="1.75" style="4" customWidth="1"/>
    <col min="5638" max="5642" width="3.75" style="4" customWidth="1"/>
    <col min="5643" max="5643" width="4.125" style="4" customWidth="1"/>
    <col min="5644" max="5644" width="42" style="4" customWidth="1"/>
    <col min="5645" max="5645" width="1" style="4" customWidth="1"/>
    <col min="5646" max="5887" width="9" style="4"/>
    <col min="5888" max="5888" width="1" style="4" customWidth="1"/>
    <col min="5889" max="5889" width="2.375" style="4" customWidth="1"/>
    <col min="5890" max="5890" width="2.75" style="4" customWidth="1"/>
    <col min="5891" max="5891" width="3.75" style="4" customWidth="1"/>
    <col min="5892" max="5892" width="18" style="4" customWidth="1"/>
    <col min="5893" max="5893" width="1.75" style="4" customWidth="1"/>
    <col min="5894" max="5898" width="3.75" style="4" customWidth="1"/>
    <col min="5899" max="5899" width="4.125" style="4" customWidth="1"/>
    <col min="5900" max="5900" width="42" style="4" customWidth="1"/>
    <col min="5901" max="5901" width="1" style="4" customWidth="1"/>
    <col min="5902" max="6143" width="9" style="4"/>
    <col min="6144" max="6144" width="1" style="4" customWidth="1"/>
    <col min="6145" max="6145" width="2.375" style="4" customWidth="1"/>
    <col min="6146" max="6146" width="2.75" style="4" customWidth="1"/>
    <col min="6147" max="6147" width="3.75" style="4" customWidth="1"/>
    <col min="6148" max="6148" width="18" style="4" customWidth="1"/>
    <col min="6149" max="6149" width="1.75" style="4" customWidth="1"/>
    <col min="6150" max="6154" width="3.75" style="4" customWidth="1"/>
    <col min="6155" max="6155" width="4.125" style="4" customWidth="1"/>
    <col min="6156" max="6156" width="42" style="4" customWidth="1"/>
    <col min="6157" max="6157" width="1" style="4" customWidth="1"/>
    <col min="6158" max="6399" width="9" style="4"/>
    <col min="6400" max="6400" width="1" style="4" customWidth="1"/>
    <col min="6401" max="6401" width="2.375" style="4" customWidth="1"/>
    <col min="6402" max="6402" width="2.75" style="4" customWidth="1"/>
    <col min="6403" max="6403" width="3.75" style="4" customWidth="1"/>
    <col min="6404" max="6404" width="18" style="4" customWidth="1"/>
    <col min="6405" max="6405" width="1.75" style="4" customWidth="1"/>
    <col min="6406" max="6410" width="3.75" style="4" customWidth="1"/>
    <col min="6411" max="6411" width="4.125" style="4" customWidth="1"/>
    <col min="6412" max="6412" width="42" style="4" customWidth="1"/>
    <col min="6413" max="6413" width="1" style="4" customWidth="1"/>
    <col min="6414" max="6655" width="9" style="4"/>
    <col min="6656" max="6656" width="1" style="4" customWidth="1"/>
    <col min="6657" max="6657" width="2.375" style="4" customWidth="1"/>
    <col min="6658" max="6658" width="2.75" style="4" customWidth="1"/>
    <col min="6659" max="6659" width="3.75" style="4" customWidth="1"/>
    <col min="6660" max="6660" width="18" style="4" customWidth="1"/>
    <col min="6661" max="6661" width="1.75" style="4" customWidth="1"/>
    <col min="6662" max="6666" width="3.75" style="4" customWidth="1"/>
    <col min="6667" max="6667" width="4.125" style="4" customWidth="1"/>
    <col min="6668" max="6668" width="42" style="4" customWidth="1"/>
    <col min="6669" max="6669" width="1" style="4" customWidth="1"/>
    <col min="6670" max="6911" width="9" style="4"/>
    <col min="6912" max="6912" width="1" style="4" customWidth="1"/>
    <col min="6913" max="6913" width="2.375" style="4" customWidth="1"/>
    <col min="6914" max="6914" width="2.75" style="4" customWidth="1"/>
    <col min="6915" max="6915" width="3.75" style="4" customWidth="1"/>
    <col min="6916" max="6916" width="18" style="4" customWidth="1"/>
    <col min="6917" max="6917" width="1.75" style="4" customWidth="1"/>
    <col min="6918" max="6922" width="3.75" style="4" customWidth="1"/>
    <col min="6923" max="6923" width="4.125" style="4" customWidth="1"/>
    <col min="6924" max="6924" width="42" style="4" customWidth="1"/>
    <col min="6925" max="6925" width="1" style="4" customWidth="1"/>
    <col min="6926" max="7167" width="9" style="4"/>
    <col min="7168" max="7168" width="1" style="4" customWidth="1"/>
    <col min="7169" max="7169" width="2.375" style="4" customWidth="1"/>
    <col min="7170" max="7170" width="2.75" style="4" customWidth="1"/>
    <col min="7171" max="7171" width="3.75" style="4" customWidth="1"/>
    <col min="7172" max="7172" width="18" style="4" customWidth="1"/>
    <col min="7173" max="7173" width="1.75" style="4" customWidth="1"/>
    <col min="7174" max="7178" width="3.75" style="4" customWidth="1"/>
    <col min="7179" max="7179" width="4.125" style="4" customWidth="1"/>
    <col min="7180" max="7180" width="42" style="4" customWidth="1"/>
    <col min="7181" max="7181" width="1" style="4" customWidth="1"/>
    <col min="7182" max="7423" width="9" style="4"/>
    <col min="7424" max="7424" width="1" style="4" customWidth="1"/>
    <col min="7425" max="7425" width="2.375" style="4" customWidth="1"/>
    <col min="7426" max="7426" width="2.75" style="4" customWidth="1"/>
    <col min="7427" max="7427" width="3.75" style="4" customWidth="1"/>
    <col min="7428" max="7428" width="18" style="4" customWidth="1"/>
    <col min="7429" max="7429" width="1.75" style="4" customWidth="1"/>
    <col min="7430" max="7434" width="3.75" style="4" customWidth="1"/>
    <col min="7435" max="7435" width="4.125" style="4" customWidth="1"/>
    <col min="7436" max="7436" width="42" style="4" customWidth="1"/>
    <col min="7437" max="7437" width="1" style="4" customWidth="1"/>
    <col min="7438" max="7679" width="9" style="4"/>
    <col min="7680" max="7680" width="1" style="4" customWidth="1"/>
    <col min="7681" max="7681" width="2.375" style="4" customWidth="1"/>
    <col min="7682" max="7682" width="2.75" style="4" customWidth="1"/>
    <col min="7683" max="7683" width="3.75" style="4" customWidth="1"/>
    <col min="7684" max="7684" width="18" style="4" customWidth="1"/>
    <col min="7685" max="7685" width="1.75" style="4" customWidth="1"/>
    <col min="7686" max="7690" width="3.75" style="4" customWidth="1"/>
    <col min="7691" max="7691" width="4.125" style="4" customWidth="1"/>
    <col min="7692" max="7692" width="42" style="4" customWidth="1"/>
    <col min="7693" max="7693" width="1" style="4" customWidth="1"/>
    <col min="7694" max="7935" width="9" style="4"/>
    <col min="7936" max="7936" width="1" style="4" customWidth="1"/>
    <col min="7937" max="7937" width="2.375" style="4" customWidth="1"/>
    <col min="7938" max="7938" width="2.75" style="4" customWidth="1"/>
    <col min="7939" max="7939" width="3.75" style="4" customWidth="1"/>
    <col min="7940" max="7940" width="18" style="4" customWidth="1"/>
    <col min="7941" max="7941" width="1.75" style="4" customWidth="1"/>
    <col min="7942" max="7946" width="3.75" style="4" customWidth="1"/>
    <col min="7947" max="7947" width="4.125" style="4" customWidth="1"/>
    <col min="7948" max="7948" width="42" style="4" customWidth="1"/>
    <col min="7949" max="7949" width="1" style="4" customWidth="1"/>
    <col min="7950" max="8191" width="9" style="4"/>
    <col min="8192" max="8192" width="1" style="4" customWidth="1"/>
    <col min="8193" max="8193" width="2.375" style="4" customWidth="1"/>
    <col min="8194" max="8194" width="2.75" style="4" customWidth="1"/>
    <col min="8195" max="8195" width="3.75" style="4" customWidth="1"/>
    <col min="8196" max="8196" width="18" style="4" customWidth="1"/>
    <col min="8197" max="8197" width="1.75" style="4" customWidth="1"/>
    <col min="8198" max="8202" width="3.75" style="4" customWidth="1"/>
    <col min="8203" max="8203" width="4.125" style="4" customWidth="1"/>
    <col min="8204" max="8204" width="42" style="4" customWidth="1"/>
    <col min="8205" max="8205" width="1" style="4" customWidth="1"/>
    <col min="8206" max="8447" width="9" style="4"/>
    <col min="8448" max="8448" width="1" style="4" customWidth="1"/>
    <col min="8449" max="8449" width="2.375" style="4" customWidth="1"/>
    <col min="8450" max="8450" width="2.75" style="4" customWidth="1"/>
    <col min="8451" max="8451" width="3.75" style="4" customWidth="1"/>
    <col min="8452" max="8452" width="18" style="4" customWidth="1"/>
    <col min="8453" max="8453" width="1.75" style="4" customWidth="1"/>
    <col min="8454" max="8458" width="3.75" style="4" customWidth="1"/>
    <col min="8459" max="8459" width="4.125" style="4" customWidth="1"/>
    <col min="8460" max="8460" width="42" style="4" customWidth="1"/>
    <col min="8461" max="8461" width="1" style="4" customWidth="1"/>
    <col min="8462" max="8703" width="9" style="4"/>
    <col min="8704" max="8704" width="1" style="4" customWidth="1"/>
    <col min="8705" max="8705" width="2.375" style="4" customWidth="1"/>
    <col min="8706" max="8706" width="2.75" style="4" customWidth="1"/>
    <col min="8707" max="8707" width="3.75" style="4" customWidth="1"/>
    <col min="8708" max="8708" width="18" style="4" customWidth="1"/>
    <col min="8709" max="8709" width="1.75" style="4" customWidth="1"/>
    <col min="8710" max="8714" width="3.75" style="4" customWidth="1"/>
    <col min="8715" max="8715" width="4.125" style="4" customWidth="1"/>
    <col min="8716" max="8716" width="42" style="4" customWidth="1"/>
    <col min="8717" max="8717" width="1" style="4" customWidth="1"/>
    <col min="8718" max="8959" width="9" style="4"/>
    <col min="8960" max="8960" width="1" style="4" customWidth="1"/>
    <col min="8961" max="8961" width="2.375" style="4" customWidth="1"/>
    <col min="8962" max="8962" width="2.75" style="4" customWidth="1"/>
    <col min="8963" max="8963" width="3.75" style="4" customWidth="1"/>
    <col min="8964" max="8964" width="18" style="4" customWidth="1"/>
    <col min="8965" max="8965" width="1.75" style="4" customWidth="1"/>
    <col min="8966" max="8970" width="3.75" style="4" customWidth="1"/>
    <col min="8971" max="8971" width="4.125" style="4" customWidth="1"/>
    <col min="8972" max="8972" width="42" style="4" customWidth="1"/>
    <col min="8973" max="8973" width="1" style="4" customWidth="1"/>
    <col min="8974" max="9215" width="9" style="4"/>
    <col min="9216" max="9216" width="1" style="4" customWidth="1"/>
    <col min="9217" max="9217" width="2.375" style="4" customWidth="1"/>
    <col min="9218" max="9218" width="2.75" style="4" customWidth="1"/>
    <col min="9219" max="9219" width="3.75" style="4" customWidth="1"/>
    <col min="9220" max="9220" width="18" style="4" customWidth="1"/>
    <col min="9221" max="9221" width="1.75" style="4" customWidth="1"/>
    <col min="9222" max="9226" width="3.75" style="4" customWidth="1"/>
    <col min="9227" max="9227" width="4.125" style="4" customWidth="1"/>
    <col min="9228" max="9228" width="42" style="4" customWidth="1"/>
    <col min="9229" max="9229" width="1" style="4" customWidth="1"/>
    <col min="9230" max="9471" width="9" style="4"/>
    <col min="9472" max="9472" width="1" style="4" customWidth="1"/>
    <col min="9473" max="9473" width="2.375" style="4" customWidth="1"/>
    <col min="9474" max="9474" width="2.75" style="4" customWidth="1"/>
    <col min="9475" max="9475" width="3.75" style="4" customWidth="1"/>
    <col min="9476" max="9476" width="18" style="4" customWidth="1"/>
    <col min="9477" max="9477" width="1.75" style="4" customWidth="1"/>
    <col min="9478" max="9482" width="3.75" style="4" customWidth="1"/>
    <col min="9483" max="9483" width="4.125" style="4" customWidth="1"/>
    <col min="9484" max="9484" width="42" style="4" customWidth="1"/>
    <col min="9485" max="9485" width="1" style="4" customWidth="1"/>
    <col min="9486" max="9727" width="9" style="4"/>
    <col min="9728" max="9728" width="1" style="4" customWidth="1"/>
    <col min="9729" max="9729" width="2.375" style="4" customWidth="1"/>
    <col min="9730" max="9730" width="2.75" style="4" customWidth="1"/>
    <col min="9731" max="9731" width="3.75" style="4" customWidth="1"/>
    <col min="9732" max="9732" width="18" style="4" customWidth="1"/>
    <col min="9733" max="9733" width="1.75" style="4" customWidth="1"/>
    <col min="9734" max="9738" width="3.75" style="4" customWidth="1"/>
    <col min="9739" max="9739" width="4.125" style="4" customWidth="1"/>
    <col min="9740" max="9740" width="42" style="4" customWidth="1"/>
    <col min="9741" max="9741" width="1" style="4" customWidth="1"/>
    <col min="9742" max="9983" width="9" style="4"/>
    <col min="9984" max="9984" width="1" style="4" customWidth="1"/>
    <col min="9985" max="9985" width="2.375" style="4" customWidth="1"/>
    <col min="9986" max="9986" width="2.75" style="4" customWidth="1"/>
    <col min="9987" max="9987" width="3.75" style="4" customWidth="1"/>
    <col min="9988" max="9988" width="18" style="4" customWidth="1"/>
    <col min="9989" max="9989" width="1.75" style="4" customWidth="1"/>
    <col min="9990" max="9994" width="3.75" style="4" customWidth="1"/>
    <col min="9995" max="9995" width="4.125" style="4" customWidth="1"/>
    <col min="9996" max="9996" width="42" style="4" customWidth="1"/>
    <col min="9997" max="9997" width="1" style="4" customWidth="1"/>
    <col min="9998" max="10239" width="9" style="4"/>
    <col min="10240" max="10240" width="1" style="4" customWidth="1"/>
    <col min="10241" max="10241" width="2.375" style="4" customWidth="1"/>
    <col min="10242" max="10242" width="2.75" style="4" customWidth="1"/>
    <col min="10243" max="10243" width="3.75" style="4" customWidth="1"/>
    <col min="10244" max="10244" width="18" style="4" customWidth="1"/>
    <col min="10245" max="10245" width="1.75" style="4" customWidth="1"/>
    <col min="10246" max="10250" width="3.75" style="4" customWidth="1"/>
    <col min="10251" max="10251" width="4.125" style="4" customWidth="1"/>
    <col min="10252" max="10252" width="42" style="4" customWidth="1"/>
    <col min="10253" max="10253" width="1" style="4" customWidth="1"/>
    <col min="10254" max="10495" width="9" style="4"/>
    <col min="10496" max="10496" width="1" style="4" customWidth="1"/>
    <col min="10497" max="10497" width="2.375" style="4" customWidth="1"/>
    <col min="10498" max="10498" width="2.75" style="4" customWidth="1"/>
    <col min="10499" max="10499" width="3.75" style="4" customWidth="1"/>
    <col min="10500" max="10500" width="18" style="4" customWidth="1"/>
    <col min="10501" max="10501" width="1.75" style="4" customWidth="1"/>
    <col min="10502" max="10506" width="3.75" style="4" customWidth="1"/>
    <col min="10507" max="10507" width="4.125" style="4" customWidth="1"/>
    <col min="10508" max="10508" width="42" style="4" customWidth="1"/>
    <col min="10509" max="10509" width="1" style="4" customWidth="1"/>
    <col min="10510" max="10751" width="9" style="4"/>
    <col min="10752" max="10752" width="1" style="4" customWidth="1"/>
    <col min="10753" max="10753" width="2.375" style="4" customWidth="1"/>
    <col min="10754" max="10754" width="2.75" style="4" customWidth="1"/>
    <col min="10755" max="10755" width="3.75" style="4" customWidth="1"/>
    <col min="10756" max="10756" width="18" style="4" customWidth="1"/>
    <col min="10757" max="10757" width="1.75" style="4" customWidth="1"/>
    <col min="10758" max="10762" width="3.75" style="4" customWidth="1"/>
    <col min="10763" max="10763" width="4.125" style="4" customWidth="1"/>
    <col min="10764" max="10764" width="42" style="4" customWidth="1"/>
    <col min="10765" max="10765" width="1" style="4" customWidth="1"/>
    <col min="10766" max="11007" width="9" style="4"/>
    <col min="11008" max="11008" width="1" style="4" customWidth="1"/>
    <col min="11009" max="11009" width="2.375" style="4" customWidth="1"/>
    <col min="11010" max="11010" width="2.75" style="4" customWidth="1"/>
    <col min="11011" max="11011" width="3.75" style="4" customWidth="1"/>
    <col min="11012" max="11012" width="18" style="4" customWidth="1"/>
    <col min="11013" max="11013" width="1.75" style="4" customWidth="1"/>
    <col min="11014" max="11018" width="3.75" style="4" customWidth="1"/>
    <col min="11019" max="11019" width="4.125" style="4" customWidth="1"/>
    <col min="11020" max="11020" width="42" style="4" customWidth="1"/>
    <col min="11021" max="11021" width="1" style="4" customWidth="1"/>
    <col min="11022" max="11263" width="9" style="4"/>
    <col min="11264" max="11264" width="1" style="4" customWidth="1"/>
    <col min="11265" max="11265" width="2.375" style="4" customWidth="1"/>
    <col min="11266" max="11266" width="2.75" style="4" customWidth="1"/>
    <col min="11267" max="11267" width="3.75" style="4" customWidth="1"/>
    <col min="11268" max="11268" width="18" style="4" customWidth="1"/>
    <col min="11269" max="11269" width="1.75" style="4" customWidth="1"/>
    <col min="11270" max="11274" width="3.75" style="4" customWidth="1"/>
    <col min="11275" max="11275" width="4.125" style="4" customWidth="1"/>
    <col min="11276" max="11276" width="42" style="4" customWidth="1"/>
    <col min="11277" max="11277" width="1" style="4" customWidth="1"/>
    <col min="11278" max="11519" width="9" style="4"/>
    <col min="11520" max="11520" width="1" style="4" customWidth="1"/>
    <col min="11521" max="11521" width="2.375" style="4" customWidth="1"/>
    <col min="11522" max="11522" width="2.75" style="4" customWidth="1"/>
    <col min="11523" max="11523" width="3.75" style="4" customWidth="1"/>
    <col min="11524" max="11524" width="18" style="4" customWidth="1"/>
    <col min="11525" max="11525" width="1.75" style="4" customWidth="1"/>
    <col min="11526" max="11530" width="3.75" style="4" customWidth="1"/>
    <col min="11531" max="11531" width="4.125" style="4" customWidth="1"/>
    <col min="11532" max="11532" width="42" style="4" customWidth="1"/>
    <col min="11533" max="11533" width="1" style="4" customWidth="1"/>
    <col min="11534" max="11775" width="9" style="4"/>
    <col min="11776" max="11776" width="1" style="4" customWidth="1"/>
    <col min="11777" max="11777" width="2.375" style="4" customWidth="1"/>
    <col min="11778" max="11778" width="2.75" style="4" customWidth="1"/>
    <col min="11779" max="11779" width="3.75" style="4" customWidth="1"/>
    <col min="11780" max="11780" width="18" style="4" customWidth="1"/>
    <col min="11781" max="11781" width="1.75" style="4" customWidth="1"/>
    <col min="11782" max="11786" width="3.75" style="4" customWidth="1"/>
    <col min="11787" max="11787" width="4.125" style="4" customWidth="1"/>
    <col min="11788" max="11788" width="42" style="4" customWidth="1"/>
    <col min="11789" max="11789" width="1" style="4" customWidth="1"/>
    <col min="11790" max="12031" width="9" style="4"/>
    <col min="12032" max="12032" width="1" style="4" customWidth="1"/>
    <col min="12033" max="12033" width="2.375" style="4" customWidth="1"/>
    <col min="12034" max="12034" width="2.75" style="4" customWidth="1"/>
    <col min="12035" max="12035" width="3.75" style="4" customWidth="1"/>
    <col min="12036" max="12036" width="18" style="4" customWidth="1"/>
    <col min="12037" max="12037" width="1.75" style="4" customWidth="1"/>
    <col min="12038" max="12042" width="3.75" style="4" customWidth="1"/>
    <col min="12043" max="12043" width="4.125" style="4" customWidth="1"/>
    <col min="12044" max="12044" width="42" style="4" customWidth="1"/>
    <col min="12045" max="12045" width="1" style="4" customWidth="1"/>
    <col min="12046" max="12287" width="9" style="4"/>
    <col min="12288" max="12288" width="1" style="4" customWidth="1"/>
    <col min="12289" max="12289" width="2.375" style="4" customWidth="1"/>
    <col min="12290" max="12290" width="2.75" style="4" customWidth="1"/>
    <col min="12291" max="12291" width="3.75" style="4" customWidth="1"/>
    <col min="12292" max="12292" width="18" style="4" customWidth="1"/>
    <col min="12293" max="12293" width="1.75" style="4" customWidth="1"/>
    <col min="12294" max="12298" width="3.75" style="4" customWidth="1"/>
    <col min="12299" max="12299" width="4.125" style="4" customWidth="1"/>
    <col min="12300" max="12300" width="42" style="4" customWidth="1"/>
    <col min="12301" max="12301" width="1" style="4" customWidth="1"/>
    <col min="12302" max="12543" width="9" style="4"/>
    <col min="12544" max="12544" width="1" style="4" customWidth="1"/>
    <col min="12545" max="12545" width="2.375" style="4" customWidth="1"/>
    <col min="12546" max="12546" width="2.75" style="4" customWidth="1"/>
    <col min="12547" max="12547" width="3.75" style="4" customWidth="1"/>
    <col min="12548" max="12548" width="18" style="4" customWidth="1"/>
    <col min="12549" max="12549" width="1.75" style="4" customWidth="1"/>
    <col min="12550" max="12554" width="3.75" style="4" customWidth="1"/>
    <col min="12555" max="12555" width="4.125" style="4" customWidth="1"/>
    <col min="12556" max="12556" width="42" style="4" customWidth="1"/>
    <col min="12557" max="12557" width="1" style="4" customWidth="1"/>
    <col min="12558" max="12799" width="9" style="4"/>
    <col min="12800" max="12800" width="1" style="4" customWidth="1"/>
    <col min="12801" max="12801" width="2.375" style="4" customWidth="1"/>
    <col min="12802" max="12802" width="2.75" style="4" customWidth="1"/>
    <col min="12803" max="12803" width="3.75" style="4" customWidth="1"/>
    <col min="12804" max="12804" width="18" style="4" customWidth="1"/>
    <col min="12805" max="12805" width="1.75" style="4" customWidth="1"/>
    <col min="12806" max="12810" width="3.75" style="4" customWidth="1"/>
    <col min="12811" max="12811" width="4.125" style="4" customWidth="1"/>
    <col min="12812" max="12812" width="42" style="4" customWidth="1"/>
    <col min="12813" max="12813" width="1" style="4" customWidth="1"/>
    <col min="12814" max="13055" width="9" style="4"/>
    <col min="13056" max="13056" width="1" style="4" customWidth="1"/>
    <col min="13057" max="13057" width="2.375" style="4" customWidth="1"/>
    <col min="13058" max="13058" width="2.75" style="4" customWidth="1"/>
    <col min="13059" max="13059" width="3.75" style="4" customWidth="1"/>
    <col min="13060" max="13060" width="18" style="4" customWidth="1"/>
    <col min="13061" max="13061" width="1.75" style="4" customWidth="1"/>
    <col min="13062" max="13066" width="3.75" style="4" customWidth="1"/>
    <col min="13067" max="13067" width="4.125" style="4" customWidth="1"/>
    <col min="13068" max="13068" width="42" style="4" customWidth="1"/>
    <col min="13069" max="13069" width="1" style="4" customWidth="1"/>
    <col min="13070" max="13311" width="9" style="4"/>
    <col min="13312" max="13312" width="1" style="4" customWidth="1"/>
    <col min="13313" max="13313" width="2.375" style="4" customWidth="1"/>
    <col min="13314" max="13314" width="2.75" style="4" customWidth="1"/>
    <col min="13315" max="13315" width="3.75" style="4" customWidth="1"/>
    <col min="13316" max="13316" width="18" style="4" customWidth="1"/>
    <col min="13317" max="13317" width="1.75" style="4" customWidth="1"/>
    <col min="13318" max="13322" width="3.75" style="4" customWidth="1"/>
    <col min="13323" max="13323" width="4.125" style="4" customWidth="1"/>
    <col min="13324" max="13324" width="42" style="4" customWidth="1"/>
    <col min="13325" max="13325" width="1" style="4" customWidth="1"/>
    <col min="13326" max="13567" width="9" style="4"/>
    <col min="13568" max="13568" width="1" style="4" customWidth="1"/>
    <col min="13569" max="13569" width="2.375" style="4" customWidth="1"/>
    <col min="13570" max="13570" width="2.75" style="4" customWidth="1"/>
    <col min="13571" max="13571" width="3.75" style="4" customWidth="1"/>
    <col min="13572" max="13572" width="18" style="4" customWidth="1"/>
    <col min="13573" max="13573" width="1.75" style="4" customWidth="1"/>
    <col min="13574" max="13578" width="3.75" style="4" customWidth="1"/>
    <col min="13579" max="13579" width="4.125" style="4" customWidth="1"/>
    <col min="13580" max="13580" width="42" style="4" customWidth="1"/>
    <col min="13581" max="13581" width="1" style="4" customWidth="1"/>
    <col min="13582" max="13823" width="9" style="4"/>
    <col min="13824" max="13824" width="1" style="4" customWidth="1"/>
    <col min="13825" max="13825" width="2.375" style="4" customWidth="1"/>
    <col min="13826" max="13826" width="2.75" style="4" customWidth="1"/>
    <col min="13827" max="13827" width="3.75" style="4" customWidth="1"/>
    <col min="13828" max="13828" width="18" style="4" customWidth="1"/>
    <col min="13829" max="13829" width="1.75" style="4" customWidth="1"/>
    <col min="13830" max="13834" width="3.75" style="4" customWidth="1"/>
    <col min="13835" max="13835" width="4.125" style="4" customWidth="1"/>
    <col min="13836" max="13836" width="42" style="4" customWidth="1"/>
    <col min="13837" max="13837" width="1" style="4" customWidth="1"/>
    <col min="13838" max="14079" width="9" style="4"/>
    <col min="14080" max="14080" width="1" style="4" customWidth="1"/>
    <col min="14081" max="14081" width="2.375" style="4" customWidth="1"/>
    <col min="14082" max="14082" width="2.75" style="4" customWidth="1"/>
    <col min="14083" max="14083" width="3.75" style="4" customWidth="1"/>
    <col min="14084" max="14084" width="18" style="4" customWidth="1"/>
    <col min="14085" max="14085" width="1.75" style="4" customWidth="1"/>
    <col min="14086" max="14090" width="3.75" style="4" customWidth="1"/>
    <col min="14091" max="14091" width="4.125" style="4" customWidth="1"/>
    <col min="14092" max="14092" width="42" style="4" customWidth="1"/>
    <col min="14093" max="14093" width="1" style="4" customWidth="1"/>
    <col min="14094" max="14335" width="9" style="4"/>
    <col min="14336" max="14336" width="1" style="4" customWidth="1"/>
    <col min="14337" max="14337" width="2.375" style="4" customWidth="1"/>
    <col min="14338" max="14338" width="2.75" style="4" customWidth="1"/>
    <col min="14339" max="14339" width="3.75" style="4" customWidth="1"/>
    <col min="14340" max="14340" width="18" style="4" customWidth="1"/>
    <col min="14341" max="14341" width="1.75" style="4" customWidth="1"/>
    <col min="14342" max="14346" width="3.75" style="4" customWidth="1"/>
    <col min="14347" max="14347" width="4.125" style="4" customWidth="1"/>
    <col min="14348" max="14348" width="42" style="4" customWidth="1"/>
    <col min="14349" max="14349" width="1" style="4" customWidth="1"/>
    <col min="14350" max="14591" width="9" style="4"/>
    <col min="14592" max="14592" width="1" style="4" customWidth="1"/>
    <col min="14593" max="14593" width="2.375" style="4" customWidth="1"/>
    <col min="14594" max="14594" width="2.75" style="4" customWidth="1"/>
    <col min="14595" max="14595" width="3.75" style="4" customWidth="1"/>
    <col min="14596" max="14596" width="18" style="4" customWidth="1"/>
    <col min="14597" max="14597" width="1.75" style="4" customWidth="1"/>
    <col min="14598" max="14602" width="3.75" style="4" customWidth="1"/>
    <col min="14603" max="14603" width="4.125" style="4" customWidth="1"/>
    <col min="14604" max="14604" width="42" style="4" customWidth="1"/>
    <col min="14605" max="14605" width="1" style="4" customWidth="1"/>
    <col min="14606" max="14847" width="9" style="4"/>
    <col min="14848" max="14848" width="1" style="4" customWidth="1"/>
    <col min="14849" max="14849" width="2.375" style="4" customWidth="1"/>
    <col min="14850" max="14850" width="2.75" style="4" customWidth="1"/>
    <col min="14851" max="14851" width="3.75" style="4" customWidth="1"/>
    <col min="14852" max="14852" width="18" style="4" customWidth="1"/>
    <col min="14853" max="14853" width="1.75" style="4" customWidth="1"/>
    <col min="14854" max="14858" width="3.75" style="4" customWidth="1"/>
    <col min="14859" max="14859" width="4.125" style="4" customWidth="1"/>
    <col min="14860" max="14860" width="42" style="4" customWidth="1"/>
    <col min="14861" max="14861" width="1" style="4" customWidth="1"/>
    <col min="14862" max="15103" width="9" style="4"/>
    <col min="15104" max="15104" width="1" style="4" customWidth="1"/>
    <col min="15105" max="15105" width="2.375" style="4" customWidth="1"/>
    <col min="15106" max="15106" width="2.75" style="4" customWidth="1"/>
    <col min="15107" max="15107" width="3.75" style="4" customWidth="1"/>
    <col min="15108" max="15108" width="18" style="4" customWidth="1"/>
    <col min="15109" max="15109" width="1.75" style="4" customWidth="1"/>
    <col min="15110" max="15114" width="3.75" style="4" customWidth="1"/>
    <col min="15115" max="15115" width="4.125" style="4" customWidth="1"/>
    <col min="15116" max="15116" width="42" style="4" customWidth="1"/>
    <col min="15117" max="15117" width="1" style="4" customWidth="1"/>
    <col min="15118" max="15359" width="9" style="4"/>
    <col min="15360" max="15360" width="1" style="4" customWidth="1"/>
    <col min="15361" max="15361" width="2.375" style="4" customWidth="1"/>
    <col min="15362" max="15362" width="2.75" style="4" customWidth="1"/>
    <col min="15363" max="15363" width="3.75" style="4" customWidth="1"/>
    <col min="15364" max="15364" width="18" style="4" customWidth="1"/>
    <col min="15365" max="15365" width="1.75" style="4" customWidth="1"/>
    <col min="15366" max="15370" width="3.75" style="4" customWidth="1"/>
    <col min="15371" max="15371" width="4.125" style="4" customWidth="1"/>
    <col min="15372" max="15372" width="42" style="4" customWidth="1"/>
    <col min="15373" max="15373" width="1" style="4" customWidth="1"/>
    <col min="15374" max="15615" width="9" style="4"/>
    <col min="15616" max="15616" width="1" style="4" customWidth="1"/>
    <col min="15617" max="15617" width="2.375" style="4" customWidth="1"/>
    <col min="15618" max="15618" width="2.75" style="4" customWidth="1"/>
    <col min="15619" max="15619" width="3.75" style="4" customWidth="1"/>
    <col min="15620" max="15620" width="18" style="4" customWidth="1"/>
    <col min="15621" max="15621" width="1.75" style="4" customWidth="1"/>
    <col min="15622" max="15626" width="3.75" style="4" customWidth="1"/>
    <col min="15627" max="15627" width="4.125" style="4" customWidth="1"/>
    <col min="15628" max="15628" width="42" style="4" customWidth="1"/>
    <col min="15629" max="15629" width="1" style="4" customWidth="1"/>
    <col min="15630" max="15871" width="9" style="4"/>
    <col min="15872" max="15872" width="1" style="4" customWidth="1"/>
    <col min="15873" max="15873" width="2.375" style="4" customWidth="1"/>
    <col min="15874" max="15874" width="2.75" style="4" customWidth="1"/>
    <col min="15875" max="15875" width="3.75" style="4" customWidth="1"/>
    <col min="15876" max="15876" width="18" style="4" customWidth="1"/>
    <col min="15877" max="15877" width="1.75" style="4" customWidth="1"/>
    <col min="15878" max="15882" width="3.75" style="4" customWidth="1"/>
    <col min="15883" max="15883" width="4.125" style="4" customWidth="1"/>
    <col min="15884" max="15884" width="42" style="4" customWidth="1"/>
    <col min="15885" max="15885" width="1" style="4" customWidth="1"/>
    <col min="15886" max="16127" width="9" style="4"/>
    <col min="16128" max="16128" width="1" style="4" customWidth="1"/>
    <col min="16129" max="16129" width="2.375" style="4" customWidth="1"/>
    <col min="16130" max="16130" width="2.75" style="4" customWidth="1"/>
    <col min="16131" max="16131" width="3.75" style="4" customWidth="1"/>
    <col min="16132" max="16132" width="18" style="4" customWidth="1"/>
    <col min="16133" max="16133" width="1.75" style="4" customWidth="1"/>
    <col min="16134" max="16138" width="3.75" style="4" customWidth="1"/>
    <col min="16139" max="16139" width="4.125" style="4" customWidth="1"/>
    <col min="16140" max="16140" width="42" style="4" customWidth="1"/>
    <col min="16141" max="16141" width="1" style="4" customWidth="1"/>
    <col min="16142" max="16384" width="9" style="4"/>
  </cols>
  <sheetData>
    <row r="1" spans="2:13" ht="6" customHeight="1"/>
    <row r="2" spans="2:13" ht="22.5" customHeight="1">
      <c r="B2" s="5"/>
      <c r="D2" s="5" t="s">
        <v>0</v>
      </c>
      <c r="G2" s="949" t="s">
        <v>1</v>
      </c>
      <c r="H2" s="949"/>
      <c r="I2" s="937" t="s">
        <v>474</v>
      </c>
      <c r="J2" s="937"/>
      <c r="K2" s="937"/>
      <c r="L2" s="937"/>
      <c r="M2" s="425"/>
    </row>
    <row r="3" spans="2:13" ht="22.5" customHeight="1" thickBot="1">
      <c r="B3" s="6" t="s">
        <v>340</v>
      </c>
      <c r="C3" s="426"/>
      <c r="E3" s="6"/>
      <c r="F3" s="950" t="s">
        <v>41</v>
      </c>
      <c r="G3" s="951"/>
      <c r="H3" s="6"/>
      <c r="I3" s="938"/>
      <c r="J3" s="938"/>
      <c r="K3" s="938"/>
      <c r="L3" s="938"/>
      <c r="M3" s="7"/>
    </row>
    <row r="4" spans="2:13" ht="18.75" customHeight="1">
      <c r="B4" s="927" t="s">
        <v>2</v>
      </c>
      <c r="C4" s="929" t="s">
        <v>3</v>
      </c>
      <c r="D4" s="930"/>
      <c r="E4" s="930"/>
      <c r="F4" s="931"/>
      <c r="G4" s="935" t="s">
        <v>4</v>
      </c>
      <c r="H4" s="935" t="s">
        <v>5</v>
      </c>
      <c r="I4" s="947" t="s">
        <v>6</v>
      </c>
      <c r="J4" s="948"/>
      <c r="K4" s="935" t="s">
        <v>7</v>
      </c>
      <c r="L4" s="941" t="s">
        <v>8</v>
      </c>
      <c r="M4" s="8"/>
    </row>
    <row r="5" spans="2:13" ht="68.25" customHeight="1">
      <c r="B5" s="928"/>
      <c r="C5" s="932"/>
      <c r="D5" s="933"/>
      <c r="E5" s="933"/>
      <c r="F5" s="934"/>
      <c r="G5" s="936"/>
      <c r="H5" s="936"/>
      <c r="I5" s="390" t="s">
        <v>9</v>
      </c>
      <c r="J5" s="390" t="s">
        <v>10</v>
      </c>
      <c r="K5" s="936"/>
      <c r="L5" s="942"/>
    </row>
    <row r="6" spans="2:13" ht="44.25" customHeight="1">
      <c r="B6" s="956" t="s">
        <v>32</v>
      </c>
      <c r="C6" s="427"/>
      <c r="D6" s="943" t="s">
        <v>42</v>
      </c>
      <c r="E6" s="944"/>
      <c r="F6" s="391"/>
      <c r="G6" s="392" t="s">
        <v>11</v>
      </c>
      <c r="H6" s="393" t="s">
        <v>12</v>
      </c>
      <c r="I6" s="394"/>
      <c r="J6" s="393" t="s">
        <v>13</v>
      </c>
      <c r="K6" s="113" t="s">
        <v>332</v>
      </c>
      <c r="L6" s="395"/>
    </row>
    <row r="7" spans="2:13" ht="81" customHeight="1">
      <c r="B7" s="959"/>
      <c r="C7" s="396"/>
      <c r="D7" s="940" t="s">
        <v>344</v>
      </c>
      <c r="E7" s="940"/>
      <c r="F7" s="397"/>
      <c r="G7" s="393" t="s">
        <v>11</v>
      </c>
      <c r="H7" s="393" t="s">
        <v>12</v>
      </c>
      <c r="I7" s="394"/>
      <c r="J7" s="393" t="s">
        <v>13</v>
      </c>
      <c r="K7" s="114" t="s">
        <v>343</v>
      </c>
      <c r="L7" s="398" t="s">
        <v>350</v>
      </c>
    </row>
    <row r="8" spans="2:13" ht="81" customHeight="1">
      <c r="B8" s="959"/>
      <c r="C8" s="396"/>
      <c r="D8" s="940" t="s">
        <v>352</v>
      </c>
      <c r="E8" s="940"/>
      <c r="F8" s="397"/>
      <c r="G8" s="393" t="s">
        <v>11</v>
      </c>
      <c r="H8" s="393" t="s">
        <v>12</v>
      </c>
      <c r="I8" s="394"/>
      <c r="J8" s="393" t="s">
        <v>13</v>
      </c>
      <c r="K8" s="114" t="s">
        <v>343</v>
      </c>
      <c r="L8" s="398" t="s">
        <v>351</v>
      </c>
    </row>
    <row r="9" spans="2:13" ht="42.75" customHeight="1">
      <c r="B9" s="959"/>
      <c r="C9" s="399"/>
      <c r="D9" s="940" t="s">
        <v>345</v>
      </c>
      <c r="E9" s="940"/>
      <c r="F9" s="400"/>
      <c r="G9" s="401" t="s">
        <v>11</v>
      </c>
      <c r="H9" s="393" t="s">
        <v>12</v>
      </c>
      <c r="I9" s="394"/>
      <c r="J9" s="401" t="s">
        <v>13</v>
      </c>
      <c r="K9" s="114" t="s">
        <v>343</v>
      </c>
      <c r="L9" s="398" t="s">
        <v>349</v>
      </c>
    </row>
    <row r="10" spans="2:13" ht="40.5" customHeight="1">
      <c r="B10" s="959"/>
      <c r="C10" s="396"/>
      <c r="D10" s="945" t="s">
        <v>20</v>
      </c>
      <c r="E10" s="945"/>
      <c r="F10" s="397"/>
      <c r="G10" s="401" t="s">
        <v>11</v>
      </c>
      <c r="H10" s="393" t="s">
        <v>12</v>
      </c>
      <c r="I10" s="394"/>
      <c r="J10" s="401" t="s">
        <v>13</v>
      </c>
      <c r="K10" s="114" t="s">
        <v>333</v>
      </c>
      <c r="L10" s="398" t="s">
        <v>21</v>
      </c>
    </row>
    <row r="11" spans="2:13" ht="58.5" customHeight="1">
      <c r="B11" s="959"/>
      <c r="C11" s="399"/>
      <c r="D11" s="946" t="s">
        <v>346</v>
      </c>
      <c r="E11" s="946"/>
      <c r="F11" s="402"/>
      <c r="G11" s="403" t="s">
        <v>11</v>
      </c>
      <c r="H11" s="393" t="s">
        <v>12</v>
      </c>
      <c r="I11" s="394" t="s">
        <v>13</v>
      </c>
      <c r="J11" s="401" t="s">
        <v>13</v>
      </c>
      <c r="K11" s="114" t="s">
        <v>343</v>
      </c>
      <c r="L11" s="404" t="s">
        <v>348</v>
      </c>
    </row>
    <row r="12" spans="2:13" ht="44.25" customHeight="1">
      <c r="B12" s="956" t="s">
        <v>35</v>
      </c>
      <c r="C12" s="399"/>
      <c r="D12" s="940" t="s">
        <v>39</v>
      </c>
      <c r="E12" s="940"/>
      <c r="F12" s="397"/>
      <c r="G12" s="393" t="s">
        <v>17</v>
      </c>
      <c r="H12" s="393" t="s">
        <v>12</v>
      </c>
      <c r="I12" s="401" t="s">
        <v>13</v>
      </c>
      <c r="J12" s="401" t="s">
        <v>13</v>
      </c>
      <c r="K12" s="424">
        <v>108</v>
      </c>
      <c r="L12" s="398" t="s">
        <v>40</v>
      </c>
    </row>
    <row r="13" spans="2:13" ht="68.25" customHeight="1">
      <c r="B13" s="959"/>
      <c r="C13" s="399"/>
      <c r="D13" s="940" t="s">
        <v>38</v>
      </c>
      <c r="E13" s="940"/>
      <c r="F13" s="397"/>
      <c r="G13" s="393" t="s">
        <v>11</v>
      </c>
      <c r="H13" s="393" t="s">
        <v>12</v>
      </c>
      <c r="I13" s="401" t="s">
        <v>13</v>
      </c>
      <c r="J13" s="401" t="s">
        <v>13</v>
      </c>
      <c r="K13" s="114" t="s">
        <v>377</v>
      </c>
      <c r="L13" s="398" t="s">
        <v>341</v>
      </c>
    </row>
    <row r="14" spans="2:13" ht="44.25" customHeight="1">
      <c r="B14" s="928"/>
      <c r="C14" s="399"/>
      <c r="D14" s="940" t="s">
        <v>45</v>
      </c>
      <c r="E14" s="940"/>
      <c r="F14" s="397"/>
      <c r="G14" s="393" t="s">
        <v>11</v>
      </c>
      <c r="H14" s="393" t="s">
        <v>12</v>
      </c>
      <c r="I14" s="406" t="s">
        <v>15</v>
      </c>
      <c r="J14" s="407" t="s">
        <v>13</v>
      </c>
      <c r="K14" s="114" t="s">
        <v>387</v>
      </c>
      <c r="L14" s="408" t="s">
        <v>342</v>
      </c>
    </row>
    <row r="15" spans="2:13" ht="44.25" customHeight="1">
      <c r="B15" s="956" t="s">
        <v>36</v>
      </c>
      <c r="C15" s="399"/>
      <c r="D15" s="957" t="s">
        <v>27</v>
      </c>
      <c r="E15" s="958"/>
      <c r="F15" s="397"/>
      <c r="G15" s="393" t="s">
        <v>11</v>
      </c>
      <c r="H15" s="393" t="s">
        <v>12</v>
      </c>
      <c r="I15" s="393" t="s">
        <v>15</v>
      </c>
      <c r="J15" s="393" t="s">
        <v>13</v>
      </c>
      <c r="K15" s="115" t="s">
        <v>334</v>
      </c>
      <c r="L15" s="398" t="s">
        <v>388</v>
      </c>
    </row>
    <row r="16" spans="2:13" ht="44.25" customHeight="1">
      <c r="B16" s="928"/>
      <c r="C16" s="409"/>
      <c r="D16" s="957" t="s">
        <v>337</v>
      </c>
      <c r="E16" s="957"/>
      <c r="F16" s="410"/>
      <c r="G16" s="393" t="s">
        <v>11</v>
      </c>
      <c r="H16" s="393" t="s">
        <v>12</v>
      </c>
      <c r="I16" s="393" t="s">
        <v>15</v>
      </c>
      <c r="J16" s="393" t="s">
        <v>13</v>
      </c>
      <c r="K16" s="115" t="s">
        <v>334</v>
      </c>
      <c r="L16" s="404" t="s">
        <v>30</v>
      </c>
    </row>
    <row r="17" spans="1:13" ht="44.25" customHeight="1">
      <c r="B17" s="956" t="s">
        <v>37</v>
      </c>
      <c r="C17" s="409"/>
      <c r="D17" s="957" t="s">
        <v>28</v>
      </c>
      <c r="E17" s="957"/>
      <c r="F17" s="397"/>
      <c r="G17" s="393" t="s">
        <v>11</v>
      </c>
      <c r="H17" s="393" t="s">
        <v>12</v>
      </c>
      <c r="I17" s="393" t="s">
        <v>15</v>
      </c>
      <c r="J17" s="393" t="s">
        <v>13</v>
      </c>
      <c r="K17" s="115" t="s">
        <v>335</v>
      </c>
      <c r="L17" s="408" t="s">
        <v>389</v>
      </c>
    </row>
    <row r="18" spans="1:13" ht="44.25" customHeight="1">
      <c r="B18" s="959"/>
      <c r="C18" s="411"/>
      <c r="D18" s="957" t="s">
        <v>338</v>
      </c>
      <c r="E18" s="957"/>
      <c r="F18" s="402"/>
      <c r="G18" s="405" t="s">
        <v>11</v>
      </c>
      <c r="H18" s="405" t="s">
        <v>12</v>
      </c>
      <c r="I18" s="405" t="s">
        <v>15</v>
      </c>
      <c r="J18" s="405" t="s">
        <v>13</v>
      </c>
      <c r="K18" s="116" t="s">
        <v>335</v>
      </c>
      <c r="L18" s="412" t="s">
        <v>31</v>
      </c>
    </row>
    <row r="19" spans="1:13" ht="53.25" customHeight="1" thickBot="1">
      <c r="B19" s="960"/>
      <c r="C19" s="413"/>
      <c r="D19" s="952" t="s">
        <v>339</v>
      </c>
      <c r="E19" s="952"/>
      <c r="F19" s="414"/>
      <c r="G19" s="415" t="s">
        <v>11</v>
      </c>
      <c r="H19" s="415" t="s">
        <v>12</v>
      </c>
      <c r="I19" s="415"/>
      <c r="J19" s="415" t="s">
        <v>13</v>
      </c>
      <c r="K19" s="117" t="s">
        <v>336</v>
      </c>
      <c r="L19" s="416" t="s">
        <v>390</v>
      </c>
    </row>
    <row r="20" spans="1:13" ht="14.25" customHeight="1">
      <c r="B20" s="10"/>
      <c r="C20" s="11"/>
      <c r="D20" s="15"/>
      <c r="E20" s="15"/>
      <c r="F20" s="16"/>
      <c r="G20" s="17"/>
      <c r="H20" s="17"/>
      <c r="I20" s="17"/>
      <c r="J20" s="17"/>
      <c r="K20" s="18"/>
      <c r="L20" s="19"/>
    </row>
    <row r="21" spans="1:13" ht="22.5" customHeight="1">
      <c r="B21" s="5"/>
      <c r="D21" s="5" t="s">
        <v>0</v>
      </c>
      <c r="G21" s="949" t="s">
        <v>1</v>
      </c>
      <c r="H21" s="949"/>
      <c r="I21" s="937" t="s">
        <v>33</v>
      </c>
      <c r="J21" s="937"/>
      <c r="K21" s="937"/>
      <c r="L21" s="937"/>
    </row>
    <row r="22" spans="1:13" ht="23.25" customHeight="1" thickBot="1">
      <c r="A22" s="9"/>
      <c r="B22" s="6" t="s">
        <v>340</v>
      </c>
      <c r="C22" s="426"/>
      <c r="E22" s="6"/>
      <c r="F22" s="950" t="s">
        <v>43</v>
      </c>
      <c r="G22" s="951"/>
      <c r="H22" s="6"/>
      <c r="I22" s="938" t="s">
        <v>34</v>
      </c>
      <c r="J22" s="938"/>
      <c r="K22" s="938"/>
      <c r="L22" s="938"/>
      <c r="M22" s="9"/>
    </row>
    <row r="23" spans="1:13" ht="18.75" customHeight="1">
      <c r="B23" s="927" t="s">
        <v>2</v>
      </c>
      <c r="C23" s="929" t="s">
        <v>3</v>
      </c>
      <c r="D23" s="930"/>
      <c r="E23" s="930"/>
      <c r="F23" s="931"/>
      <c r="G23" s="935" t="s">
        <v>4</v>
      </c>
      <c r="H23" s="935" t="s">
        <v>5</v>
      </c>
      <c r="I23" s="947" t="s">
        <v>6</v>
      </c>
      <c r="J23" s="948"/>
      <c r="K23" s="935" t="s">
        <v>7</v>
      </c>
      <c r="L23" s="941" t="s">
        <v>8</v>
      </c>
      <c r="M23" s="8"/>
    </row>
    <row r="24" spans="1:13" ht="75" customHeight="1" thickBot="1">
      <c r="B24" s="928"/>
      <c r="C24" s="932"/>
      <c r="D24" s="933"/>
      <c r="E24" s="933"/>
      <c r="F24" s="934"/>
      <c r="G24" s="936"/>
      <c r="H24" s="936"/>
      <c r="I24" s="390" t="s">
        <v>9</v>
      </c>
      <c r="J24" s="390" t="s">
        <v>10</v>
      </c>
      <c r="K24" s="936"/>
      <c r="L24" s="942"/>
    </row>
    <row r="25" spans="1:13" ht="44.25" customHeight="1">
      <c r="B25" s="953" t="s">
        <v>44</v>
      </c>
      <c r="C25" s="417"/>
      <c r="D25" s="939" t="s">
        <v>18</v>
      </c>
      <c r="E25" s="939"/>
      <c r="F25" s="418"/>
      <c r="G25" s="419" t="s">
        <v>16</v>
      </c>
      <c r="H25" s="420" t="s">
        <v>12</v>
      </c>
      <c r="I25" s="420"/>
      <c r="J25" s="419" t="s">
        <v>13</v>
      </c>
      <c r="K25" s="118" t="s">
        <v>374</v>
      </c>
      <c r="L25" s="421" t="s">
        <v>468</v>
      </c>
    </row>
    <row r="26" spans="1:13" ht="49.5" customHeight="1">
      <c r="B26" s="954"/>
      <c r="C26" s="409"/>
      <c r="D26" s="961" t="s">
        <v>635</v>
      </c>
      <c r="E26" s="961"/>
      <c r="F26" s="410"/>
      <c r="G26" s="401" t="s">
        <v>16</v>
      </c>
      <c r="H26" s="393" t="s">
        <v>12</v>
      </c>
      <c r="I26" s="394"/>
      <c r="J26" s="401" t="s">
        <v>13</v>
      </c>
      <c r="K26" s="926" t="s">
        <v>654</v>
      </c>
      <c r="L26" s="404" t="s">
        <v>438</v>
      </c>
    </row>
    <row r="27" spans="1:13" ht="49.5" customHeight="1">
      <c r="B27" s="954"/>
      <c r="C27" s="409"/>
      <c r="D27" s="961" t="s">
        <v>22</v>
      </c>
      <c r="E27" s="961"/>
      <c r="F27" s="410"/>
      <c r="G27" s="401" t="s">
        <v>16</v>
      </c>
      <c r="H27" s="393" t="s">
        <v>12</v>
      </c>
      <c r="I27" s="394"/>
      <c r="J27" s="401" t="s">
        <v>13</v>
      </c>
      <c r="K27" s="754" t="s">
        <v>371</v>
      </c>
      <c r="L27" s="404" t="s">
        <v>438</v>
      </c>
    </row>
    <row r="28" spans="1:13" ht="45.75" customHeight="1">
      <c r="B28" s="954"/>
      <c r="C28" s="409"/>
      <c r="D28" s="961" t="s">
        <v>23</v>
      </c>
      <c r="E28" s="940"/>
      <c r="F28" s="400"/>
      <c r="G28" s="401" t="s">
        <v>16</v>
      </c>
      <c r="H28" s="393" t="s">
        <v>12</v>
      </c>
      <c r="I28" s="394"/>
      <c r="J28" s="401" t="s">
        <v>13</v>
      </c>
      <c r="K28" s="754" t="s">
        <v>370</v>
      </c>
      <c r="L28" s="404" t="s">
        <v>24</v>
      </c>
    </row>
    <row r="29" spans="1:13" ht="45.75" customHeight="1">
      <c r="B29" s="954"/>
      <c r="C29" s="409"/>
      <c r="D29" s="961" t="s">
        <v>302</v>
      </c>
      <c r="E29" s="940"/>
      <c r="F29" s="400"/>
      <c r="G29" s="422" t="s">
        <v>16</v>
      </c>
      <c r="H29" s="422" t="s">
        <v>12</v>
      </c>
      <c r="I29" s="394"/>
      <c r="J29" s="422" t="s">
        <v>13</v>
      </c>
      <c r="K29" s="115" t="s">
        <v>375</v>
      </c>
      <c r="L29" s="398" t="s">
        <v>24</v>
      </c>
    </row>
    <row r="30" spans="1:13" ht="45.75" customHeight="1">
      <c r="B30" s="954"/>
      <c r="C30" s="409"/>
      <c r="D30" s="961" t="s">
        <v>301</v>
      </c>
      <c r="E30" s="940"/>
      <c r="F30" s="400"/>
      <c r="G30" s="422" t="s">
        <v>16</v>
      </c>
      <c r="H30" s="422" t="s">
        <v>12</v>
      </c>
      <c r="I30" s="394"/>
      <c r="J30" s="422" t="s">
        <v>13</v>
      </c>
      <c r="K30" s="115" t="s">
        <v>376</v>
      </c>
      <c r="L30" s="398" t="s">
        <v>24</v>
      </c>
    </row>
    <row r="31" spans="1:13" ht="37.5" customHeight="1">
      <c r="B31" s="954"/>
      <c r="C31" s="399"/>
      <c r="D31" s="957" t="s">
        <v>26</v>
      </c>
      <c r="E31" s="957"/>
      <c r="F31" s="397"/>
      <c r="G31" s="405" t="s">
        <v>16</v>
      </c>
      <c r="H31" s="405" t="s">
        <v>12</v>
      </c>
      <c r="I31" s="393"/>
      <c r="J31" s="393" t="s">
        <v>13</v>
      </c>
      <c r="K31" s="115" t="s">
        <v>372</v>
      </c>
      <c r="L31" s="398" t="s">
        <v>469</v>
      </c>
    </row>
    <row r="32" spans="1:13" ht="37.5" customHeight="1" thickBot="1">
      <c r="B32" s="955"/>
      <c r="C32" s="413"/>
      <c r="D32" s="952" t="s">
        <v>25</v>
      </c>
      <c r="E32" s="952"/>
      <c r="F32" s="414"/>
      <c r="G32" s="415" t="s">
        <v>16</v>
      </c>
      <c r="H32" s="415" t="s">
        <v>12</v>
      </c>
      <c r="I32" s="415"/>
      <c r="J32" s="415" t="s">
        <v>13</v>
      </c>
      <c r="K32" s="119" t="s">
        <v>373</v>
      </c>
      <c r="L32" s="423" t="s">
        <v>29</v>
      </c>
    </row>
    <row r="33" spans="1:12" ht="7.5" customHeight="1">
      <c r="A33" s="9"/>
      <c r="B33" s="10"/>
      <c r="C33" s="11"/>
      <c r="D33" s="12"/>
      <c r="E33" s="12"/>
      <c r="F33" s="13"/>
      <c r="G33" s="112"/>
      <c r="H33" s="112"/>
      <c r="I33" s="112"/>
      <c r="J33" s="112"/>
      <c r="K33" s="112"/>
      <c r="L33" s="14"/>
    </row>
    <row r="34" spans="1:12" ht="35.1" customHeight="1"/>
    <row r="35" spans="1:12" ht="35.1" customHeight="1"/>
    <row r="36" spans="1:12" ht="35.1" customHeight="1"/>
  </sheetData>
  <mergeCells count="49">
    <mergeCell ref="K23:K24"/>
    <mergeCell ref="L23:L24"/>
    <mergeCell ref="B23:B24"/>
    <mergeCell ref="I21:L21"/>
    <mergeCell ref="F22:G22"/>
    <mergeCell ref="I22:L22"/>
    <mergeCell ref="G23:G24"/>
    <mergeCell ref="H23:H24"/>
    <mergeCell ref="I23:J23"/>
    <mergeCell ref="B6:B11"/>
    <mergeCell ref="B12:B14"/>
    <mergeCell ref="D17:E17"/>
    <mergeCell ref="D18:E18"/>
    <mergeCell ref="D19:E19"/>
    <mergeCell ref="D8:E8"/>
    <mergeCell ref="D32:E32"/>
    <mergeCell ref="B25:B32"/>
    <mergeCell ref="B15:B16"/>
    <mergeCell ref="D15:E15"/>
    <mergeCell ref="D16:E16"/>
    <mergeCell ref="B17:B19"/>
    <mergeCell ref="D27:E27"/>
    <mergeCell ref="D28:E28"/>
    <mergeCell ref="D31:E31"/>
    <mergeCell ref="D29:E29"/>
    <mergeCell ref="D30:E30"/>
    <mergeCell ref="C23:F24"/>
    <mergeCell ref="D26:E26"/>
    <mergeCell ref="I2:L2"/>
    <mergeCell ref="I3:L3"/>
    <mergeCell ref="D25:E25"/>
    <mergeCell ref="D12:E12"/>
    <mergeCell ref="D13:E13"/>
    <mergeCell ref="D14:E14"/>
    <mergeCell ref="L4:L5"/>
    <mergeCell ref="D6:E6"/>
    <mergeCell ref="D7:E7"/>
    <mergeCell ref="D9:E9"/>
    <mergeCell ref="D10:E10"/>
    <mergeCell ref="D11:E11"/>
    <mergeCell ref="I4:J4"/>
    <mergeCell ref="G2:H2"/>
    <mergeCell ref="F3:G3"/>
    <mergeCell ref="G21:H21"/>
    <mergeCell ref="B4:B5"/>
    <mergeCell ref="C4:F5"/>
    <mergeCell ref="G4:G5"/>
    <mergeCell ref="H4:H5"/>
    <mergeCell ref="K4:K5"/>
  </mergeCells>
  <phoneticPr fontId="5"/>
  <hyperlinks>
    <hyperlink ref="K13" r:id="rId1" display="契約局HPへリンク"/>
    <hyperlink ref="K6" location="元下関係者一覧!Print_Area" display="元下関係者一覧"/>
    <hyperlink ref="K7" r:id="rId2"/>
    <hyperlink ref="K10" location="'再下作成通知 '!A1" display="再下作成通知"/>
    <hyperlink ref="K15" location="'支払計画書（部分払）'!Print_Titles" display="'支払計画書"/>
    <hyperlink ref="K16" location="'支払計画書（低入）'!Print_Titles" display="'支払計画書"/>
    <hyperlink ref="K17" location="'支払状況書（部分払）'!Print_Titles" display="'支払状況書（部分払）'!Print_Titles"/>
    <hyperlink ref="K18" location="'支払状況書（低入）'!Print_Titles" display="'支払状況書（低入）'!Print_Titles"/>
    <hyperlink ref="K19" location="受領確認書!Print_Area" display="受領確認書"/>
    <hyperlink ref="K28" location="'特別点検（技能者・技能士）'!A1" display="技能者・技能士"/>
    <hyperlink ref="K29" location="'特別点検（撤去監理）'!Print_Area" display="'特別点検（撤去監理）"/>
    <hyperlink ref="K30" location="'特別点検（社会保険)'!Print_Area" display="'特別点検（社会保険)"/>
    <hyperlink ref="K31" location="'支払チェックリスト（部分払）'!Print_Area" display="チェックリスト（部分払）"/>
    <hyperlink ref="K32" location="'支払チェックリスト（低入）'!Print_Area" display="'支払チェックリスト（低入）'!Print_Area"/>
    <hyperlink ref="K9" r:id="rId3"/>
    <hyperlink ref="K11" r:id="rId4"/>
    <hyperlink ref="K8" r:id="rId5"/>
    <hyperlink ref="K27" location="'特別点検（安パト）'!A1" display="安パト"/>
    <hyperlink ref="K25" location="施工体制点検調書!Print_Area" display="施工体制点検調書"/>
    <hyperlink ref="K14" r:id="rId6"/>
    <hyperlink ref="K26" location="'特別点検（建退共・暴排・法定外）'!A1" display="建退協・暴排・法定外"/>
  </hyperlinks>
  <pageMargins left="0.6692913385826772" right="0.23622047244094491" top="0.41" bottom="0.26" header="0.15748031496062992" footer="0.15748031496062992"/>
  <pageSetup paperSize="9" scale="95" orientation="portrait" r:id="rId7"/>
  <headerFooter alignWithMargins="0"/>
  <rowBreaks count="1" manualBreakCount="1">
    <brk id="2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view="pageBreakPreview" zoomScale="130" zoomScaleNormal="100" zoomScaleSheetLayoutView="130" workbookViewId="0"/>
  </sheetViews>
  <sheetFormatPr defaultRowHeight="13.5"/>
  <cols>
    <col min="1" max="1" width="4.5" style="485" customWidth="1"/>
    <col min="2" max="2" width="5.875" style="356" customWidth="1"/>
    <col min="3" max="3" width="13.5" style="342" customWidth="1"/>
    <col min="4" max="4" width="62.375" style="342" customWidth="1"/>
    <col min="5" max="6" width="14.125" style="342" customWidth="1"/>
    <col min="7" max="7" width="6" style="342" customWidth="1"/>
    <col min="8" max="256" width="9" style="342"/>
    <col min="257" max="257" width="4.5" style="342" customWidth="1"/>
    <col min="258" max="258" width="5.875" style="342" customWidth="1"/>
    <col min="259" max="259" width="13.5" style="342" customWidth="1"/>
    <col min="260" max="260" width="62.375" style="342" customWidth="1"/>
    <col min="261" max="262" width="14.125" style="342" customWidth="1"/>
    <col min="263" max="263" width="6" style="342" customWidth="1"/>
    <col min="264" max="512" width="9" style="342"/>
    <col min="513" max="513" width="4.5" style="342" customWidth="1"/>
    <col min="514" max="514" width="5.875" style="342" customWidth="1"/>
    <col min="515" max="515" width="13.5" style="342" customWidth="1"/>
    <col min="516" max="516" width="62.375" style="342" customWidth="1"/>
    <col min="517" max="518" width="14.125" style="342" customWidth="1"/>
    <col min="519" max="519" width="6" style="342" customWidth="1"/>
    <col min="520" max="768" width="9" style="342"/>
    <col min="769" max="769" width="4.5" style="342" customWidth="1"/>
    <col min="770" max="770" width="5.875" style="342" customWidth="1"/>
    <col min="771" max="771" width="13.5" style="342" customWidth="1"/>
    <col min="772" max="772" width="62.375" style="342" customWidth="1"/>
    <col min="773" max="774" width="14.125" style="342" customWidth="1"/>
    <col min="775" max="775" width="6" style="342" customWidth="1"/>
    <col min="776" max="1024" width="9" style="342"/>
    <col min="1025" max="1025" width="4.5" style="342" customWidth="1"/>
    <col min="1026" max="1026" width="5.875" style="342" customWidth="1"/>
    <col min="1027" max="1027" width="13.5" style="342" customWidth="1"/>
    <col min="1028" max="1028" width="62.375" style="342" customWidth="1"/>
    <col min="1029" max="1030" width="14.125" style="342" customWidth="1"/>
    <col min="1031" max="1031" width="6" style="342" customWidth="1"/>
    <col min="1032" max="1280" width="9" style="342"/>
    <col min="1281" max="1281" width="4.5" style="342" customWidth="1"/>
    <col min="1282" max="1282" width="5.875" style="342" customWidth="1"/>
    <col min="1283" max="1283" width="13.5" style="342" customWidth="1"/>
    <col min="1284" max="1284" width="62.375" style="342" customWidth="1"/>
    <col min="1285" max="1286" width="14.125" style="342" customWidth="1"/>
    <col min="1287" max="1287" width="6" style="342" customWidth="1"/>
    <col min="1288" max="1536" width="9" style="342"/>
    <col min="1537" max="1537" width="4.5" style="342" customWidth="1"/>
    <col min="1538" max="1538" width="5.875" style="342" customWidth="1"/>
    <col min="1539" max="1539" width="13.5" style="342" customWidth="1"/>
    <col min="1540" max="1540" width="62.375" style="342" customWidth="1"/>
    <col min="1541" max="1542" width="14.125" style="342" customWidth="1"/>
    <col min="1543" max="1543" width="6" style="342" customWidth="1"/>
    <col min="1544" max="1792" width="9" style="342"/>
    <col min="1793" max="1793" width="4.5" style="342" customWidth="1"/>
    <col min="1794" max="1794" width="5.875" style="342" customWidth="1"/>
    <col min="1795" max="1795" width="13.5" style="342" customWidth="1"/>
    <col min="1796" max="1796" width="62.375" style="342" customWidth="1"/>
    <col min="1797" max="1798" width="14.125" style="342" customWidth="1"/>
    <col min="1799" max="1799" width="6" style="342" customWidth="1"/>
    <col min="1800" max="2048" width="9" style="342"/>
    <col min="2049" max="2049" width="4.5" style="342" customWidth="1"/>
    <col min="2050" max="2050" width="5.875" style="342" customWidth="1"/>
    <col min="2051" max="2051" width="13.5" style="342" customWidth="1"/>
    <col min="2052" max="2052" width="62.375" style="342" customWidth="1"/>
    <col min="2053" max="2054" width="14.125" style="342" customWidth="1"/>
    <col min="2055" max="2055" width="6" style="342" customWidth="1"/>
    <col min="2056" max="2304" width="9" style="342"/>
    <col min="2305" max="2305" width="4.5" style="342" customWidth="1"/>
    <col min="2306" max="2306" width="5.875" style="342" customWidth="1"/>
    <col min="2307" max="2307" width="13.5" style="342" customWidth="1"/>
    <col min="2308" max="2308" width="62.375" style="342" customWidth="1"/>
    <col min="2309" max="2310" width="14.125" style="342" customWidth="1"/>
    <col min="2311" max="2311" width="6" style="342" customWidth="1"/>
    <col min="2312" max="2560" width="9" style="342"/>
    <col min="2561" max="2561" width="4.5" style="342" customWidth="1"/>
    <col min="2562" max="2562" width="5.875" style="342" customWidth="1"/>
    <col min="2563" max="2563" width="13.5" style="342" customWidth="1"/>
    <col min="2564" max="2564" width="62.375" style="342" customWidth="1"/>
    <col min="2565" max="2566" width="14.125" style="342" customWidth="1"/>
    <col min="2567" max="2567" width="6" style="342" customWidth="1"/>
    <col min="2568" max="2816" width="9" style="342"/>
    <col min="2817" max="2817" width="4.5" style="342" customWidth="1"/>
    <col min="2818" max="2818" width="5.875" style="342" customWidth="1"/>
    <col min="2819" max="2819" width="13.5" style="342" customWidth="1"/>
    <col min="2820" max="2820" width="62.375" style="342" customWidth="1"/>
    <col min="2821" max="2822" width="14.125" style="342" customWidth="1"/>
    <col min="2823" max="2823" width="6" style="342" customWidth="1"/>
    <col min="2824" max="3072" width="9" style="342"/>
    <col min="3073" max="3073" width="4.5" style="342" customWidth="1"/>
    <col min="3074" max="3074" width="5.875" style="342" customWidth="1"/>
    <col min="3075" max="3075" width="13.5" style="342" customWidth="1"/>
    <col min="3076" max="3076" width="62.375" style="342" customWidth="1"/>
    <col min="3077" max="3078" width="14.125" style="342" customWidth="1"/>
    <col min="3079" max="3079" width="6" style="342" customWidth="1"/>
    <col min="3080" max="3328" width="9" style="342"/>
    <col min="3329" max="3329" width="4.5" style="342" customWidth="1"/>
    <col min="3330" max="3330" width="5.875" style="342" customWidth="1"/>
    <col min="3331" max="3331" width="13.5" style="342" customWidth="1"/>
    <col min="3332" max="3332" width="62.375" style="342" customWidth="1"/>
    <col min="3333" max="3334" width="14.125" style="342" customWidth="1"/>
    <col min="3335" max="3335" width="6" style="342" customWidth="1"/>
    <col min="3336" max="3584" width="9" style="342"/>
    <col min="3585" max="3585" width="4.5" style="342" customWidth="1"/>
    <col min="3586" max="3586" width="5.875" style="342" customWidth="1"/>
    <col min="3587" max="3587" width="13.5" style="342" customWidth="1"/>
    <col min="3588" max="3588" width="62.375" style="342" customWidth="1"/>
    <col min="3589" max="3590" width="14.125" style="342" customWidth="1"/>
    <col min="3591" max="3591" width="6" style="342" customWidth="1"/>
    <col min="3592" max="3840" width="9" style="342"/>
    <col min="3841" max="3841" width="4.5" style="342" customWidth="1"/>
    <col min="3842" max="3842" width="5.875" style="342" customWidth="1"/>
    <col min="3843" max="3843" width="13.5" style="342" customWidth="1"/>
    <col min="3844" max="3844" width="62.375" style="342" customWidth="1"/>
    <col min="3845" max="3846" width="14.125" style="342" customWidth="1"/>
    <col min="3847" max="3847" width="6" style="342" customWidth="1"/>
    <col min="3848" max="4096" width="9" style="342"/>
    <col min="4097" max="4097" width="4.5" style="342" customWidth="1"/>
    <col min="4098" max="4098" width="5.875" style="342" customWidth="1"/>
    <col min="4099" max="4099" width="13.5" style="342" customWidth="1"/>
    <col min="4100" max="4100" width="62.375" style="342" customWidth="1"/>
    <col min="4101" max="4102" width="14.125" style="342" customWidth="1"/>
    <col min="4103" max="4103" width="6" style="342" customWidth="1"/>
    <col min="4104" max="4352" width="9" style="342"/>
    <col min="4353" max="4353" width="4.5" style="342" customWidth="1"/>
    <col min="4354" max="4354" width="5.875" style="342" customWidth="1"/>
    <col min="4355" max="4355" width="13.5" style="342" customWidth="1"/>
    <col min="4356" max="4356" width="62.375" style="342" customWidth="1"/>
    <col min="4357" max="4358" width="14.125" style="342" customWidth="1"/>
    <col min="4359" max="4359" width="6" style="342" customWidth="1"/>
    <col min="4360" max="4608" width="9" style="342"/>
    <col min="4609" max="4609" width="4.5" style="342" customWidth="1"/>
    <col min="4610" max="4610" width="5.875" style="342" customWidth="1"/>
    <col min="4611" max="4611" width="13.5" style="342" customWidth="1"/>
    <col min="4612" max="4612" width="62.375" style="342" customWidth="1"/>
    <col min="4613" max="4614" width="14.125" style="342" customWidth="1"/>
    <col min="4615" max="4615" width="6" style="342" customWidth="1"/>
    <col min="4616" max="4864" width="9" style="342"/>
    <col min="4865" max="4865" width="4.5" style="342" customWidth="1"/>
    <col min="4866" max="4866" width="5.875" style="342" customWidth="1"/>
    <col min="4867" max="4867" width="13.5" style="342" customWidth="1"/>
    <col min="4868" max="4868" width="62.375" style="342" customWidth="1"/>
    <col min="4869" max="4870" width="14.125" style="342" customWidth="1"/>
    <col min="4871" max="4871" width="6" style="342" customWidth="1"/>
    <col min="4872" max="5120" width="9" style="342"/>
    <col min="5121" max="5121" width="4.5" style="342" customWidth="1"/>
    <col min="5122" max="5122" width="5.875" style="342" customWidth="1"/>
    <col min="5123" max="5123" width="13.5" style="342" customWidth="1"/>
    <col min="5124" max="5124" width="62.375" style="342" customWidth="1"/>
    <col min="5125" max="5126" width="14.125" style="342" customWidth="1"/>
    <col min="5127" max="5127" width="6" style="342" customWidth="1"/>
    <col min="5128" max="5376" width="9" style="342"/>
    <col min="5377" max="5377" width="4.5" style="342" customWidth="1"/>
    <col min="5378" max="5378" width="5.875" style="342" customWidth="1"/>
    <col min="5379" max="5379" width="13.5" style="342" customWidth="1"/>
    <col min="5380" max="5380" width="62.375" style="342" customWidth="1"/>
    <col min="5381" max="5382" width="14.125" style="342" customWidth="1"/>
    <col min="5383" max="5383" width="6" style="342" customWidth="1"/>
    <col min="5384" max="5632" width="9" style="342"/>
    <col min="5633" max="5633" width="4.5" style="342" customWidth="1"/>
    <col min="5634" max="5634" width="5.875" style="342" customWidth="1"/>
    <col min="5635" max="5635" width="13.5" style="342" customWidth="1"/>
    <col min="5636" max="5636" width="62.375" style="342" customWidth="1"/>
    <col min="5637" max="5638" width="14.125" style="342" customWidth="1"/>
    <col min="5639" max="5639" width="6" style="342" customWidth="1"/>
    <col min="5640" max="5888" width="9" style="342"/>
    <col min="5889" max="5889" width="4.5" style="342" customWidth="1"/>
    <col min="5890" max="5890" width="5.875" style="342" customWidth="1"/>
    <col min="5891" max="5891" width="13.5" style="342" customWidth="1"/>
    <col min="5892" max="5892" width="62.375" style="342" customWidth="1"/>
    <col min="5893" max="5894" width="14.125" style="342" customWidth="1"/>
    <col min="5895" max="5895" width="6" style="342" customWidth="1"/>
    <col min="5896" max="6144" width="9" style="342"/>
    <col min="6145" max="6145" width="4.5" style="342" customWidth="1"/>
    <col min="6146" max="6146" width="5.875" style="342" customWidth="1"/>
    <col min="6147" max="6147" width="13.5" style="342" customWidth="1"/>
    <col min="6148" max="6148" width="62.375" style="342" customWidth="1"/>
    <col min="6149" max="6150" width="14.125" style="342" customWidth="1"/>
    <col min="6151" max="6151" width="6" style="342" customWidth="1"/>
    <col min="6152" max="6400" width="9" style="342"/>
    <col min="6401" max="6401" width="4.5" style="342" customWidth="1"/>
    <col min="6402" max="6402" width="5.875" style="342" customWidth="1"/>
    <col min="6403" max="6403" width="13.5" style="342" customWidth="1"/>
    <col min="6404" max="6404" width="62.375" style="342" customWidth="1"/>
    <col min="6405" max="6406" width="14.125" style="342" customWidth="1"/>
    <col min="6407" max="6407" width="6" style="342" customWidth="1"/>
    <col min="6408" max="6656" width="9" style="342"/>
    <col min="6657" max="6657" width="4.5" style="342" customWidth="1"/>
    <col min="6658" max="6658" width="5.875" style="342" customWidth="1"/>
    <col min="6659" max="6659" width="13.5" style="342" customWidth="1"/>
    <col min="6660" max="6660" width="62.375" style="342" customWidth="1"/>
    <col min="6661" max="6662" width="14.125" style="342" customWidth="1"/>
    <col min="6663" max="6663" width="6" style="342" customWidth="1"/>
    <col min="6664" max="6912" width="9" style="342"/>
    <col min="6913" max="6913" width="4.5" style="342" customWidth="1"/>
    <col min="6914" max="6914" width="5.875" style="342" customWidth="1"/>
    <col min="6915" max="6915" width="13.5" style="342" customWidth="1"/>
    <col min="6916" max="6916" width="62.375" style="342" customWidth="1"/>
    <col min="6917" max="6918" width="14.125" style="342" customWidth="1"/>
    <col min="6919" max="6919" width="6" style="342" customWidth="1"/>
    <col min="6920" max="7168" width="9" style="342"/>
    <col min="7169" max="7169" width="4.5" style="342" customWidth="1"/>
    <col min="7170" max="7170" width="5.875" style="342" customWidth="1"/>
    <col min="7171" max="7171" width="13.5" style="342" customWidth="1"/>
    <col min="7172" max="7172" width="62.375" style="342" customWidth="1"/>
    <col min="7173" max="7174" width="14.125" style="342" customWidth="1"/>
    <col min="7175" max="7175" width="6" style="342" customWidth="1"/>
    <col min="7176" max="7424" width="9" style="342"/>
    <col min="7425" max="7425" width="4.5" style="342" customWidth="1"/>
    <col min="7426" max="7426" width="5.875" style="342" customWidth="1"/>
    <col min="7427" max="7427" width="13.5" style="342" customWidth="1"/>
    <col min="7428" max="7428" width="62.375" style="342" customWidth="1"/>
    <col min="7429" max="7430" width="14.125" style="342" customWidth="1"/>
    <col min="7431" max="7431" width="6" style="342" customWidth="1"/>
    <col min="7432" max="7680" width="9" style="342"/>
    <col min="7681" max="7681" width="4.5" style="342" customWidth="1"/>
    <col min="7682" max="7682" width="5.875" style="342" customWidth="1"/>
    <col min="7683" max="7683" width="13.5" style="342" customWidth="1"/>
    <col min="7684" max="7684" width="62.375" style="342" customWidth="1"/>
    <col min="7685" max="7686" width="14.125" style="342" customWidth="1"/>
    <col min="7687" max="7687" width="6" style="342" customWidth="1"/>
    <col min="7688" max="7936" width="9" style="342"/>
    <col min="7937" max="7937" width="4.5" style="342" customWidth="1"/>
    <col min="7938" max="7938" width="5.875" style="342" customWidth="1"/>
    <col min="7939" max="7939" width="13.5" style="342" customWidth="1"/>
    <col min="7940" max="7940" width="62.375" style="342" customWidth="1"/>
    <col min="7941" max="7942" width="14.125" style="342" customWidth="1"/>
    <col min="7943" max="7943" width="6" style="342" customWidth="1"/>
    <col min="7944" max="8192" width="9" style="342"/>
    <col min="8193" max="8193" width="4.5" style="342" customWidth="1"/>
    <col min="8194" max="8194" width="5.875" style="342" customWidth="1"/>
    <col min="8195" max="8195" width="13.5" style="342" customWidth="1"/>
    <col min="8196" max="8196" width="62.375" style="342" customWidth="1"/>
    <col min="8197" max="8198" width="14.125" style="342" customWidth="1"/>
    <col min="8199" max="8199" width="6" style="342" customWidth="1"/>
    <col min="8200" max="8448" width="9" style="342"/>
    <col min="8449" max="8449" width="4.5" style="342" customWidth="1"/>
    <col min="8450" max="8450" width="5.875" style="342" customWidth="1"/>
    <col min="8451" max="8451" width="13.5" style="342" customWidth="1"/>
    <col min="8452" max="8452" width="62.375" style="342" customWidth="1"/>
    <col min="8453" max="8454" width="14.125" style="342" customWidth="1"/>
    <col min="8455" max="8455" width="6" style="342" customWidth="1"/>
    <col min="8456" max="8704" width="9" style="342"/>
    <col min="8705" max="8705" width="4.5" style="342" customWidth="1"/>
    <col min="8706" max="8706" width="5.875" style="342" customWidth="1"/>
    <col min="8707" max="8707" width="13.5" style="342" customWidth="1"/>
    <col min="8708" max="8708" width="62.375" style="342" customWidth="1"/>
    <col min="8709" max="8710" width="14.125" style="342" customWidth="1"/>
    <col min="8711" max="8711" width="6" style="342" customWidth="1"/>
    <col min="8712" max="8960" width="9" style="342"/>
    <col min="8961" max="8961" width="4.5" style="342" customWidth="1"/>
    <col min="8962" max="8962" width="5.875" style="342" customWidth="1"/>
    <col min="8963" max="8963" width="13.5" style="342" customWidth="1"/>
    <col min="8964" max="8964" width="62.375" style="342" customWidth="1"/>
    <col min="8965" max="8966" width="14.125" style="342" customWidth="1"/>
    <col min="8967" max="8967" width="6" style="342" customWidth="1"/>
    <col min="8968" max="9216" width="9" style="342"/>
    <col min="9217" max="9217" width="4.5" style="342" customWidth="1"/>
    <col min="9218" max="9218" width="5.875" style="342" customWidth="1"/>
    <col min="9219" max="9219" width="13.5" style="342" customWidth="1"/>
    <col min="9220" max="9220" width="62.375" style="342" customWidth="1"/>
    <col min="9221" max="9222" width="14.125" style="342" customWidth="1"/>
    <col min="9223" max="9223" width="6" style="342" customWidth="1"/>
    <col min="9224" max="9472" width="9" style="342"/>
    <col min="9473" max="9473" width="4.5" style="342" customWidth="1"/>
    <col min="9474" max="9474" width="5.875" style="342" customWidth="1"/>
    <col min="9475" max="9475" width="13.5" style="342" customWidth="1"/>
    <col min="9476" max="9476" width="62.375" style="342" customWidth="1"/>
    <col min="9477" max="9478" width="14.125" style="342" customWidth="1"/>
    <col min="9479" max="9479" width="6" style="342" customWidth="1"/>
    <col min="9480" max="9728" width="9" style="342"/>
    <col min="9729" max="9729" width="4.5" style="342" customWidth="1"/>
    <col min="9730" max="9730" width="5.875" style="342" customWidth="1"/>
    <col min="9731" max="9731" width="13.5" style="342" customWidth="1"/>
    <col min="9732" max="9732" width="62.375" style="342" customWidth="1"/>
    <col min="9733" max="9734" width="14.125" style="342" customWidth="1"/>
    <col min="9735" max="9735" width="6" style="342" customWidth="1"/>
    <col min="9736" max="9984" width="9" style="342"/>
    <col min="9985" max="9985" width="4.5" style="342" customWidth="1"/>
    <col min="9986" max="9986" width="5.875" style="342" customWidth="1"/>
    <col min="9987" max="9987" width="13.5" style="342" customWidth="1"/>
    <col min="9988" max="9988" width="62.375" style="342" customWidth="1"/>
    <col min="9989" max="9990" width="14.125" style="342" customWidth="1"/>
    <col min="9991" max="9991" width="6" style="342" customWidth="1"/>
    <col min="9992" max="10240" width="9" style="342"/>
    <col min="10241" max="10241" width="4.5" style="342" customWidth="1"/>
    <col min="10242" max="10242" width="5.875" style="342" customWidth="1"/>
    <col min="10243" max="10243" width="13.5" style="342" customWidth="1"/>
    <col min="10244" max="10244" width="62.375" style="342" customWidth="1"/>
    <col min="10245" max="10246" width="14.125" style="342" customWidth="1"/>
    <col min="10247" max="10247" width="6" style="342" customWidth="1"/>
    <col min="10248" max="10496" width="9" style="342"/>
    <col min="10497" max="10497" width="4.5" style="342" customWidth="1"/>
    <col min="10498" max="10498" width="5.875" style="342" customWidth="1"/>
    <col min="10499" max="10499" width="13.5" style="342" customWidth="1"/>
    <col min="10500" max="10500" width="62.375" style="342" customWidth="1"/>
    <col min="10501" max="10502" width="14.125" style="342" customWidth="1"/>
    <col min="10503" max="10503" width="6" style="342" customWidth="1"/>
    <col min="10504" max="10752" width="9" style="342"/>
    <col min="10753" max="10753" width="4.5" style="342" customWidth="1"/>
    <col min="10754" max="10754" width="5.875" style="342" customWidth="1"/>
    <col min="10755" max="10755" width="13.5" style="342" customWidth="1"/>
    <col min="10756" max="10756" width="62.375" style="342" customWidth="1"/>
    <col min="10757" max="10758" width="14.125" style="342" customWidth="1"/>
    <col min="10759" max="10759" width="6" style="342" customWidth="1"/>
    <col min="10760" max="11008" width="9" style="342"/>
    <col min="11009" max="11009" width="4.5" style="342" customWidth="1"/>
    <col min="11010" max="11010" width="5.875" style="342" customWidth="1"/>
    <col min="11011" max="11011" width="13.5" style="342" customWidth="1"/>
    <col min="11012" max="11012" width="62.375" style="342" customWidth="1"/>
    <col min="11013" max="11014" width="14.125" style="342" customWidth="1"/>
    <col min="11015" max="11015" width="6" style="342" customWidth="1"/>
    <col min="11016" max="11264" width="9" style="342"/>
    <col min="11265" max="11265" width="4.5" style="342" customWidth="1"/>
    <col min="11266" max="11266" width="5.875" style="342" customWidth="1"/>
    <col min="11267" max="11267" width="13.5" style="342" customWidth="1"/>
    <col min="11268" max="11268" width="62.375" style="342" customWidth="1"/>
    <col min="11269" max="11270" width="14.125" style="342" customWidth="1"/>
    <col min="11271" max="11271" width="6" style="342" customWidth="1"/>
    <col min="11272" max="11520" width="9" style="342"/>
    <col min="11521" max="11521" width="4.5" style="342" customWidth="1"/>
    <col min="11522" max="11522" width="5.875" style="342" customWidth="1"/>
    <col min="11523" max="11523" width="13.5" style="342" customWidth="1"/>
    <col min="11524" max="11524" width="62.375" style="342" customWidth="1"/>
    <col min="11525" max="11526" width="14.125" style="342" customWidth="1"/>
    <col min="11527" max="11527" width="6" style="342" customWidth="1"/>
    <col min="11528" max="11776" width="9" style="342"/>
    <col min="11777" max="11777" width="4.5" style="342" customWidth="1"/>
    <col min="11778" max="11778" width="5.875" style="342" customWidth="1"/>
    <col min="11779" max="11779" width="13.5" style="342" customWidth="1"/>
    <col min="11780" max="11780" width="62.375" style="342" customWidth="1"/>
    <col min="11781" max="11782" width="14.125" style="342" customWidth="1"/>
    <col min="11783" max="11783" width="6" style="342" customWidth="1"/>
    <col min="11784" max="12032" width="9" style="342"/>
    <col min="12033" max="12033" width="4.5" style="342" customWidth="1"/>
    <col min="12034" max="12034" width="5.875" style="342" customWidth="1"/>
    <col min="12035" max="12035" width="13.5" style="342" customWidth="1"/>
    <col min="12036" max="12036" width="62.375" style="342" customWidth="1"/>
    <col min="12037" max="12038" width="14.125" style="342" customWidth="1"/>
    <col min="12039" max="12039" width="6" style="342" customWidth="1"/>
    <col min="12040" max="12288" width="9" style="342"/>
    <col min="12289" max="12289" width="4.5" style="342" customWidth="1"/>
    <col min="12290" max="12290" width="5.875" style="342" customWidth="1"/>
    <col min="12291" max="12291" width="13.5" style="342" customWidth="1"/>
    <col min="12292" max="12292" width="62.375" style="342" customWidth="1"/>
    <col min="12293" max="12294" width="14.125" style="342" customWidth="1"/>
    <col min="12295" max="12295" width="6" style="342" customWidth="1"/>
    <col min="12296" max="12544" width="9" style="342"/>
    <col min="12545" max="12545" width="4.5" style="342" customWidth="1"/>
    <col min="12546" max="12546" width="5.875" style="342" customWidth="1"/>
    <col min="12547" max="12547" width="13.5" style="342" customWidth="1"/>
    <col min="12548" max="12548" width="62.375" style="342" customWidth="1"/>
    <col min="12549" max="12550" width="14.125" style="342" customWidth="1"/>
    <col min="12551" max="12551" width="6" style="342" customWidth="1"/>
    <col min="12552" max="12800" width="9" style="342"/>
    <col min="12801" max="12801" width="4.5" style="342" customWidth="1"/>
    <col min="12802" max="12802" width="5.875" style="342" customWidth="1"/>
    <col min="12803" max="12803" width="13.5" style="342" customWidth="1"/>
    <col min="12804" max="12804" width="62.375" style="342" customWidth="1"/>
    <col min="12805" max="12806" width="14.125" style="342" customWidth="1"/>
    <col min="12807" max="12807" width="6" style="342" customWidth="1"/>
    <col min="12808" max="13056" width="9" style="342"/>
    <col min="13057" max="13057" width="4.5" style="342" customWidth="1"/>
    <col min="13058" max="13058" width="5.875" style="342" customWidth="1"/>
    <col min="13059" max="13059" width="13.5" style="342" customWidth="1"/>
    <col min="13060" max="13060" width="62.375" style="342" customWidth="1"/>
    <col min="13061" max="13062" width="14.125" style="342" customWidth="1"/>
    <col min="13063" max="13063" width="6" style="342" customWidth="1"/>
    <col min="13064" max="13312" width="9" style="342"/>
    <col min="13313" max="13313" width="4.5" style="342" customWidth="1"/>
    <col min="13314" max="13314" width="5.875" style="342" customWidth="1"/>
    <col min="13315" max="13315" width="13.5" style="342" customWidth="1"/>
    <col min="13316" max="13316" width="62.375" style="342" customWidth="1"/>
    <col min="13317" max="13318" width="14.125" style="342" customWidth="1"/>
    <col min="13319" max="13319" width="6" style="342" customWidth="1"/>
    <col min="13320" max="13568" width="9" style="342"/>
    <col min="13569" max="13569" width="4.5" style="342" customWidth="1"/>
    <col min="13570" max="13570" width="5.875" style="342" customWidth="1"/>
    <col min="13571" max="13571" width="13.5" style="342" customWidth="1"/>
    <col min="13572" max="13572" width="62.375" style="342" customWidth="1"/>
    <col min="13573" max="13574" width="14.125" style="342" customWidth="1"/>
    <col min="13575" max="13575" width="6" style="342" customWidth="1"/>
    <col min="13576" max="13824" width="9" style="342"/>
    <col min="13825" max="13825" width="4.5" style="342" customWidth="1"/>
    <col min="13826" max="13826" width="5.875" style="342" customWidth="1"/>
    <col min="13827" max="13827" width="13.5" style="342" customWidth="1"/>
    <col min="13828" max="13828" width="62.375" style="342" customWidth="1"/>
    <col min="13829" max="13830" width="14.125" style="342" customWidth="1"/>
    <col min="13831" max="13831" width="6" style="342" customWidth="1"/>
    <col min="13832" max="14080" width="9" style="342"/>
    <col min="14081" max="14081" width="4.5" style="342" customWidth="1"/>
    <col min="14082" max="14082" width="5.875" style="342" customWidth="1"/>
    <col min="14083" max="14083" width="13.5" style="342" customWidth="1"/>
    <col min="14084" max="14084" width="62.375" style="342" customWidth="1"/>
    <col min="14085" max="14086" width="14.125" style="342" customWidth="1"/>
    <col min="14087" max="14087" width="6" style="342" customWidth="1"/>
    <col min="14088" max="14336" width="9" style="342"/>
    <col min="14337" max="14337" width="4.5" style="342" customWidth="1"/>
    <col min="14338" max="14338" width="5.875" style="342" customWidth="1"/>
    <col min="14339" max="14339" width="13.5" style="342" customWidth="1"/>
    <col min="14340" max="14340" width="62.375" style="342" customWidth="1"/>
    <col min="14341" max="14342" width="14.125" style="342" customWidth="1"/>
    <col min="14343" max="14343" width="6" style="342" customWidth="1"/>
    <col min="14344" max="14592" width="9" style="342"/>
    <col min="14593" max="14593" width="4.5" style="342" customWidth="1"/>
    <col min="14594" max="14594" width="5.875" style="342" customWidth="1"/>
    <col min="14595" max="14595" width="13.5" style="342" customWidth="1"/>
    <col min="14596" max="14596" width="62.375" style="342" customWidth="1"/>
    <col min="14597" max="14598" width="14.125" style="342" customWidth="1"/>
    <col min="14599" max="14599" width="6" style="342" customWidth="1"/>
    <col min="14600" max="14848" width="9" style="342"/>
    <col min="14849" max="14849" width="4.5" style="342" customWidth="1"/>
    <col min="14850" max="14850" width="5.875" style="342" customWidth="1"/>
    <col min="14851" max="14851" width="13.5" style="342" customWidth="1"/>
    <col min="14852" max="14852" width="62.375" style="342" customWidth="1"/>
    <col min="14853" max="14854" width="14.125" style="342" customWidth="1"/>
    <col min="14855" max="14855" width="6" style="342" customWidth="1"/>
    <col min="14856" max="15104" width="9" style="342"/>
    <col min="15105" max="15105" width="4.5" style="342" customWidth="1"/>
    <col min="15106" max="15106" width="5.875" style="342" customWidth="1"/>
    <col min="15107" max="15107" width="13.5" style="342" customWidth="1"/>
    <col min="15108" max="15108" width="62.375" style="342" customWidth="1"/>
    <col min="15109" max="15110" width="14.125" style="342" customWidth="1"/>
    <col min="15111" max="15111" width="6" style="342" customWidth="1"/>
    <col min="15112" max="15360" width="9" style="342"/>
    <col min="15361" max="15361" width="4.5" style="342" customWidth="1"/>
    <col min="15362" max="15362" width="5.875" style="342" customWidth="1"/>
    <col min="15363" max="15363" width="13.5" style="342" customWidth="1"/>
    <col min="15364" max="15364" width="62.375" style="342" customWidth="1"/>
    <col min="15365" max="15366" width="14.125" style="342" customWidth="1"/>
    <col min="15367" max="15367" width="6" style="342" customWidth="1"/>
    <col min="15368" max="15616" width="9" style="342"/>
    <col min="15617" max="15617" width="4.5" style="342" customWidth="1"/>
    <col min="15618" max="15618" width="5.875" style="342" customWidth="1"/>
    <col min="15619" max="15619" width="13.5" style="342" customWidth="1"/>
    <col min="15620" max="15620" width="62.375" style="342" customWidth="1"/>
    <col min="15621" max="15622" width="14.125" style="342" customWidth="1"/>
    <col min="15623" max="15623" width="6" style="342" customWidth="1"/>
    <col min="15624" max="15872" width="9" style="342"/>
    <col min="15873" max="15873" width="4.5" style="342" customWidth="1"/>
    <col min="15874" max="15874" width="5.875" style="342" customWidth="1"/>
    <col min="15875" max="15875" width="13.5" style="342" customWidth="1"/>
    <col min="15876" max="15876" width="62.375" style="342" customWidth="1"/>
    <col min="15877" max="15878" width="14.125" style="342" customWidth="1"/>
    <col min="15879" max="15879" width="6" style="342" customWidth="1"/>
    <col min="15880" max="16128" width="9" style="342"/>
    <col min="16129" max="16129" width="4.5" style="342" customWidth="1"/>
    <col min="16130" max="16130" width="5.875" style="342" customWidth="1"/>
    <col min="16131" max="16131" width="13.5" style="342" customWidth="1"/>
    <col min="16132" max="16132" width="62.375" style="342" customWidth="1"/>
    <col min="16133" max="16134" width="14.125" style="342" customWidth="1"/>
    <col min="16135" max="16135" width="6" style="342" customWidth="1"/>
    <col min="16136" max="16384" width="9" style="342"/>
  </cols>
  <sheetData>
    <row r="1" spans="1:14" ht="30" customHeight="1">
      <c r="A1" s="458"/>
      <c r="B1" s="341"/>
      <c r="C1" s="341"/>
      <c r="D1" s="341"/>
      <c r="F1" s="448" t="s">
        <v>655</v>
      </c>
      <c r="G1" s="448"/>
    </row>
    <row r="2" spans="1:14" ht="30" customHeight="1">
      <c r="A2" s="458"/>
      <c r="B2" s="980" t="s">
        <v>448</v>
      </c>
      <c r="C2" s="980"/>
      <c r="D2" s="980"/>
      <c r="E2" s="980"/>
      <c r="F2" s="980"/>
      <c r="G2" s="453"/>
    </row>
    <row r="3" spans="1:14" ht="30" customHeight="1">
      <c r="A3" s="458"/>
      <c r="B3" s="981" t="s">
        <v>656</v>
      </c>
      <c r="C3" s="982"/>
      <c r="D3" s="982"/>
      <c r="E3" s="982"/>
      <c r="F3" s="982"/>
      <c r="G3" s="361"/>
    </row>
    <row r="4" spans="1:14" ht="30" customHeight="1">
      <c r="A4" s="458"/>
      <c r="B4" s="442" t="s">
        <v>239</v>
      </c>
      <c r="C4" s="455"/>
      <c r="D4" s="361"/>
      <c r="E4" s="361"/>
      <c r="F4" s="361"/>
      <c r="G4" s="361"/>
    </row>
    <row r="5" spans="1:14" ht="30" customHeight="1">
      <c r="A5" s="458"/>
      <c r="B5" s="455" t="s">
        <v>78</v>
      </c>
      <c r="C5" s="455"/>
      <c r="D5" s="361"/>
      <c r="E5" s="444"/>
      <c r="F5" s="443"/>
      <c r="G5" s="361"/>
    </row>
    <row r="6" spans="1:14" ht="24.95" customHeight="1">
      <c r="A6" s="458"/>
      <c r="B6" s="361"/>
      <c r="C6" s="361"/>
      <c r="D6" s="361"/>
      <c r="E6" s="361"/>
      <c r="F6" s="361"/>
      <c r="G6" s="361"/>
    </row>
    <row r="7" spans="1:14" s="344" customFormat="1" ht="24.95" customHeight="1">
      <c r="A7" s="474"/>
      <c r="B7" s="447" t="s">
        <v>447</v>
      </c>
      <c r="C7" s="449"/>
      <c r="D7" s="449"/>
      <c r="E7" s="449"/>
      <c r="F7" s="449"/>
      <c r="G7" s="692"/>
    </row>
    <row r="8" spans="1:14" s="344" customFormat="1" ht="30" customHeight="1">
      <c r="A8" s="474"/>
      <c r="B8" s="983" t="s">
        <v>252</v>
      </c>
      <c r="C8" s="984"/>
      <c r="D8" s="985"/>
      <c r="E8" s="989" t="s">
        <v>446</v>
      </c>
      <c r="F8" s="990"/>
      <c r="G8" s="692"/>
    </row>
    <row r="9" spans="1:14" s="344" customFormat="1" ht="30" customHeight="1">
      <c r="A9" s="474"/>
      <c r="B9" s="986"/>
      <c r="C9" s="987"/>
      <c r="D9" s="988"/>
      <c r="E9" s="693" t="s">
        <v>242</v>
      </c>
      <c r="F9" s="452" t="s">
        <v>243</v>
      </c>
      <c r="G9" s="692"/>
    </row>
    <row r="10" spans="1:14" s="344" customFormat="1" ht="45" customHeight="1">
      <c r="A10" s="474"/>
      <c r="B10" s="991" t="s">
        <v>445</v>
      </c>
      <c r="C10" s="992"/>
      <c r="D10" s="993"/>
      <c r="E10" s="691"/>
      <c r="F10" s="691"/>
      <c r="G10" s="690"/>
    </row>
    <row r="11" spans="1:14" s="344" customFormat="1" ht="99" customHeight="1">
      <c r="A11" s="474"/>
      <c r="B11" s="965" t="s">
        <v>657</v>
      </c>
      <c r="C11" s="966"/>
      <c r="D11" s="967"/>
      <c r="E11" s="688"/>
      <c r="F11" s="689"/>
      <c r="G11" s="683"/>
    </row>
    <row r="12" spans="1:14" s="344" customFormat="1" ht="71.25" customHeight="1">
      <c r="A12" s="474"/>
      <c r="B12" s="965" t="s">
        <v>444</v>
      </c>
      <c r="C12" s="966"/>
      <c r="D12" s="967"/>
      <c r="E12" s="688"/>
      <c r="F12" s="689"/>
      <c r="G12" s="683"/>
    </row>
    <row r="13" spans="1:14" s="359" customFormat="1" ht="30" customHeight="1">
      <c r="A13" s="474"/>
      <c r="B13" s="968" t="s">
        <v>443</v>
      </c>
      <c r="C13" s="969"/>
      <c r="D13" s="970"/>
      <c r="E13" s="688"/>
      <c r="F13" s="451"/>
      <c r="G13" s="683"/>
      <c r="H13" s="358"/>
      <c r="I13" s="358"/>
      <c r="J13" s="358"/>
      <c r="K13" s="358"/>
      <c r="L13" s="358"/>
      <c r="M13" s="358"/>
      <c r="N13" s="358"/>
    </row>
    <row r="14" spans="1:14" s="359" customFormat="1" ht="30" customHeight="1">
      <c r="A14" s="474"/>
      <c r="B14" s="971" t="s">
        <v>442</v>
      </c>
      <c r="C14" s="972"/>
      <c r="D14" s="972"/>
      <c r="E14" s="687"/>
      <c r="F14" s="686"/>
      <c r="G14" s="683"/>
      <c r="H14" s="358"/>
      <c r="I14" s="358"/>
      <c r="J14" s="358"/>
      <c r="K14" s="358"/>
      <c r="L14" s="358"/>
      <c r="M14" s="358"/>
      <c r="N14" s="358"/>
    </row>
    <row r="15" spans="1:14" s="359" customFormat="1" ht="15" customHeight="1">
      <c r="A15" s="474"/>
      <c r="B15" s="685"/>
      <c r="C15" s="685"/>
      <c r="D15" s="685"/>
      <c r="E15" s="684"/>
      <c r="F15" s="684"/>
      <c r="G15" s="683"/>
      <c r="H15" s="358"/>
      <c r="I15" s="358"/>
      <c r="J15" s="358"/>
      <c r="K15" s="358"/>
      <c r="L15" s="358"/>
      <c r="M15" s="358"/>
      <c r="N15" s="358"/>
    </row>
    <row r="16" spans="1:14" ht="24.95" customHeight="1">
      <c r="A16" s="472"/>
      <c r="B16" s="445" t="s">
        <v>441</v>
      </c>
      <c r="C16" s="682"/>
      <c r="D16" s="682"/>
      <c r="E16" s="475"/>
      <c r="F16" s="446"/>
      <c r="G16" s="446"/>
    </row>
    <row r="17" spans="1:7" ht="45" customHeight="1">
      <c r="A17" s="474"/>
      <c r="B17" s="973" t="s">
        <v>440</v>
      </c>
      <c r="C17" s="974"/>
      <c r="D17" s="975"/>
      <c r="E17" s="771"/>
      <c r="F17" s="771"/>
      <c r="G17" s="475"/>
    </row>
    <row r="18" spans="1:7" ht="63" customHeight="1">
      <c r="A18" s="474"/>
      <c r="B18" s="976" t="s">
        <v>439</v>
      </c>
      <c r="C18" s="977"/>
      <c r="D18" s="977"/>
      <c r="E18" s="480"/>
      <c r="F18" s="480"/>
      <c r="G18" s="475"/>
    </row>
    <row r="19" spans="1:7" ht="15" customHeight="1">
      <c r="A19" s="472"/>
      <c r="B19" s="450"/>
      <c r="C19" s="450"/>
      <c r="D19" s="450"/>
      <c r="E19" s="450"/>
      <c r="F19" s="450"/>
      <c r="G19" s="450"/>
    </row>
    <row r="20" spans="1:7" ht="24.95" customHeight="1">
      <c r="A20" s="472"/>
      <c r="B20" s="450" t="s">
        <v>658</v>
      </c>
      <c r="C20" s="450"/>
      <c r="D20" s="450"/>
      <c r="E20" s="450"/>
      <c r="F20" s="450"/>
      <c r="G20" s="450"/>
    </row>
    <row r="21" spans="1:7" ht="45" customHeight="1">
      <c r="A21" s="472"/>
      <c r="B21" s="978" t="s">
        <v>659</v>
      </c>
      <c r="C21" s="979"/>
      <c r="D21" s="979"/>
      <c r="E21" s="770"/>
      <c r="F21" s="770"/>
      <c r="G21" s="450"/>
    </row>
    <row r="22" spans="1:7" ht="15" customHeight="1">
      <c r="A22" s="472"/>
      <c r="B22" s="450"/>
      <c r="C22" s="450"/>
      <c r="D22" s="450"/>
      <c r="E22" s="450"/>
      <c r="F22" s="450"/>
      <c r="G22" s="450"/>
    </row>
    <row r="23" spans="1:7" ht="26.25" customHeight="1">
      <c r="B23" s="962" t="s">
        <v>249</v>
      </c>
      <c r="C23" s="454" t="s">
        <v>250</v>
      </c>
      <c r="D23" s="347"/>
      <c r="E23" s="347"/>
      <c r="F23" s="348"/>
    </row>
    <row r="24" spans="1:7" ht="26.25" customHeight="1">
      <c r="B24" s="963"/>
      <c r="C24" s="349"/>
      <c r="D24" s="350"/>
      <c r="E24" s="350"/>
      <c r="F24" s="351"/>
    </row>
    <row r="25" spans="1:7" ht="26.25" customHeight="1">
      <c r="B25" s="963"/>
      <c r="C25" s="349"/>
      <c r="D25" s="350"/>
      <c r="E25" s="350"/>
      <c r="F25" s="351"/>
    </row>
    <row r="26" spans="1:7" ht="26.25" customHeight="1">
      <c r="B26" s="963"/>
      <c r="C26" s="471" t="s">
        <v>251</v>
      </c>
      <c r="D26" s="350"/>
      <c r="E26" s="350"/>
      <c r="F26" s="351"/>
    </row>
    <row r="27" spans="1:7" ht="26.25" customHeight="1">
      <c r="B27" s="963"/>
      <c r="C27" s="349"/>
      <c r="D27" s="350"/>
      <c r="E27" s="350"/>
      <c r="F27" s="351"/>
    </row>
    <row r="28" spans="1:7" ht="26.25" customHeight="1">
      <c r="B28" s="964"/>
      <c r="C28" s="352"/>
      <c r="D28" s="353"/>
      <c r="E28" s="353"/>
      <c r="F28" s="354"/>
    </row>
    <row r="29" spans="1:7" ht="26.25" customHeight="1">
      <c r="B29" s="445" t="s">
        <v>383</v>
      </c>
    </row>
  </sheetData>
  <mergeCells count="13">
    <mergeCell ref="B11:D11"/>
    <mergeCell ref="B2:F2"/>
    <mergeCell ref="B3:F3"/>
    <mergeCell ref="B8:D9"/>
    <mergeCell ref="E8:F8"/>
    <mergeCell ref="B10:D10"/>
    <mergeCell ref="B23:B28"/>
    <mergeCell ref="B12:D12"/>
    <mergeCell ref="B13:D13"/>
    <mergeCell ref="B14:D14"/>
    <mergeCell ref="B17:D17"/>
    <mergeCell ref="B18:D18"/>
    <mergeCell ref="B21:D21"/>
  </mergeCells>
  <phoneticPr fontId="5"/>
  <pageMargins left="3.937007874015748E-2" right="3.937007874015748E-2" top="0.74803149606299213" bottom="0.39370078740157483" header="0.31496062992125984" footer="0.31496062992125984"/>
  <pageSetup paperSize="9" scale="85" firstPageNumber="4" fitToHeight="0" orientation="portrait" useFirstPageNumber="1"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view="pageBreakPreview" topLeftCell="A10" zoomScaleNormal="100" zoomScaleSheetLayoutView="100" workbookViewId="0"/>
  </sheetViews>
  <sheetFormatPr defaultRowHeight="13.5"/>
  <cols>
    <col min="1" max="1" width="19.5" style="772" customWidth="1"/>
    <col min="2" max="2" width="69.375" style="772" customWidth="1"/>
    <col min="3" max="4" width="10.375" style="772" customWidth="1"/>
    <col min="5" max="6" width="2.375" style="772" customWidth="1"/>
    <col min="7" max="7" width="14.5" style="772" customWidth="1"/>
    <col min="8" max="8" width="72.375" style="772" customWidth="1"/>
    <col min="9" max="10" width="10.25" style="772" customWidth="1"/>
    <col min="11" max="11" width="2.375" style="772" customWidth="1"/>
    <col min="12" max="16384" width="9" style="772"/>
  </cols>
  <sheetData>
    <row r="1" spans="1:10">
      <c r="D1" s="772" t="s">
        <v>639</v>
      </c>
      <c r="H1" s="773"/>
      <c r="J1" s="772" t="s">
        <v>640</v>
      </c>
    </row>
    <row r="2" spans="1:10" ht="42" customHeight="1">
      <c r="A2" s="774"/>
      <c r="B2" s="775" t="s">
        <v>632</v>
      </c>
      <c r="C2" s="776"/>
      <c r="D2" s="777" t="s">
        <v>641</v>
      </c>
      <c r="H2" s="773"/>
      <c r="J2" s="778" t="s">
        <v>642</v>
      </c>
    </row>
    <row r="3" spans="1:10" ht="15" customHeight="1">
      <c r="A3" s="2088" t="s">
        <v>631</v>
      </c>
      <c r="B3" s="776"/>
      <c r="C3" s="2090"/>
      <c r="D3" s="2090"/>
      <c r="G3" s="2091" t="s">
        <v>625</v>
      </c>
      <c r="H3" s="2092"/>
      <c r="I3" s="2095" t="s">
        <v>624</v>
      </c>
      <c r="J3" s="2096"/>
    </row>
    <row r="4" spans="1:10" ht="15" customHeight="1">
      <c r="A4" s="2088"/>
      <c r="B4" s="776"/>
      <c r="C4" s="2090"/>
      <c r="D4" s="2090"/>
      <c r="G4" s="2093"/>
      <c r="H4" s="2094"/>
      <c r="I4" s="779" t="s">
        <v>622</v>
      </c>
      <c r="J4" s="780" t="s">
        <v>621</v>
      </c>
    </row>
    <row r="5" spans="1:10" ht="15" customHeight="1">
      <c r="A5" s="2088" t="s">
        <v>630</v>
      </c>
      <c r="B5" s="776"/>
      <c r="C5" s="2089"/>
      <c r="D5" s="2089"/>
      <c r="G5" s="781" t="s">
        <v>629</v>
      </c>
      <c r="H5" s="782" t="s">
        <v>628</v>
      </c>
      <c r="I5" s="783"/>
      <c r="J5" s="784"/>
    </row>
    <row r="6" spans="1:10" ht="15" customHeight="1">
      <c r="A6" s="2088"/>
      <c r="C6" s="2089"/>
      <c r="D6" s="2089"/>
      <c r="G6" s="785" t="s">
        <v>627</v>
      </c>
      <c r="H6" s="786" t="s">
        <v>626</v>
      </c>
      <c r="I6" s="787"/>
      <c r="J6" s="788"/>
    </row>
    <row r="7" spans="1:10" ht="15" customHeight="1">
      <c r="A7" s="2091" t="s">
        <v>625</v>
      </c>
      <c r="B7" s="2099"/>
      <c r="C7" s="2095" t="s">
        <v>624</v>
      </c>
      <c r="D7" s="2096"/>
      <c r="G7" s="789"/>
      <c r="H7" s="786" t="s">
        <v>623</v>
      </c>
      <c r="I7" s="787"/>
      <c r="J7" s="788"/>
    </row>
    <row r="8" spans="1:10" ht="15" customHeight="1">
      <c r="A8" s="2093"/>
      <c r="B8" s="2100"/>
      <c r="C8" s="779" t="s">
        <v>622</v>
      </c>
      <c r="D8" s="780" t="s">
        <v>621</v>
      </c>
      <c r="G8" s="785" t="s">
        <v>620</v>
      </c>
      <c r="H8" s="786" t="s">
        <v>619</v>
      </c>
      <c r="I8" s="787"/>
      <c r="J8" s="788"/>
    </row>
    <row r="9" spans="1:10" ht="15" customHeight="1">
      <c r="A9" s="2097" t="s">
        <v>618</v>
      </c>
      <c r="B9" s="2098"/>
      <c r="C9" s="2098"/>
      <c r="D9" s="2098"/>
      <c r="G9" s="781"/>
      <c r="H9" s="790" t="s">
        <v>617</v>
      </c>
      <c r="I9" s="791"/>
      <c r="J9" s="792"/>
    </row>
    <row r="10" spans="1:10" ht="15" customHeight="1">
      <c r="A10" s="793" t="s">
        <v>616</v>
      </c>
      <c r="B10" s="794" t="s">
        <v>615</v>
      </c>
      <c r="C10" s="795"/>
      <c r="D10" s="796"/>
      <c r="G10" s="2101" t="s">
        <v>614</v>
      </c>
      <c r="H10" s="2102"/>
      <c r="I10" s="2102"/>
      <c r="J10" s="2102"/>
    </row>
    <row r="11" spans="1:10" ht="15" customHeight="1">
      <c r="A11" s="797"/>
      <c r="B11" s="798" t="s">
        <v>613</v>
      </c>
      <c r="C11" s="799"/>
      <c r="D11" s="800"/>
      <c r="G11" s="801" t="s">
        <v>612</v>
      </c>
      <c r="H11" s="782" t="s">
        <v>611</v>
      </c>
      <c r="I11" s="802"/>
      <c r="J11" s="803"/>
    </row>
    <row r="12" spans="1:10" ht="15" customHeight="1">
      <c r="A12" s="2097" t="s">
        <v>610</v>
      </c>
      <c r="B12" s="2098"/>
      <c r="C12" s="2098"/>
      <c r="D12" s="2098"/>
      <c r="G12" s="804"/>
      <c r="H12" s="805" t="s">
        <v>609</v>
      </c>
      <c r="I12" s="806"/>
      <c r="J12" s="807"/>
    </row>
    <row r="13" spans="1:10" ht="15" customHeight="1">
      <c r="A13" s="808" t="s">
        <v>608</v>
      </c>
      <c r="B13" s="809" t="s">
        <v>607</v>
      </c>
      <c r="C13" s="810"/>
      <c r="D13" s="811"/>
      <c r="G13" s="812"/>
      <c r="H13" s="813" t="s">
        <v>606</v>
      </c>
      <c r="I13" s="810"/>
      <c r="J13" s="811"/>
    </row>
    <row r="14" spans="1:10" ht="15" customHeight="1">
      <c r="A14" s="808" t="s">
        <v>605</v>
      </c>
      <c r="B14" s="814" t="s">
        <v>604</v>
      </c>
      <c r="C14" s="815"/>
      <c r="D14" s="816"/>
      <c r="G14" s="812"/>
      <c r="H14" s="805" t="s">
        <v>603</v>
      </c>
      <c r="I14" s="806"/>
      <c r="J14" s="807"/>
    </row>
    <row r="15" spans="1:10" ht="15" customHeight="1">
      <c r="A15" s="808" t="s">
        <v>602</v>
      </c>
      <c r="B15" s="814" t="s">
        <v>601</v>
      </c>
      <c r="C15" s="815"/>
      <c r="D15" s="816"/>
      <c r="G15" s="2097" t="s">
        <v>600</v>
      </c>
      <c r="H15" s="2098"/>
      <c r="I15" s="2098"/>
      <c r="J15" s="2098"/>
    </row>
    <row r="16" spans="1:10" ht="15" customHeight="1">
      <c r="A16" s="817"/>
      <c r="B16" s="814" t="s">
        <v>599</v>
      </c>
      <c r="C16" s="815"/>
      <c r="D16" s="816"/>
      <c r="G16" s="810" t="s">
        <v>598</v>
      </c>
      <c r="H16" s="809" t="s">
        <v>597</v>
      </c>
      <c r="I16" s="818"/>
      <c r="J16" s="819"/>
    </row>
    <row r="17" spans="1:10" ht="15" customHeight="1">
      <c r="A17" s="820" t="s">
        <v>596</v>
      </c>
      <c r="B17" s="814" t="s">
        <v>595</v>
      </c>
      <c r="C17" s="815"/>
      <c r="D17" s="816"/>
      <c r="G17" s="821" t="s">
        <v>594</v>
      </c>
      <c r="H17" s="798" t="s">
        <v>593</v>
      </c>
      <c r="I17" s="822"/>
      <c r="J17" s="823"/>
    </row>
    <row r="18" spans="1:10" ht="15" customHeight="1">
      <c r="A18" s="808"/>
      <c r="B18" s="814" t="s">
        <v>592</v>
      </c>
      <c r="C18" s="815"/>
      <c r="D18" s="816" t="s">
        <v>591</v>
      </c>
      <c r="G18" s="824"/>
      <c r="H18" s="814" t="s">
        <v>590</v>
      </c>
      <c r="I18" s="822"/>
      <c r="J18" s="823"/>
    </row>
    <row r="19" spans="1:10" ht="15" customHeight="1">
      <c r="A19" s="812"/>
      <c r="B19" s="814" t="s">
        <v>589</v>
      </c>
      <c r="C19" s="815"/>
      <c r="D19" s="816"/>
      <c r="G19" s="824"/>
      <c r="H19" s="814" t="s">
        <v>588</v>
      </c>
      <c r="I19" s="822"/>
      <c r="J19" s="823"/>
    </row>
    <row r="20" spans="1:10" ht="15" customHeight="1">
      <c r="A20" s="817"/>
      <c r="B20" s="814" t="s">
        <v>587</v>
      </c>
      <c r="C20" s="815"/>
      <c r="D20" s="816"/>
      <c r="G20" s="812"/>
      <c r="H20" s="805" t="s">
        <v>586</v>
      </c>
      <c r="I20" s="806"/>
      <c r="J20" s="807"/>
    </row>
    <row r="21" spans="1:10" ht="15" customHeight="1">
      <c r="A21" s="825" t="s">
        <v>585</v>
      </c>
      <c r="B21" s="790" t="s">
        <v>584</v>
      </c>
      <c r="C21" s="820"/>
      <c r="D21" s="826"/>
      <c r="G21" s="2097" t="s">
        <v>583</v>
      </c>
      <c r="H21" s="2098"/>
      <c r="I21" s="2098"/>
      <c r="J21" s="2098"/>
    </row>
    <row r="22" spans="1:10" ht="15" customHeight="1">
      <c r="A22" s="827"/>
      <c r="B22" s="828" t="s">
        <v>582</v>
      </c>
      <c r="C22" s="808"/>
      <c r="D22" s="829"/>
      <c r="G22" s="830" t="s">
        <v>581</v>
      </c>
      <c r="H22" s="831" t="s">
        <v>580</v>
      </c>
      <c r="I22" s="832"/>
      <c r="J22" s="833"/>
    </row>
    <row r="23" spans="1:10" ht="15" customHeight="1">
      <c r="A23" s="827"/>
      <c r="B23" s="828" t="s">
        <v>579</v>
      </c>
      <c r="C23" s="808"/>
      <c r="D23" s="829"/>
      <c r="G23" s="834"/>
      <c r="H23" s="835" t="s">
        <v>578</v>
      </c>
      <c r="I23" s="836"/>
      <c r="J23" s="837"/>
    </row>
    <row r="24" spans="1:10" ht="15" customHeight="1">
      <c r="A24" s="838"/>
      <c r="B24" s="813" t="s">
        <v>643</v>
      </c>
      <c r="C24" s="818"/>
      <c r="D24" s="819"/>
      <c r="G24" s="808" t="s">
        <v>577</v>
      </c>
      <c r="H24" s="839" t="s">
        <v>576</v>
      </c>
      <c r="I24" s="836"/>
      <c r="J24" s="837"/>
    </row>
    <row r="25" spans="1:10" ht="15" customHeight="1">
      <c r="A25" s="827" t="s">
        <v>575</v>
      </c>
      <c r="B25" s="814" t="s">
        <v>574</v>
      </c>
      <c r="C25" s="822"/>
      <c r="D25" s="823"/>
      <c r="G25" s="818"/>
      <c r="H25" s="814" t="s">
        <v>573</v>
      </c>
      <c r="I25" s="840"/>
      <c r="J25" s="841"/>
    </row>
    <row r="26" spans="1:10" ht="15" customHeight="1">
      <c r="A26" s="825" t="s">
        <v>572</v>
      </c>
      <c r="B26" s="842" t="s">
        <v>571</v>
      </c>
      <c r="C26" s="815"/>
      <c r="D26" s="816"/>
      <c r="G26" s="820" t="s">
        <v>570</v>
      </c>
      <c r="H26" s="798" t="s">
        <v>569</v>
      </c>
      <c r="I26" s="840"/>
      <c r="J26" s="841"/>
    </row>
    <row r="27" spans="1:10" ht="15" customHeight="1">
      <c r="A27" s="2097" t="s">
        <v>568</v>
      </c>
      <c r="B27" s="2098"/>
      <c r="C27" s="2098"/>
      <c r="D27" s="2098"/>
      <c r="G27" s="808"/>
      <c r="H27" s="814" t="s">
        <v>567</v>
      </c>
      <c r="I27" s="840"/>
      <c r="J27" s="841"/>
    </row>
    <row r="28" spans="1:10" ht="15" customHeight="1">
      <c r="A28" s="843"/>
      <c r="B28" s="844" t="s">
        <v>566</v>
      </c>
      <c r="C28" s="836"/>
      <c r="D28" s="837"/>
      <c r="G28" s="808"/>
      <c r="H28" s="814" t="s">
        <v>565</v>
      </c>
      <c r="I28" s="840"/>
      <c r="J28" s="841"/>
    </row>
    <row r="29" spans="1:10" ht="15" customHeight="1">
      <c r="A29" s="804"/>
      <c r="B29" s="845" t="s">
        <v>564</v>
      </c>
      <c r="C29" s="846"/>
      <c r="D29" s="847"/>
      <c r="G29" s="808"/>
      <c r="H29" s="814" t="s">
        <v>563</v>
      </c>
      <c r="I29" s="840"/>
      <c r="J29" s="841"/>
    </row>
    <row r="30" spans="1:10" ht="15" customHeight="1">
      <c r="A30" s="804" t="s">
        <v>562</v>
      </c>
      <c r="B30" s="828" t="s">
        <v>561</v>
      </c>
      <c r="C30" s="848"/>
      <c r="D30" s="849"/>
      <c r="G30" s="808"/>
      <c r="H30" s="814" t="s">
        <v>560</v>
      </c>
      <c r="I30" s="840"/>
      <c r="J30" s="841"/>
    </row>
    <row r="31" spans="1:10" ht="15" customHeight="1">
      <c r="A31" s="804"/>
      <c r="B31" s="813" t="s">
        <v>559</v>
      </c>
      <c r="C31" s="836"/>
      <c r="D31" s="837"/>
      <c r="G31" s="818"/>
      <c r="H31" s="814" t="s">
        <v>558</v>
      </c>
      <c r="I31" s="840"/>
      <c r="J31" s="841"/>
    </row>
    <row r="32" spans="1:10" ht="15" customHeight="1">
      <c r="A32" s="812"/>
      <c r="B32" s="845" t="s">
        <v>557</v>
      </c>
      <c r="C32" s="846"/>
      <c r="D32" s="847"/>
      <c r="G32" s="806" t="s">
        <v>556</v>
      </c>
      <c r="H32" s="798" t="s">
        <v>555</v>
      </c>
      <c r="I32" s="840"/>
      <c r="J32" s="841"/>
    </row>
    <row r="33" spans="1:10" ht="15" customHeight="1">
      <c r="A33" s="817"/>
      <c r="B33" s="813" t="s">
        <v>554</v>
      </c>
      <c r="C33" s="836"/>
      <c r="D33" s="837"/>
      <c r="G33" s="804"/>
      <c r="H33" s="814" t="s">
        <v>553</v>
      </c>
      <c r="I33" s="840"/>
      <c r="J33" s="841"/>
    </row>
    <row r="34" spans="1:10" ht="15" customHeight="1">
      <c r="A34" s="806" t="s">
        <v>552</v>
      </c>
      <c r="B34" s="845" t="s">
        <v>551</v>
      </c>
      <c r="C34" s="846"/>
      <c r="D34" s="847"/>
      <c r="G34" s="812"/>
      <c r="H34" s="814" t="s">
        <v>550</v>
      </c>
      <c r="I34" s="840"/>
      <c r="J34" s="841"/>
    </row>
    <row r="35" spans="1:10" ht="15" customHeight="1">
      <c r="A35" s="2097" t="s">
        <v>549</v>
      </c>
      <c r="B35" s="2098"/>
      <c r="C35" s="2098"/>
      <c r="D35" s="2098"/>
      <c r="G35" s="812"/>
      <c r="H35" s="805" t="s">
        <v>548</v>
      </c>
      <c r="I35" s="846"/>
      <c r="J35" s="847"/>
    </row>
    <row r="36" spans="1:10" ht="15" customHeight="1">
      <c r="A36" s="850" t="s">
        <v>547</v>
      </c>
      <c r="B36" s="851" t="s">
        <v>546</v>
      </c>
      <c r="C36" s="852"/>
      <c r="D36" s="853"/>
      <c r="G36" s="2097" t="s">
        <v>545</v>
      </c>
      <c r="H36" s="2098"/>
      <c r="I36" s="2098"/>
      <c r="J36" s="2098"/>
    </row>
    <row r="37" spans="1:10" ht="15" customHeight="1">
      <c r="A37" s="812"/>
      <c r="B37" s="854" t="s">
        <v>544</v>
      </c>
      <c r="C37" s="840"/>
      <c r="D37" s="841"/>
      <c r="G37" s="808" t="s">
        <v>543</v>
      </c>
      <c r="H37" s="839" t="s">
        <v>542</v>
      </c>
      <c r="I37" s="836"/>
      <c r="J37" s="837"/>
    </row>
    <row r="38" spans="1:10" ht="15" customHeight="1">
      <c r="A38" s="812"/>
      <c r="B38" s="854" t="s">
        <v>541</v>
      </c>
      <c r="C38" s="840"/>
      <c r="D38" s="841"/>
      <c r="G38" s="820" t="s">
        <v>540</v>
      </c>
      <c r="H38" s="805" t="s">
        <v>539</v>
      </c>
      <c r="I38" s="846"/>
      <c r="J38" s="847"/>
    </row>
    <row r="39" spans="1:10" ht="15" customHeight="1">
      <c r="A39" s="812"/>
      <c r="B39" s="855" t="s">
        <v>538</v>
      </c>
      <c r="C39" s="840"/>
      <c r="D39" s="841"/>
      <c r="G39" s="808"/>
      <c r="H39" s="813" t="s">
        <v>537</v>
      </c>
      <c r="I39" s="836"/>
      <c r="J39" s="837"/>
    </row>
    <row r="40" spans="1:10" ht="15" customHeight="1">
      <c r="A40" s="812"/>
      <c r="B40" s="845" t="s">
        <v>536</v>
      </c>
      <c r="C40" s="846"/>
      <c r="D40" s="847"/>
      <c r="G40" s="808"/>
      <c r="H40" s="805" t="s">
        <v>535</v>
      </c>
      <c r="I40" s="846"/>
      <c r="J40" s="847"/>
    </row>
    <row r="41" spans="1:10" ht="15" customHeight="1">
      <c r="A41" s="856"/>
      <c r="B41" s="857" t="s">
        <v>534</v>
      </c>
      <c r="C41" s="848"/>
      <c r="D41" s="849"/>
      <c r="G41" s="808"/>
      <c r="H41" s="809" t="s">
        <v>533</v>
      </c>
      <c r="I41" s="836"/>
      <c r="J41" s="837"/>
    </row>
    <row r="42" spans="1:10" ht="15" customHeight="1">
      <c r="A42" s="856"/>
      <c r="B42" s="835" t="s">
        <v>532</v>
      </c>
      <c r="C42" s="836"/>
      <c r="D42" s="837"/>
      <c r="G42" s="808"/>
      <c r="H42" s="805" t="s">
        <v>531</v>
      </c>
      <c r="I42" s="846"/>
      <c r="J42" s="847"/>
    </row>
    <row r="43" spans="1:10" ht="15" customHeight="1">
      <c r="A43" s="858"/>
      <c r="B43" s="859" t="s">
        <v>530</v>
      </c>
      <c r="C43" s="836"/>
      <c r="D43" s="837"/>
      <c r="G43" s="808"/>
      <c r="H43" s="860" t="s">
        <v>529</v>
      </c>
      <c r="I43" s="861"/>
      <c r="J43" s="862"/>
    </row>
    <row r="44" spans="1:10" ht="15" customHeight="1">
      <c r="A44" s="863" t="s">
        <v>528</v>
      </c>
      <c r="B44" s="826" t="s">
        <v>527</v>
      </c>
      <c r="C44" s="846"/>
      <c r="D44" s="847"/>
      <c r="G44" s="2101" t="s">
        <v>526</v>
      </c>
      <c r="H44" s="2102"/>
      <c r="I44" s="2102"/>
      <c r="J44" s="2102"/>
    </row>
    <row r="45" spans="1:10" ht="15" customHeight="1">
      <c r="A45" s="863" t="s">
        <v>525</v>
      </c>
      <c r="B45" s="857" t="s">
        <v>524</v>
      </c>
      <c r="C45" s="848"/>
      <c r="D45" s="849"/>
      <c r="G45" s="808" t="s">
        <v>523</v>
      </c>
      <c r="H45" s="809" t="s">
        <v>522</v>
      </c>
      <c r="I45" s="836"/>
      <c r="J45" s="837"/>
    </row>
    <row r="46" spans="1:10" ht="15" customHeight="1">
      <c r="A46" s="864"/>
      <c r="B46" s="857" t="s">
        <v>521</v>
      </c>
      <c r="C46" s="848"/>
      <c r="D46" s="849"/>
      <c r="G46" s="808"/>
      <c r="H46" s="814" t="s">
        <v>520</v>
      </c>
      <c r="I46" s="840"/>
      <c r="J46" s="841"/>
    </row>
    <row r="47" spans="1:10" ht="15" customHeight="1">
      <c r="A47" s="856"/>
      <c r="B47" s="865" t="s">
        <v>519</v>
      </c>
      <c r="C47" s="836"/>
      <c r="D47" s="837"/>
      <c r="G47" s="808"/>
      <c r="H47" s="805" t="s">
        <v>518</v>
      </c>
      <c r="I47" s="846"/>
      <c r="J47" s="847"/>
    </row>
    <row r="48" spans="1:10" ht="15" customHeight="1">
      <c r="A48" s="856"/>
      <c r="B48" s="866" t="s">
        <v>517</v>
      </c>
      <c r="C48" s="846"/>
      <c r="D48" s="847"/>
      <c r="G48" s="818"/>
      <c r="H48" s="813" t="s">
        <v>516</v>
      </c>
      <c r="I48" s="836"/>
      <c r="J48" s="837"/>
    </row>
    <row r="49" spans="1:10" ht="15" customHeight="1">
      <c r="A49" s="856"/>
      <c r="B49" s="865" t="s">
        <v>515</v>
      </c>
      <c r="C49" s="836"/>
      <c r="D49" s="837"/>
      <c r="G49" s="820" t="s">
        <v>514</v>
      </c>
      <c r="H49" s="805" t="s">
        <v>513</v>
      </c>
      <c r="I49" s="846"/>
      <c r="J49" s="847"/>
    </row>
    <row r="50" spans="1:10" ht="15" customHeight="1">
      <c r="A50" s="856"/>
      <c r="B50" s="867" t="s">
        <v>512</v>
      </c>
      <c r="C50" s="840"/>
      <c r="D50" s="841"/>
      <c r="G50" s="804"/>
      <c r="H50" s="860" t="s">
        <v>511</v>
      </c>
      <c r="I50" s="861"/>
      <c r="J50" s="862"/>
    </row>
    <row r="51" spans="1:10" ht="15" customHeight="1">
      <c r="A51" s="856"/>
      <c r="B51" s="866" t="s">
        <v>510</v>
      </c>
      <c r="C51" s="846"/>
      <c r="D51" s="847"/>
      <c r="G51" s="2097" t="s">
        <v>509</v>
      </c>
      <c r="H51" s="2098"/>
      <c r="I51" s="2098"/>
      <c r="J51" s="2098"/>
    </row>
    <row r="52" spans="1:10" ht="15" customHeight="1">
      <c r="A52" s="856"/>
      <c r="B52" s="868" t="s">
        <v>508</v>
      </c>
      <c r="C52" s="836"/>
      <c r="D52" s="837"/>
      <c r="G52" s="808" t="s">
        <v>507</v>
      </c>
      <c r="H52" s="809" t="s">
        <v>506</v>
      </c>
      <c r="I52" s="836"/>
      <c r="J52" s="837"/>
    </row>
    <row r="53" spans="1:10" ht="15" customHeight="1">
      <c r="A53" s="806" t="s">
        <v>505</v>
      </c>
      <c r="B53" s="869" t="s">
        <v>504</v>
      </c>
      <c r="C53" s="846"/>
      <c r="D53" s="847"/>
      <c r="G53" s="808"/>
      <c r="H53" s="814" t="s">
        <v>503</v>
      </c>
      <c r="I53" s="840"/>
      <c r="J53" s="841"/>
    </row>
    <row r="54" spans="1:10" ht="15" customHeight="1">
      <c r="A54" s="824"/>
      <c r="B54" s="870" t="s">
        <v>502</v>
      </c>
      <c r="C54" s="848"/>
      <c r="D54" s="849"/>
      <c r="G54" s="808"/>
      <c r="H54" s="814" t="s">
        <v>501</v>
      </c>
      <c r="I54" s="840"/>
      <c r="J54" s="841"/>
    </row>
    <row r="55" spans="1:10" ht="15" customHeight="1">
      <c r="A55" s="804"/>
      <c r="B55" s="870" t="s">
        <v>500</v>
      </c>
      <c r="C55" s="848"/>
      <c r="D55" s="849"/>
      <c r="G55" s="871" t="s">
        <v>499</v>
      </c>
      <c r="H55" s="872" t="s">
        <v>498</v>
      </c>
      <c r="I55" s="836"/>
      <c r="J55" s="837"/>
    </row>
    <row r="56" spans="1:10" ht="15" customHeight="1">
      <c r="A56" s="812"/>
      <c r="B56" s="870" t="s">
        <v>497</v>
      </c>
      <c r="C56" s="848"/>
      <c r="D56" s="849"/>
      <c r="G56" s="873"/>
      <c r="H56" s="872" t="s">
        <v>496</v>
      </c>
      <c r="I56" s="836"/>
      <c r="J56" s="837"/>
    </row>
    <row r="57" spans="1:10" ht="15" customHeight="1">
      <c r="A57" s="812"/>
      <c r="B57" s="874" t="s">
        <v>495</v>
      </c>
      <c r="C57" s="836"/>
      <c r="D57" s="837"/>
      <c r="G57" s="871" t="s">
        <v>494</v>
      </c>
      <c r="H57" s="872" t="s">
        <v>493</v>
      </c>
      <c r="I57" s="836"/>
      <c r="J57" s="837"/>
    </row>
    <row r="58" spans="1:10" ht="15" customHeight="1">
      <c r="A58" s="812"/>
      <c r="B58" s="869" t="s">
        <v>492</v>
      </c>
      <c r="C58" s="846"/>
      <c r="D58" s="847"/>
      <c r="G58" s="875"/>
      <c r="H58" s="872" t="s">
        <v>491</v>
      </c>
      <c r="I58" s="836"/>
      <c r="J58" s="837"/>
    </row>
    <row r="59" spans="1:10" ht="15" customHeight="1">
      <c r="A59" s="812"/>
      <c r="B59" s="874" t="s">
        <v>490</v>
      </c>
      <c r="C59" s="836"/>
      <c r="D59" s="837"/>
      <c r="G59" s="876"/>
      <c r="H59" s="877" t="s">
        <v>489</v>
      </c>
      <c r="I59" s="846"/>
      <c r="J59" s="847"/>
    </row>
    <row r="60" spans="1:10" ht="15" customHeight="1">
      <c r="A60" s="820" t="s">
        <v>488</v>
      </c>
      <c r="B60" s="855" t="s">
        <v>487</v>
      </c>
      <c r="C60" s="840"/>
      <c r="D60" s="841"/>
      <c r="G60" s="2103" t="s">
        <v>486</v>
      </c>
      <c r="H60" s="2104"/>
      <c r="I60" s="2104"/>
      <c r="J60" s="2104"/>
    </row>
    <row r="61" spans="1:10" ht="15" customHeight="1">
      <c r="A61" s="818"/>
      <c r="B61" s="855" t="s">
        <v>485</v>
      </c>
      <c r="C61" s="840"/>
      <c r="D61" s="841"/>
      <c r="G61" s="2105" t="s">
        <v>484</v>
      </c>
      <c r="H61" s="2108" t="s">
        <v>483</v>
      </c>
      <c r="I61" s="2109"/>
      <c r="J61" s="2110"/>
    </row>
    <row r="62" spans="1:10" ht="15" customHeight="1">
      <c r="A62" s="806" t="s">
        <v>482</v>
      </c>
      <c r="B62" s="855" t="s">
        <v>481</v>
      </c>
      <c r="C62" s="840"/>
      <c r="D62" s="841"/>
      <c r="G62" s="2106"/>
      <c r="H62" s="2111"/>
      <c r="I62" s="2112"/>
      <c r="J62" s="2113"/>
    </row>
    <row r="63" spans="1:10" ht="15" customHeight="1">
      <c r="A63" s="810"/>
      <c r="B63" s="855" t="s">
        <v>480</v>
      </c>
      <c r="C63" s="840"/>
      <c r="D63" s="841"/>
      <c r="G63" s="2106"/>
      <c r="H63" s="2114"/>
      <c r="I63" s="2115"/>
      <c r="J63" s="2116"/>
    </row>
    <row r="64" spans="1:10" ht="15" customHeight="1">
      <c r="A64" s="804"/>
      <c r="B64" s="878" t="s">
        <v>479</v>
      </c>
      <c r="C64" s="836"/>
      <c r="D64" s="837"/>
      <c r="G64" s="2106"/>
      <c r="H64" s="2111" t="s">
        <v>478</v>
      </c>
      <c r="I64" s="2112"/>
      <c r="J64" s="2113"/>
    </row>
    <row r="65" spans="1:10" ht="15" customHeight="1">
      <c r="A65" s="801" t="s">
        <v>477</v>
      </c>
      <c r="B65" s="855" t="s">
        <v>476</v>
      </c>
      <c r="C65" s="879"/>
      <c r="D65" s="880"/>
      <c r="G65" s="2106"/>
      <c r="H65" s="2111"/>
      <c r="I65" s="2112"/>
      <c r="J65" s="2113"/>
    </row>
    <row r="66" spans="1:10" ht="15" customHeight="1">
      <c r="A66" s="881"/>
      <c r="B66" s="882" t="s">
        <v>475</v>
      </c>
      <c r="C66" s="883"/>
      <c r="D66" s="884"/>
      <c r="G66" s="2107"/>
      <c r="H66" s="2117"/>
      <c r="I66" s="2118"/>
      <c r="J66" s="2119"/>
    </row>
    <row r="67" spans="1:10" ht="15" customHeight="1"/>
    <row r="68" spans="1:10" ht="15" customHeight="1"/>
    <row r="69" spans="1:10" ht="15" customHeight="1"/>
    <row r="70" spans="1:10" ht="15" customHeight="1"/>
    <row r="71" spans="1:10" ht="15" customHeight="1"/>
    <row r="72" spans="1:10" ht="15" customHeight="1"/>
    <row r="73" spans="1:10" ht="15" customHeight="1"/>
    <row r="74" spans="1:10" ht="15" customHeight="1"/>
    <row r="75" spans="1:10" ht="15" customHeight="1"/>
    <row r="76" spans="1:10" ht="15" customHeight="1"/>
  </sheetData>
  <mergeCells count="28">
    <mergeCell ref="G60:J60"/>
    <mergeCell ref="G61:G66"/>
    <mergeCell ref="H61:J61"/>
    <mergeCell ref="H62:J62"/>
    <mergeCell ref="H63:J63"/>
    <mergeCell ref="H64:J64"/>
    <mergeCell ref="H65:J65"/>
    <mergeCell ref="H66:J66"/>
    <mergeCell ref="G3:H4"/>
    <mergeCell ref="I3:J3"/>
    <mergeCell ref="C4:D4"/>
    <mergeCell ref="G51:J51"/>
    <mergeCell ref="A7:B8"/>
    <mergeCell ref="C7:D7"/>
    <mergeCell ref="A9:D9"/>
    <mergeCell ref="G10:J10"/>
    <mergeCell ref="A12:D12"/>
    <mergeCell ref="G15:J15"/>
    <mergeCell ref="G21:J21"/>
    <mergeCell ref="A27:D27"/>
    <mergeCell ref="A35:D35"/>
    <mergeCell ref="G36:J36"/>
    <mergeCell ref="G44:J44"/>
    <mergeCell ref="A5:A6"/>
    <mergeCell ref="C5:D5"/>
    <mergeCell ref="C6:D6"/>
    <mergeCell ref="A3:A4"/>
    <mergeCell ref="C3:D3"/>
  </mergeCells>
  <phoneticPr fontId="5"/>
  <printOptions horizontalCentered="1"/>
  <pageMargins left="0.43307086614173229" right="0.23622047244094491" top="0.59055118110236227" bottom="0.31496062992125984" header="0.31496062992125984" footer="0.15748031496062992"/>
  <pageSetup paperSize="9" scale="84" fitToWidth="0" orientation="portrait" r:id="rId1"/>
  <colBreaks count="1" manualBreakCount="1">
    <brk id="5" max="6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showGridLines="0" view="pageBreakPreview" zoomScale="85" zoomScaleNormal="100" zoomScaleSheetLayoutView="85" workbookViewId="0">
      <selection activeCell="F7" sqref="F7:F10"/>
    </sheetView>
  </sheetViews>
  <sheetFormatPr defaultRowHeight="13.5"/>
  <cols>
    <col min="1" max="1" width="7.25" style="342" customWidth="1"/>
    <col min="2" max="3" width="8.75" style="886" customWidth="1"/>
    <col min="4" max="4" width="8.875" style="886" customWidth="1"/>
    <col min="5" max="5" width="30.5" style="886" customWidth="1"/>
    <col min="6" max="9" width="12.125" style="886" customWidth="1"/>
    <col min="10" max="10" width="12.125" style="342" customWidth="1"/>
    <col min="11" max="256" width="9" style="342"/>
    <col min="257" max="257" width="7.25" style="342" customWidth="1"/>
    <col min="258" max="259" width="8.75" style="342" customWidth="1"/>
    <col min="260" max="260" width="8.875" style="342" customWidth="1"/>
    <col min="261" max="261" width="30.5" style="342" customWidth="1"/>
    <col min="262" max="266" width="12.125" style="342" customWidth="1"/>
    <col min="267" max="512" width="9" style="342"/>
    <col min="513" max="513" width="7.25" style="342" customWidth="1"/>
    <col min="514" max="515" width="8.75" style="342" customWidth="1"/>
    <col min="516" max="516" width="8.875" style="342" customWidth="1"/>
    <col min="517" max="517" width="30.5" style="342" customWidth="1"/>
    <col min="518" max="522" width="12.125" style="342" customWidth="1"/>
    <col min="523" max="768" width="9" style="342"/>
    <col min="769" max="769" width="7.25" style="342" customWidth="1"/>
    <col min="770" max="771" width="8.75" style="342" customWidth="1"/>
    <col min="772" max="772" width="8.875" style="342" customWidth="1"/>
    <col min="773" max="773" width="30.5" style="342" customWidth="1"/>
    <col min="774" max="778" width="12.125" style="342" customWidth="1"/>
    <col min="779" max="1024" width="9" style="342"/>
    <col min="1025" max="1025" width="7.25" style="342" customWidth="1"/>
    <col min="1026" max="1027" width="8.75" style="342" customWidth="1"/>
    <col min="1028" max="1028" width="8.875" style="342" customWidth="1"/>
    <col min="1029" max="1029" width="30.5" style="342" customWidth="1"/>
    <col min="1030" max="1034" width="12.125" style="342" customWidth="1"/>
    <col min="1035" max="1280" width="9" style="342"/>
    <col min="1281" max="1281" width="7.25" style="342" customWidth="1"/>
    <col min="1282" max="1283" width="8.75" style="342" customWidth="1"/>
    <col min="1284" max="1284" width="8.875" style="342" customWidth="1"/>
    <col min="1285" max="1285" width="30.5" style="342" customWidth="1"/>
    <col min="1286" max="1290" width="12.125" style="342" customWidth="1"/>
    <col min="1291" max="1536" width="9" style="342"/>
    <col min="1537" max="1537" width="7.25" style="342" customWidth="1"/>
    <col min="1538" max="1539" width="8.75" style="342" customWidth="1"/>
    <col min="1540" max="1540" width="8.875" style="342" customWidth="1"/>
    <col min="1541" max="1541" width="30.5" style="342" customWidth="1"/>
    <col min="1542" max="1546" width="12.125" style="342" customWidth="1"/>
    <col min="1547" max="1792" width="9" style="342"/>
    <col min="1793" max="1793" width="7.25" style="342" customWidth="1"/>
    <col min="1794" max="1795" width="8.75" style="342" customWidth="1"/>
    <col min="1796" max="1796" width="8.875" style="342" customWidth="1"/>
    <col min="1797" max="1797" width="30.5" style="342" customWidth="1"/>
    <col min="1798" max="1802" width="12.125" style="342" customWidth="1"/>
    <col min="1803" max="2048" width="9" style="342"/>
    <col min="2049" max="2049" width="7.25" style="342" customWidth="1"/>
    <col min="2050" max="2051" width="8.75" style="342" customWidth="1"/>
    <col min="2052" max="2052" width="8.875" style="342" customWidth="1"/>
    <col min="2053" max="2053" width="30.5" style="342" customWidth="1"/>
    <col min="2054" max="2058" width="12.125" style="342" customWidth="1"/>
    <col min="2059" max="2304" width="9" style="342"/>
    <col min="2305" max="2305" width="7.25" style="342" customWidth="1"/>
    <col min="2306" max="2307" width="8.75" style="342" customWidth="1"/>
    <col min="2308" max="2308" width="8.875" style="342" customWidth="1"/>
    <col min="2309" max="2309" width="30.5" style="342" customWidth="1"/>
    <col min="2310" max="2314" width="12.125" style="342" customWidth="1"/>
    <col min="2315" max="2560" width="9" style="342"/>
    <col min="2561" max="2561" width="7.25" style="342" customWidth="1"/>
    <col min="2562" max="2563" width="8.75" style="342" customWidth="1"/>
    <col min="2564" max="2564" width="8.875" style="342" customWidth="1"/>
    <col min="2565" max="2565" width="30.5" style="342" customWidth="1"/>
    <col min="2566" max="2570" width="12.125" style="342" customWidth="1"/>
    <col min="2571" max="2816" width="9" style="342"/>
    <col min="2817" max="2817" width="7.25" style="342" customWidth="1"/>
    <col min="2818" max="2819" width="8.75" style="342" customWidth="1"/>
    <col min="2820" max="2820" width="8.875" style="342" customWidth="1"/>
    <col min="2821" max="2821" width="30.5" style="342" customWidth="1"/>
    <col min="2822" max="2826" width="12.125" style="342" customWidth="1"/>
    <col min="2827" max="3072" width="9" style="342"/>
    <col min="3073" max="3073" width="7.25" style="342" customWidth="1"/>
    <col min="3074" max="3075" width="8.75" style="342" customWidth="1"/>
    <col min="3076" max="3076" width="8.875" style="342" customWidth="1"/>
    <col min="3077" max="3077" width="30.5" style="342" customWidth="1"/>
    <col min="3078" max="3082" width="12.125" style="342" customWidth="1"/>
    <col min="3083" max="3328" width="9" style="342"/>
    <col min="3329" max="3329" width="7.25" style="342" customWidth="1"/>
    <col min="3330" max="3331" width="8.75" style="342" customWidth="1"/>
    <col min="3332" max="3332" width="8.875" style="342" customWidth="1"/>
    <col min="3333" max="3333" width="30.5" style="342" customWidth="1"/>
    <col min="3334" max="3338" width="12.125" style="342" customWidth="1"/>
    <col min="3339" max="3584" width="9" style="342"/>
    <col min="3585" max="3585" width="7.25" style="342" customWidth="1"/>
    <col min="3586" max="3587" width="8.75" style="342" customWidth="1"/>
    <col min="3588" max="3588" width="8.875" style="342" customWidth="1"/>
    <col min="3589" max="3589" width="30.5" style="342" customWidth="1"/>
    <col min="3590" max="3594" width="12.125" style="342" customWidth="1"/>
    <col min="3595" max="3840" width="9" style="342"/>
    <col min="3841" max="3841" width="7.25" style="342" customWidth="1"/>
    <col min="3842" max="3843" width="8.75" style="342" customWidth="1"/>
    <col min="3844" max="3844" width="8.875" style="342" customWidth="1"/>
    <col min="3845" max="3845" width="30.5" style="342" customWidth="1"/>
    <col min="3846" max="3850" width="12.125" style="342" customWidth="1"/>
    <col min="3851" max="4096" width="9" style="342"/>
    <col min="4097" max="4097" width="7.25" style="342" customWidth="1"/>
    <col min="4098" max="4099" width="8.75" style="342" customWidth="1"/>
    <col min="4100" max="4100" width="8.875" style="342" customWidth="1"/>
    <col min="4101" max="4101" width="30.5" style="342" customWidth="1"/>
    <col min="4102" max="4106" width="12.125" style="342" customWidth="1"/>
    <col min="4107" max="4352" width="9" style="342"/>
    <col min="4353" max="4353" width="7.25" style="342" customWidth="1"/>
    <col min="4354" max="4355" width="8.75" style="342" customWidth="1"/>
    <col min="4356" max="4356" width="8.875" style="342" customWidth="1"/>
    <col min="4357" max="4357" width="30.5" style="342" customWidth="1"/>
    <col min="4358" max="4362" width="12.125" style="342" customWidth="1"/>
    <col min="4363" max="4608" width="9" style="342"/>
    <col min="4609" max="4609" width="7.25" style="342" customWidth="1"/>
    <col min="4610" max="4611" width="8.75" style="342" customWidth="1"/>
    <col min="4612" max="4612" width="8.875" style="342" customWidth="1"/>
    <col min="4613" max="4613" width="30.5" style="342" customWidth="1"/>
    <col min="4614" max="4618" width="12.125" style="342" customWidth="1"/>
    <col min="4619" max="4864" width="9" style="342"/>
    <col min="4865" max="4865" width="7.25" style="342" customWidth="1"/>
    <col min="4866" max="4867" width="8.75" style="342" customWidth="1"/>
    <col min="4868" max="4868" width="8.875" style="342" customWidth="1"/>
    <col min="4869" max="4869" width="30.5" style="342" customWidth="1"/>
    <col min="4870" max="4874" width="12.125" style="342" customWidth="1"/>
    <col min="4875" max="5120" width="9" style="342"/>
    <col min="5121" max="5121" width="7.25" style="342" customWidth="1"/>
    <col min="5122" max="5123" width="8.75" style="342" customWidth="1"/>
    <col min="5124" max="5124" width="8.875" style="342" customWidth="1"/>
    <col min="5125" max="5125" width="30.5" style="342" customWidth="1"/>
    <col min="5126" max="5130" width="12.125" style="342" customWidth="1"/>
    <col min="5131" max="5376" width="9" style="342"/>
    <col min="5377" max="5377" width="7.25" style="342" customWidth="1"/>
    <col min="5378" max="5379" width="8.75" style="342" customWidth="1"/>
    <col min="5380" max="5380" width="8.875" style="342" customWidth="1"/>
    <col min="5381" max="5381" width="30.5" style="342" customWidth="1"/>
    <col min="5382" max="5386" width="12.125" style="342" customWidth="1"/>
    <col min="5387" max="5632" width="9" style="342"/>
    <col min="5633" max="5633" width="7.25" style="342" customWidth="1"/>
    <col min="5634" max="5635" width="8.75" style="342" customWidth="1"/>
    <col min="5636" max="5636" width="8.875" style="342" customWidth="1"/>
    <col min="5637" max="5637" width="30.5" style="342" customWidth="1"/>
    <col min="5638" max="5642" width="12.125" style="342" customWidth="1"/>
    <col min="5643" max="5888" width="9" style="342"/>
    <col min="5889" max="5889" width="7.25" style="342" customWidth="1"/>
    <col min="5890" max="5891" width="8.75" style="342" customWidth="1"/>
    <col min="5892" max="5892" width="8.875" style="342" customWidth="1"/>
    <col min="5893" max="5893" width="30.5" style="342" customWidth="1"/>
    <col min="5894" max="5898" width="12.125" style="342" customWidth="1"/>
    <col min="5899" max="6144" width="9" style="342"/>
    <col min="6145" max="6145" width="7.25" style="342" customWidth="1"/>
    <col min="6146" max="6147" width="8.75" style="342" customWidth="1"/>
    <col min="6148" max="6148" width="8.875" style="342" customWidth="1"/>
    <col min="6149" max="6149" width="30.5" style="342" customWidth="1"/>
    <col min="6150" max="6154" width="12.125" style="342" customWidth="1"/>
    <col min="6155" max="6400" width="9" style="342"/>
    <col min="6401" max="6401" width="7.25" style="342" customWidth="1"/>
    <col min="6402" max="6403" width="8.75" style="342" customWidth="1"/>
    <col min="6404" max="6404" width="8.875" style="342" customWidth="1"/>
    <col min="6405" max="6405" width="30.5" style="342" customWidth="1"/>
    <col min="6406" max="6410" width="12.125" style="342" customWidth="1"/>
    <col min="6411" max="6656" width="9" style="342"/>
    <col min="6657" max="6657" width="7.25" style="342" customWidth="1"/>
    <col min="6658" max="6659" width="8.75" style="342" customWidth="1"/>
    <col min="6660" max="6660" width="8.875" style="342" customWidth="1"/>
    <col min="6661" max="6661" width="30.5" style="342" customWidth="1"/>
    <col min="6662" max="6666" width="12.125" style="342" customWidth="1"/>
    <col min="6667" max="6912" width="9" style="342"/>
    <col min="6913" max="6913" width="7.25" style="342" customWidth="1"/>
    <col min="6914" max="6915" width="8.75" style="342" customWidth="1"/>
    <col min="6916" max="6916" width="8.875" style="342" customWidth="1"/>
    <col min="6917" max="6917" width="30.5" style="342" customWidth="1"/>
    <col min="6918" max="6922" width="12.125" style="342" customWidth="1"/>
    <col min="6923" max="7168" width="9" style="342"/>
    <col min="7169" max="7169" width="7.25" style="342" customWidth="1"/>
    <col min="7170" max="7171" width="8.75" style="342" customWidth="1"/>
    <col min="7172" max="7172" width="8.875" style="342" customWidth="1"/>
    <col min="7173" max="7173" width="30.5" style="342" customWidth="1"/>
    <col min="7174" max="7178" width="12.125" style="342" customWidth="1"/>
    <col min="7179" max="7424" width="9" style="342"/>
    <col min="7425" max="7425" width="7.25" style="342" customWidth="1"/>
    <col min="7426" max="7427" width="8.75" style="342" customWidth="1"/>
    <col min="7428" max="7428" width="8.875" style="342" customWidth="1"/>
    <col min="7429" max="7429" width="30.5" style="342" customWidth="1"/>
    <col min="7430" max="7434" width="12.125" style="342" customWidth="1"/>
    <col min="7435" max="7680" width="9" style="342"/>
    <col min="7681" max="7681" width="7.25" style="342" customWidth="1"/>
    <col min="7682" max="7683" width="8.75" style="342" customWidth="1"/>
    <col min="7684" max="7684" width="8.875" style="342" customWidth="1"/>
    <col min="7685" max="7685" width="30.5" style="342" customWidth="1"/>
    <col min="7686" max="7690" width="12.125" style="342" customWidth="1"/>
    <col min="7691" max="7936" width="9" style="342"/>
    <col min="7937" max="7937" width="7.25" style="342" customWidth="1"/>
    <col min="7938" max="7939" width="8.75" style="342" customWidth="1"/>
    <col min="7940" max="7940" width="8.875" style="342" customWidth="1"/>
    <col min="7941" max="7941" width="30.5" style="342" customWidth="1"/>
    <col min="7942" max="7946" width="12.125" style="342" customWidth="1"/>
    <col min="7947" max="8192" width="9" style="342"/>
    <col min="8193" max="8193" width="7.25" style="342" customWidth="1"/>
    <col min="8194" max="8195" width="8.75" style="342" customWidth="1"/>
    <col min="8196" max="8196" width="8.875" style="342" customWidth="1"/>
    <col min="8197" max="8197" width="30.5" style="342" customWidth="1"/>
    <col min="8198" max="8202" width="12.125" style="342" customWidth="1"/>
    <col min="8203" max="8448" width="9" style="342"/>
    <col min="8449" max="8449" width="7.25" style="342" customWidth="1"/>
    <col min="8450" max="8451" width="8.75" style="342" customWidth="1"/>
    <col min="8452" max="8452" width="8.875" style="342" customWidth="1"/>
    <col min="8453" max="8453" width="30.5" style="342" customWidth="1"/>
    <col min="8454" max="8458" width="12.125" style="342" customWidth="1"/>
    <col min="8459" max="8704" width="9" style="342"/>
    <col min="8705" max="8705" width="7.25" style="342" customWidth="1"/>
    <col min="8706" max="8707" width="8.75" style="342" customWidth="1"/>
    <col min="8708" max="8708" width="8.875" style="342" customWidth="1"/>
    <col min="8709" max="8709" width="30.5" style="342" customWidth="1"/>
    <col min="8710" max="8714" width="12.125" style="342" customWidth="1"/>
    <col min="8715" max="8960" width="9" style="342"/>
    <col min="8961" max="8961" width="7.25" style="342" customWidth="1"/>
    <col min="8962" max="8963" width="8.75" style="342" customWidth="1"/>
    <col min="8964" max="8964" width="8.875" style="342" customWidth="1"/>
    <col min="8965" max="8965" width="30.5" style="342" customWidth="1"/>
    <col min="8966" max="8970" width="12.125" style="342" customWidth="1"/>
    <col min="8971" max="9216" width="9" style="342"/>
    <col min="9217" max="9217" width="7.25" style="342" customWidth="1"/>
    <col min="9218" max="9219" width="8.75" style="342" customWidth="1"/>
    <col min="9220" max="9220" width="8.875" style="342" customWidth="1"/>
    <col min="9221" max="9221" width="30.5" style="342" customWidth="1"/>
    <col min="9222" max="9226" width="12.125" style="342" customWidth="1"/>
    <col min="9227" max="9472" width="9" style="342"/>
    <col min="9473" max="9473" width="7.25" style="342" customWidth="1"/>
    <col min="9474" max="9475" width="8.75" style="342" customWidth="1"/>
    <col min="9476" max="9476" width="8.875" style="342" customWidth="1"/>
    <col min="9477" max="9477" width="30.5" style="342" customWidth="1"/>
    <col min="9478" max="9482" width="12.125" style="342" customWidth="1"/>
    <col min="9483" max="9728" width="9" style="342"/>
    <col min="9729" max="9729" width="7.25" style="342" customWidth="1"/>
    <col min="9730" max="9731" width="8.75" style="342" customWidth="1"/>
    <col min="9732" max="9732" width="8.875" style="342" customWidth="1"/>
    <col min="9733" max="9733" width="30.5" style="342" customWidth="1"/>
    <col min="9734" max="9738" width="12.125" style="342" customWidth="1"/>
    <col min="9739" max="9984" width="9" style="342"/>
    <col min="9985" max="9985" width="7.25" style="342" customWidth="1"/>
    <col min="9986" max="9987" width="8.75" style="342" customWidth="1"/>
    <col min="9988" max="9988" width="8.875" style="342" customWidth="1"/>
    <col min="9989" max="9989" width="30.5" style="342" customWidth="1"/>
    <col min="9990" max="9994" width="12.125" style="342" customWidth="1"/>
    <col min="9995" max="10240" width="9" style="342"/>
    <col min="10241" max="10241" width="7.25" style="342" customWidth="1"/>
    <col min="10242" max="10243" width="8.75" style="342" customWidth="1"/>
    <col min="10244" max="10244" width="8.875" style="342" customWidth="1"/>
    <col min="10245" max="10245" width="30.5" style="342" customWidth="1"/>
    <col min="10246" max="10250" width="12.125" style="342" customWidth="1"/>
    <col min="10251" max="10496" width="9" style="342"/>
    <col min="10497" max="10497" width="7.25" style="342" customWidth="1"/>
    <col min="10498" max="10499" width="8.75" style="342" customWidth="1"/>
    <col min="10500" max="10500" width="8.875" style="342" customWidth="1"/>
    <col min="10501" max="10501" width="30.5" style="342" customWidth="1"/>
    <col min="10502" max="10506" width="12.125" style="342" customWidth="1"/>
    <col min="10507" max="10752" width="9" style="342"/>
    <col min="10753" max="10753" width="7.25" style="342" customWidth="1"/>
    <col min="10754" max="10755" width="8.75" style="342" customWidth="1"/>
    <col min="10756" max="10756" width="8.875" style="342" customWidth="1"/>
    <col min="10757" max="10757" width="30.5" style="342" customWidth="1"/>
    <col min="10758" max="10762" width="12.125" style="342" customWidth="1"/>
    <col min="10763" max="11008" width="9" style="342"/>
    <col min="11009" max="11009" width="7.25" style="342" customWidth="1"/>
    <col min="11010" max="11011" width="8.75" style="342" customWidth="1"/>
    <col min="11012" max="11012" width="8.875" style="342" customWidth="1"/>
    <col min="11013" max="11013" width="30.5" style="342" customWidth="1"/>
    <col min="11014" max="11018" width="12.125" style="342" customWidth="1"/>
    <col min="11019" max="11264" width="9" style="342"/>
    <col min="11265" max="11265" width="7.25" style="342" customWidth="1"/>
    <col min="11266" max="11267" width="8.75" style="342" customWidth="1"/>
    <col min="11268" max="11268" width="8.875" style="342" customWidth="1"/>
    <col min="11269" max="11269" width="30.5" style="342" customWidth="1"/>
    <col min="11270" max="11274" width="12.125" style="342" customWidth="1"/>
    <col min="11275" max="11520" width="9" style="342"/>
    <col min="11521" max="11521" width="7.25" style="342" customWidth="1"/>
    <col min="11522" max="11523" width="8.75" style="342" customWidth="1"/>
    <col min="11524" max="11524" width="8.875" style="342" customWidth="1"/>
    <col min="11525" max="11525" width="30.5" style="342" customWidth="1"/>
    <col min="11526" max="11530" width="12.125" style="342" customWidth="1"/>
    <col min="11531" max="11776" width="9" style="342"/>
    <col min="11777" max="11777" width="7.25" style="342" customWidth="1"/>
    <col min="11778" max="11779" width="8.75" style="342" customWidth="1"/>
    <col min="11780" max="11780" width="8.875" style="342" customWidth="1"/>
    <col min="11781" max="11781" width="30.5" style="342" customWidth="1"/>
    <col min="11782" max="11786" width="12.125" style="342" customWidth="1"/>
    <col min="11787" max="12032" width="9" style="342"/>
    <col min="12033" max="12033" width="7.25" style="342" customWidth="1"/>
    <col min="12034" max="12035" width="8.75" style="342" customWidth="1"/>
    <col min="12036" max="12036" width="8.875" style="342" customWidth="1"/>
    <col min="12037" max="12037" width="30.5" style="342" customWidth="1"/>
    <col min="12038" max="12042" width="12.125" style="342" customWidth="1"/>
    <col min="12043" max="12288" width="9" style="342"/>
    <col min="12289" max="12289" width="7.25" style="342" customWidth="1"/>
    <col min="12290" max="12291" width="8.75" style="342" customWidth="1"/>
    <col min="12292" max="12292" width="8.875" style="342" customWidth="1"/>
    <col min="12293" max="12293" width="30.5" style="342" customWidth="1"/>
    <col min="12294" max="12298" width="12.125" style="342" customWidth="1"/>
    <col min="12299" max="12544" width="9" style="342"/>
    <col min="12545" max="12545" width="7.25" style="342" customWidth="1"/>
    <col min="12546" max="12547" width="8.75" style="342" customWidth="1"/>
    <col min="12548" max="12548" width="8.875" style="342" customWidth="1"/>
    <col min="12549" max="12549" width="30.5" style="342" customWidth="1"/>
    <col min="12550" max="12554" width="12.125" style="342" customWidth="1"/>
    <col min="12555" max="12800" width="9" style="342"/>
    <col min="12801" max="12801" width="7.25" style="342" customWidth="1"/>
    <col min="12802" max="12803" width="8.75" style="342" customWidth="1"/>
    <col min="12804" max="12804" width="8.875" style="342" customWidth="1"/>
    <col min="12805" max="12805" width="30.5" style="342" customWidth="1"/>
    <col min="12806" max="12810" width="12.125" style="342" customWidth="1"/>
    <col min="12811" max="13056" width="9" style="342"/>
    <col min="13057" max="13057" width="7.25" style="342" customWidth="1"/>
    <col min="13058" max="13059" width="8.75" style="342" customWidth="1"/>
    <col min="13060" max="13060" width="8.875" style="342" customWidth="1"/>
    <col min="13061" max="13061" width="30.5" style="342" customWidth="1"/>
    <col min="13062" max="13066" width="12.125" style="342" customWidth="1"/>
    <col min="13067" max="13312" width="9" style="342"/>
    <col min="13313" max="13313" width="7.25" style="342" customWidth="1"/>
    <col min="13314" max="13315" width="8.75" style="342" customWidth="1"/>
    <col min="13316" max="13316" width="8.875" style="342" customWidth="1"/>
    <col min="13317" max="13317" width="30.5" style="342" customWidth="1"/>
    <col min="13318" max="13322" width="12.125" style="342" customWidth="1"/>
    <col min="13323" max="13568" width="9" style="342"/>
    <col min="13569" max="13569" width="7.25" style="342" customWidth="1"/>
    <col min="13570" max="13571" width="8.75" style="342" customWidth="1"/>
    <col min="13572" max="13572" width="8.875" style="342" customWidth="1"/>
    <col min="13573" max="13573" width="30.5" style="342" customWidth="1"/>
    <col min="13574" max="13578" width="12.125" style="342" customWidth="1"/>
    <col min="13579" max="13824" width="9" style="342"/>
    <col min="13825" max="13825" width="7.25" style="342" customWidth="1"/>
    <col min="13826" max="13827" width="8.75" style="342" customWidth="1"/>
    <col min="13828" max="13828" width="8.875" style="342" customWidth="1"/>
    <col min="13829" max="13829" width="30.5" style="342" customWidth="1"/>
    <col min="13830" max="13834" width="12.125" style="342" customWidth="1"/>
    <col min="13835" max="14080" width="9" style="342"/>
    <col min="14081" max="14081" width="7.25" style="342" customWidth="1"/>
    <col min="14082" max="14083" width="8.75" style="342" customWidth="1"/>
    <col min="14084" max="14084" width="8.875" style="342" customWidth="1"/>
    <col min="14085" max="14085" width="30.5" style="342" customWidth="1"/>
    <col min="14086" max="14090" width="12.125" style="342" customWidth="1"/>
    <col min="14091" max="14336" width="9" style="342"/>
    <col min="14337" max="14337" width="7.25" style="342" customWidth="1"/>
    <col min="14338" max="14339" width="8.75" style="342" customWidth="1"/>
    <col min="14340" max="14340" width="8.875" style="342" customWidth="1"/>
    <col min="14341" max="14341" width="30.5" style="342" customWidth="1"/>
    <col min="14342" max="14346" width="12.125" style="342" customWidth="1"/>
    <col min="14347" max="14592" width="9" style="342"/>
    <col min="14593" max="14593" width="7.25" style="342" customWidth="1"/>
    <col min="14594" max="14595" width="8.75" style="342" customWidth="1"/>
    <col min="14596" max="14596" width="8.875" style="342" customWidth="1"/>
    <col min="14597" max="14597" width="30.5" style="342" customWidth="1"/>
    <col min="14598" max="14602" width="12.125" style="342" customWidth="1"/>
    <col min="14603" max="14848" width="9" style="342"/>
    <col min="14849" max="14849" width="7.25" style="342" customWidth="1"/>
    <col min="14850" max="14851" width="8.75" style="342" customWidth="1"/>
    <col min="14852" max="14852" width="8.875" style="342" customWidth="1"/>
    <col min="14853" max="14853" width="30.5" style="342" customWidth="1"/>
    <col min="14854" max="14858" width="12.125" style="342" customWidth="1"/>
    <col min="14859" max="15104" width="9" style="342"/>
    <col min="15105" max="15105" width="7.25" style="342" customWidth="1"/>
    <col min="15106" max="15107" width="8.75" style="342" customWidth="1"/>
    <col min="15108" max="15108" width="8.875" style="342" customWidth="1"/>
    <col min="15109" max="15109" width="30.5" style="342" customWidth="1"/>
    <col min="15110" max="15114" width="12.125" style="342" customWidth="1"/>
    <col min="15115" max="15360" width="9" style="342"/>
    <col min="15361" max="15361" width="7.25" style="342" customWidth="1"/>
    <col min="15362" max="15363" width="8.75" style="342" customWidth="1"/>
    <col min="15364" max="15364" width="8.875" style="342" customWidth="1"/>
    <col min="15365" max="15365" width="30.5" style="342" customWidth="1"/>
    <col min="15366" max="15370" width="12.125" style="342" customWidth="1"/>
    <col min="15371" max="15616" width="9" style="342"/>
    <col min="15617" max="15617" width="7.25" style="342" customWidth="1"/>
    <col min="15618" max="15619" width="8.75" style="342" customWidth="1"/>
    <col min="15620" max="15620" width="8.875" style="342" customWidth="1"/>
    <col min="15621" max="15621" width="30.5" style="342" customWidth="1"/>
    <col min="15622" max="15626" width="12.125" style="342" customWidth="1"/>
    <col min="15627" max="15872" width="9" style="342"/>
    <col min="15873" max="15873" width="7.25" style="342" customWidth="1"/>
    <col min="15874" max="15875" width="8.75" style="342" customWidth="1"/>
    <col min="15876" max="15876" width="8.875" style="342" customWidth="1"/>
    <col min="15877" max="15877" width="30.5" style="342" customWidth="1"/>
    <col min="15878" max="15882" width="12.125" style="342" customWidth="1"/>
    <col min="15883" max="16128" width="9" style="342"/>
    <col min="16129" max="16129" width="7.25" style="342" customWidth="1"/>
    <col min="16130" max="16131" width="8.75" style="342" customWidth="1"/>
    <col min="16132" max="16132" width="8.875" style="342" customWidth="1"/>
    <col min="16133" max="16133" width="30.5" style="342" customWidth="1"/>
    <col min="16134" max="16138" width="12.125" style="342" customWidth="1"/>
    <col min="16139" max="16384" width="9" style="342"/>
  </cols>
  <sheetData>
    <row r="1" spans="1:11" s="886" customFormat="1" ht="36" customHeight="1">
      <c r="A1" s="2120" t="s">
        <v>644</v>
      </c>
      <c r="B1" s="2120"/>
      <c r="C1" s="2120"/>
      <c r="D1" s="2120"/>
      <c r="E1" s="2120"/>
      <c r="F1" s="2120"/>
      <c r="G1" s="2120"/>
      <c r="H1" s="2120"/>
      <c r="I1" s="2120"/>
      <c r="J1" s="885" t="s">
        <v>645</v>
      </c>
    </row>
    <row r="2" spans="1:11" s="886" customFormat="1" ht="16.5" customHeight="1">
      <c r="A2" s="2121" t="s">
        <v>646</v>
      </c>
      <c r="B2" s="2121"/>
      <c r="C2" s="2121"/>
      <c r="D2" s="2121"/>
      <c r="E2" s="2121"/>
      <c r="F2" s="2121"/>
      <c r="G2" s="2121"/>
      <c r="H2" s="2121"/>
      <c r="I2" s="2121"/>
      <c r="J2" s="2121"/>
    </row>
    <row r="3" spans="1:11" s="886" customFormat="1" ht="16.5" customHeight="1">
      <c r="A3" s="887"/>
      <c r="B3" s="888"/>
      <c r="C3" s="888"/>
      <c r="D3" s="888"/>
      <c r="E3" s="889"/>
      <c r="F3" s="889"/>
      <c r="G3" s="889"/>
      <c r="H3" s="888"/>
      <c r="J3" s="890"/>
    </row>
    <row r="4" spans="1:11" ht="30" customHeight="1">
      <c r="A4" s="346"/>
      <c r="B4" s="701" t="s">
        <v>264</v>
      </c>
      <c r="C4" s="760"/>
      <c r="D4" s="700"/>
      <c r="E4" s="446"/>
      <c r="F4" s="446"/>
      <c r="G4" s="446"/>
      <c r="H4" s="446"/>
      <c r="I4" s="446"/>
      <c r="J4" s="356"/>
    </row>
    <row r="5" spans="1:11" ht="30" customHeight="1">
      <c r="A5" s="346"/>
      <c r="B5" s="755" t="s">
        <v>78</v>
      </c>
      <c r="C5" s="760"/>
      <c r="D5" s="445"/>
      <c r="E5" s="446"/>
      <c r="F5" s="446"/>
      <c r="G5" s="362"/>
      <c r="H5" s="362"/>
      <c r="I5" s="362"/>
      <c r="J5" s="891"/>
    </row>
    <row r="6" spans="1:11" s="886" customFormat="1" ht="32.1" customHeight="1" thickBot="1">
      <c r="A6" s="892"/>
      <c r="B6" s="893" t="s">
        <v>647</v>
      </c>
      <c r="C6" s="893"/>
      <c r="D6" s="893"/>
      <c r="E6" s="893"/>
      <c r="F6" s="893"/>
      <c r="G6" s="893"/>
      <c r="H6" s="893"/>
      <c r="I6" s="893"/>
      <c r="J6" s="894"/>
    </row>
    <row r="7" spans="1:11" s="886" customFormat="1" ht="18" customHeight="1">
      <c r="B7" s="2122" t="s">
        <v>648</v>
      </c>
      <c r="C7" s="2125" t="s">
        <v>265</v>
      </c>
      <c r="D7" s="2125"/>
      <c r="E7" s="2125"/>
      <c r="F7" s="2128" t="s">
        <v>385</v>
      </c>
      <c r="G7" s="2131" t="s">
        <v>242</v>
      </c>
      <c r="H7" s="2132"/>
      <c r="I7" s="2133" t="s">
        <v>243</v>
      </c>
      <c r="J7" s="2132"/>
      <c r="K7" s="894"/>
    </row>
    <row r="8" spans="1:11" s="886" customFormat="1" ht="13.5" customHeight="1">
      <c r="B8" s="2123"/>
      <c r="C8" s="2126"/>
      <c r="D8" s="2126"/>
      <c r="E8" s="2126"/>
      <c r="F8" s="2129"/>
      <c r="G8" s="2134" t="s">
        <v>455</v>
      </c>
      <c r="H8" s="2136" t="s">
        <v>454</v>
      </c>
      <c r="I8" s="2138" t="s">
        <v>455</v>
      </c>
      <c r="J8" s="2136" t="s">
        <v>454</v>
      </c>
      <c r="K8" s="894"/>
    </row>
    <row r="9" spans="1:11" s="886" customFormat="1">
      <c r="B9" s="2123"/>
      <c r="C9" s="2126"/>
      <c r="D9" s="2126"/>
      <c r="E9" s="2126"/>
      <c r="F9" s="2129"/>
      <c r="G9" s="2135"/>
      <c r="H9" s="2137"/>
      <c r="I9" s="2139"/>
      <c r="J9" s="2137"/>
      <c r="K9" s="894"/>
    </row>
    <row r="10" spans="1:11" s="886" customFormat="1" ht="14.25" thickBot="1">
      <c r="B10" s="2124"/>
      <c r="C10" s="2127"/>
      <c r="D10" s="2127"/>
      <c r="E10" s="2127"/>
      <c r="F10" s="2130"/>
      <c r="G10" s="699" t="s">
        <v>266</v>
      </c>
      <c r="H10" s="698" t="s">
        <v>266</v>
      </c>
      <c r="I10" s="895" t="s">
        <v>266</v>
      </c>
      <c r="J10" s="698" t="s">
        <v>266</v>
      </c>
      <c r="K10" s="894"/>
    </row>
    <row r="11" spans="1:11" s="886" customFormat="1" ht="21.95" customHeight="1" thickTop="1">
      <c r="B11" s="2143" t="s">
        <v>649</v>
      </c>
      <c r="C11" s="2145" t="s">
        <v>267</v>
      </c>
      <c r="D11" s="2146"/>
      <c r="E11" s="896" t="s">
        <v>268</v>
      </c>
      <c r="F11" s="897"/>
      <c r="G11" s="898"/>
      <c r="H11" s="899"/>
      <c r="I11" s="900"/>
      <c r="J11" s="899"/>
      <c r="K11" s="894"/>
    </row>
    <row r="12" spans="1:11" s="886" customFormat="1" ht="21.95" customHeight="1">
      <c r="B12" s="2144"/>
      <c r="C12" s="2147"/>
      <c r="D12" s="2147"/>
      <c r="E12" s="901" t="s">
        <v>269</v>
      </c>
      <c r="F12" s="902"/>
      <c r="G12" s="903"/>
      <c r="H12" s="904"/>
      <c r="I12" s="905"/>
      <c r="J12" s="904"/>
      <c r="K12" s="894"/>
    </row>
    <row r="13" spans="1:11" s="886" customFormat="1" ht="21.95" customHeight="1">
      <c r="B13" s="2144"/>
      <c r="C13" s="2147"/>
      <c r="D13" s="2147"/>
      <c r="E13" s="901" t="s">
        <v>270</v>
      </c>
      <c r="F13" s="902"/>
      <c r="G13" s="903"/>
      <c r="H13" s="904"/>
      <c r="I13" s="905"/>
      <c r="J13" s="904"/>
      <c r="K13" s="894"/>
    </row>
    <row r="14" spans="1:11" s="886" customFormat="1" ht="21.95" customHeight="1">
      <c r="B14" s="2144"/>
      <c r="C14" s="2147"/>
      <c r="D14" s="2147"/>
      <c r="E14" s="901" t="s">
        <v>271</v>
      </c>
      <c r="F14" s="902"/>
      <c r="G14" s="903"/>
      <c r="H14" s="904"/>
      <c r="I14" s="905"/>
      <c r="J14" s="904"/>
      <c r="K14" s="894"/>
    </row>
    <row r="15" spans="1:11" s="886" customFormat="1" ht="21.95" customHeight="1">
      <c r="B15" s="2144"/>
      <c r="C15" s="2147"/>
      <c r="D15" s="2147"/>
      <c r="E15" s="901" t="s">
        <v>272</v>
      </c>
      <c r="F15" s="902"/>
      <c r="G15" s="903"/>
      <c r="H15" s="904"/>
      <c r="I15" s="905"/>
      <c r="J15" s="904"/>
      <c r="K15" s="894"/>
    </row>
    <row r="16" spans="1:11" s="886" customFormat="1" ht="21.95" customHeight="1">
      <c r="B16" s="2144"/>
      <c r="C16" s="2147"/>
      <c r="D16" s="2147"/>
      <c r="E16" s="901" t="s">
        <v>273</v>
      </c>
      <c r="F16" s="902"/>
      <c r="G16" s="903"/>
      <c r="H16" s="904"/>
      <c r="I16" s="905"/>
      <c r="J16" s="904"/>
      <c r="K16" s="894"/>
    </row>
    <row r="17" spans="2:11" s="886" customFormat="1" ht="21.95" customHeight="1">
      <c r="B17" s="2144"/>
      <c r="C17" s="2147"/>
      <c r="D17" s="2147"/>
      <c r="E17" s="901" t="s">
        <v>274</v>
      </c>
      <c r="F17" s="902"/>
      <c r="G17" s="903"/>
      <c r="H17" s="904"/>
      <c r="I17" s="905"/>
      <c r="J17" s="904"/>
      <c r="K17" s="894"/>
    </row>
    <row r="18" spans="2:11" s="886" customFormat="1" ht="21.95" customHeight="1">
      <c r="B18" s="2144"/>
      <c r="C18" s="2147"/>
      <c r="D18" s="2147"/>
      <c r="E18" s="901" t="s">
        <v>275</v>
      </c>
      <c r="F18" s="902"/>
      <c r="G18" s="903"/>
      <c r="H18" s="904"/>
      <c r="I18" s="905"/>
      <c r="J18" s="904"/>
      <c r="K18" s="894"/>
    </row>
    <row r="19" spans="2:11" s="886" customFormat="1" ht="21.95" customHeight="1">
      <c r="B19" s="2144"/>
      <c r="C19" s="2147"/>
      <c r="D19" s="2147"/>
      <c r="E19" s="906" t="s">
        <v>276</v>
      </c>
      <c r="F19" s="902"/>
      <c r="G19" s="903"/>
      <c r="H19" s="904"/>
      <c r="I19" s="905"/>
      <c r="J19" s="904"/>
      <c r="K19" s="894"/>
    </row>
    <row r="20" spans="2:11" s="886" customFormat="1" ht="21.95" customHeight="1">
      <c r="B20" s="2144"/>
      <c r="C20" s="2147"/>
      <c r="D20" s="2147"/>
      <c r="E20" s="901" t="s">
        <v>277</v>
      </c>
      <c r="F20" s="902"/>
      <c r="G20" s="903"/>
      <c r="H20" s="904"/>
      <c r="I20" s="905"/>
      <c r="J20" s="904"/>
      <c r="K20" s="894"/>
    </row>
    <row r="21" spans="2:11" s="886" customFormat="1" ht="21.95" customHeight="1">
      <c r="B21" s="2144"/>
      <c r="C21" s="2147"/>
      <c r="D21" s="2147"/>
      <c r="E21" s="901" t="s">
        <v>278</v>
      </c>
      <c r="F21" s="902"/>
      <c r="G21" s="903"/>
      <c r="H21" s="904"/>
      <c r="I21" s="905"/>
      <c r="J21" s="904"/>
      <c r="K21" s="894"/>
    </row>
    <row r="22" spans="2:11" s="886" customFormat="1" ht="21.95" customHeight="1">
      <c r="B22" s="2144"/>
      <c r="C22" s="2147"/>
      <c r="D22" s="2147"/>
      <c r="E22" s="901" t="s">
        <v>279</v>
      </c>
      <c r="F22" s="902"/>
      <c r="G22" s="903"/>
      <c r="H22" s="904"/>
      <c r="I22" s="905"/>
      <c r="J22" s="904"/>
      <c r="K22" s="894"/>
    </row>
    <row r="23" spans="2:11" s="886" customFormat="1" ht="21.95" customHeight="1">
      <c r="B23" s="2144"/>
      <c r="C23" s="2147"/>
      <c r="D23" s="2147"/>
      <c r="E23" s="901" t="s">
        <v>280</v>
      </c>
      <c r="F23" s="902"/>
      <c r="G23" s="903"/>
      <c r="H23" s="904"/>
      <c r="I23" s="905"/>
      <c r="J23" s="904"/>
      <c r="K23" s="894"/>
    </row>
    <row r="24" spans="2:11" s="886" customFormat="1" ht="21.95" customHeight="1">
      <c r="B24" s="2144"/>
      <c r="C24" s="2147"/>
      <c r="D24" s="2147"/>
      <c r="E24" s="901" t="s">
        <v>281</v>
      </c>
      <c r="F24" s="902"/>
      <c r="G24" s="903"/>
      <c r="H24" s="904"/>
      <c r="I24" s="905"/>
      <c r="J24" s="904"/>
      <c r="K24" s="894"/>
    </row>
    <row r="25" spans="2:11" s="886" customFormat="1" ht="21.95" customHeight="1">
      <c r="B25" s="2144"/>
      <c r="C25" s="2147"/>
      <c r="D25" s="2147"/>
      <c r="E25" s="901" t="s">
        <v>282</v>
      </c>
      <c r="F25" s="902"/>
      <c r="G25" s="903"/>
      <c r="H25" s="904"/>
      <c r="I25" s="905"/>
      <c r="J25" s="904"/>
      <c r="K25" s="894"/>
    </row>
    <row r="26" spans="2:11" s="886" customFormat="1" ht="21.95" customHeight="1">
      <c r="B26" s="2144"/>
      <c r="C26" s="2148" t="s">
        <v>453</v>
      </c>
      <c r="D26" s="2149"/>
      <c r="E26" s="901" t="s">
        <v>283</v>
      </c>
      <c r="F26" s="902"/>
      <c r="G26" s="903"/>
      <c r="H26" s="904"/>
      <c r="I26" s="905"/>
      <c r="J26" s="904"/>
      <c r="K26" s="894"/>
    </row>
    <row r="27" spans="2:11" s="886" customFormat="1" ht="21.95" customHeight="1">
      <c r="B27" s="2144"/>
      <c r="C27" s="2150"/>
      <c r="D27" s="2151"/>
      <c r="E27" s="901" t="s">
        <v>284</v>
      </c>
      <c r="F27" s="902"/>
      <c r="G27" s="903"/>
      <c r="H27" s="904"/>
      <c r="I27" s="905"/>
      <c r="J27" s="904"/>
      <c r="K27" s="894"/>
    </row>
    <row r="28" spans="2:11" s="886" customFormat="1" ht="21.95" customHeight="1">
      <c r="B28" s="2144"/>
      <c r="C28" s="2150"/>
      <c r="D28" s="2151"/>
      <c r="E28" s="901" t="s">
        <v>285</v>
      </c>
      <c r="F28" s="902"/>
      <c r="G28" s="903"/>
      <c r="H28" s="904"/>
      <c r="I28" s="905"/>
      <c r="J28" s="904"/>
      <c r="K28" s="894"/>
    </row>
    <row r="29" spans="2:11" s="886" customFormat="1" ht="21.95" customHeight="1">
      <c r="B29" s="2144"/>
      <c r="C29" s="2150"/>
      <c r="D29" s="2151"/>
      <c r="E29" s="901" t="s">
        <v>286</v>
      </c>
      <c r="F29" s="902"/>
      <c r="G29" s="903"/>
      <c r="H29" s="904"/>
      <c r="I29" s="905"/>
      <c r="J29" s="904"/>
      <c r="K29" s="894"/>
    </row>
    <row r="30" spans="2:11" s="886" customFormat="1" ht="21.95" customHeight="1">
      <c r="B30" s="2144"/>
      <c r="C30" s="2150"/>
      <c r="D30" s="2151"/>
      <c r="E30" s="901" t="s">
        <v>287</v>
      </c>
      <c r="F30" s="902"/>
      <c r="G30" s="903"/>
      <c r="H30" s="904"/>
      <c r="I30" s="905"/>
      <c r="J30" s="904"/>
      <c r="K30" s="894"/>
    </row>
    <row r="31" spans="2:11" s="886" customFormat="1" ht="21.95" customHeight="1">
      <c r="B31" s="2144"/>
      <c r="C31" s="2150"/>
      <c r="D31" s="2151"/>
      <c r="E31" s="901" t="s">
        <v>288</v>
      </c>
      <c r="F31" s="902"/>
      <c r="G31" s="903"/>
      <c r="H31" s="904"/>
      <c r="I31" s="905"/>
      <c r="J31" s="904"/>
      <c r="K31" s="894"/>
    </row>
    <row r="32" spans="2:11" s="886" customFormat="1" ht="21.95" customHeight="1">
      <c r="B32" s="2144"/>
      <c r="C32" s="2150"/>
      <c r="D32" s="2151"/>
      <c r="E32" s="901" t="s">
        <v>289</v>
      </c>
      <c r="F32" s="902"/>
      <c r="G32" s="903"/>
      <c r="H32" s="904"/>
      <c r="I32" s="905"/>
      <c r="J32" s="904"/>
      <c r="K32" s="894"/>
    </row>
    <row r="33" spans="1:11" s="886" customFormat="1" ht="21.95" customHeight="1">
      <c r="B33" s="2144"/>
      <c r="C33" s="2150"/>
      <c r="D33" s="2151"/>
      <c r="E33" s="901" t="s">
        <v>290</v>
      </c>
      <c r="F33" s="902"/>
      <c r="G33" s="903"/>
      <c r="H33" s="904"/>
      <c r="I33" s="905"/>
      <c r="J33" s="904"/>
      <c r="K33" s="894"/>
    </row>
    <row r="34" spans="1:11" s="886" customFormat="1" ht="21.95" customHeight="1">
      <c r="B34" s="2144"/>
      <c r="C34" s="2150"/>
      <c r="D34" s="2151"/>
      <c r="E34" s="901" t="s">
        <v>291</v>
      </c>
      <c r="F34" s="902"/>
      <c r="G34" s="903"/>
      <c r="H34" s="904"/>
      <c r="I34" s="905"/>
      <c r="J34" s="904"/>
      <c r="K34" s="894"/>
    </row>
    <row r="35" spans="1:11" s="886" customFormat="1" ht="21.95" customHeight="1">
      <c r="B35" s="2144"/>
      <c r="C35" s="2150"/>
      <c r="D35" s="2151"/>
      <c r="E35" s="901" t="s">
        <v>292</v>
      </c>
      <c r="F35" s="902"/>
      <c r="G35" s="903"/>
      <c r="H35" s="904"/>
      <c r="I35" s="905"/>
      <c r="J35" s="904"/>
      <c r="K35" s="894"/>
    </row>
    <row r="36" spans="1:11" s="886" customFormat="1" ht="21.95" customHeight="1">
      <c r="B36" s="2144"/>
      <c r="C36" s="2150"/>
      <c r="D36" s="2151"/>
      <c r="E36" s="907" t="s">
        <v>293</v>
      </c>
      <c r="F36" s="908"/>
      <c r="G36" s="909"/>
      <c r="H36" s="910"/>
      <c r="I36" s="911"/>
      <c r="J36" s="910"/>
      <c r="K36" s="894"/>
    </row>
    <row r="37" spans="1:11" s="886" customFormat="1" ht="32.1" customHeight="1">
      <c r="B37" s="2152" t="s">
        <v>650</v>
      </c>
      <c r="C37" s="2148" t="s">
        <v>651</v>
      </c>
      <c r="D37" s="2149"/>
      <c r="E37" s="901" t="s">
        <v>652</v>
      </c>
      <c r="F37" s="902"/>
      <c r="G37" s="903"/>
      <c r="H37" s="904"/>
      <c r="I37" s="905"/>
      <c r="J37" s="904"/>
      <c r="K37" s="894"/>
    </row>
    <row r="38" spans="1:11" s="886" customFormat="1" ht="32.1" customHeight="1" thickBot="1">
      <c r="B38" s="2153"/>
      <c r="C38" s="2154"/>
      <c r="D38" s="2155"/>
      <c r="E38" s="912" t="s">
        <v>653</v>
      </c>
      <c r="F38" s="913"/>
      <c r="G38" s="914"/>
      <c r="H38" s="915"/>
      <c r="I38" s="916"/>
      <c r="J38" s="915"/>
      <c r="K38" s="894"/>
    </row>
    <row r="39" spans="1:11" s="886" customFormat="1" ht="22.5" customHeight="1">
      <c r="A39" s="917"/>
      <c r="B39" s="893" t="s">
        <v>452</v>
      </c>
      <c r="C39" s="893"/>
      <c r="D39" s="893"/>
      <c r="E39" s="893"/>
      <c r="F39" s="893"/>
      <c r="G39" s="917"/>
      <c r="H39" s="917"/>
      <c r="I39" s="917"/>
      <c r="J39" s="894"/>
    </row>
    <row r="40" spans="1:11" s="886" customFormat="1" ht="20.100000000000001" customHeight="1" thickBot="1">
      <c r="A40" s="917"/>
      <c r="B40" s="893" t="s">
        <v>451</v>
      </c>
      <c r="C40" s="893"/>
      <c r="D40" s="893"/>
      <c r="E40" s="893"/>
      <c r="F40" s="893"/>
      <c r="G40" s="917"/>
      <c r="H40" s="917"/>
      <c r="I40" s="917"/>
      <c r="J40" s="894"/>
    </row>
    <row r="41" spans="1:11" s="886" customFormat="1" ht="21.95" customHeight="1">
      <c r="A41" s="696"/>
      <c r="B41" s="2140" t="s">
        <v>249</v>
      </c>
      <c r="C41" s="367" t="s">
        <v>450</v>
      </c>
      <c r="D41" s="918"/>
      <c r="E41" s="918"/>
      <c r="F41" s="918"/>
      <c r="G41" s="918"/>
      <c r="H41" s="918"/>
      <c r="I41" s="918"/>
      <c r="J41" s="919"/>
      <c r="K41" s="894"/>
    </row>
    <row r="42" spans="1:11" s="886" customFormat="1" ht="21.95" customHeight="1">
      <c r="A42" s="696"/>
      <c r="B42" s="2141"/>
      <c r="C42" s="368"/>
      <c r="D42" s="920"/>
      <c r="E42" s="920"/>
      <c r="F42" s="920"/>
      <c r="G42" s="920"/>
      <c r="H42" s="920"/>
      <c r="I42" s="920"/>
      <c r="J42" s="921"/>
      <c r="K42" s="894"/>
    </row>
    <row r="43" spans="1:11" s="886" customFormat="1" ht="21.95" customHeight="1">
      <c r="A43" s="696"/>
      <c r="B43" s="2141"/>
      <c r="C43" s="369"/>
      <c r="D43" s="922"/>
      <c r="E43" s="922"/>
      <c r="F43" s="922"/>
      <c r="G43" s="922"/>
      <c r="H43" s="922"/>
      <c r="I43" s="922"/>
      <c r="J43" s="923"/>
      <c r="K43" s="894"/>
    </row>
    <row r="44" spans="1:11" s="886" customFormat="1" ht="21.95" customHeight="1">
      <c r="A44" s="696"/>
      <c r="B44" s="2141"/>
      <c r="C44" s="369" t="s">
        <v>294</v>
      </c>
      <c r="D44" s="737"/>
      <c r="E44" s="737"/>
      <c r="F44" s="737"/>
      <c r="G44" s="737"/>
      <c r="H44" s="737"/>
      <c r="I44" s="737"/>
      <c r="J44" s="738"/>
      <c r="K44" s="894"/>
    </row>
    <row r="45" spans="1:11" s="886" customFormat="1" ht="21.95" customHeight="1">
      <c r="A45" s="371"/>
      <c r="B45" s="2141"/>
      <c r="C45" s="765"/>
      <c r="D45" s="766"/>
      <c r="E45" s="766"/>
      <c r="F45" s="766"/>
      <c r="G45" s="766"/>
      <c r="H45" s="766"/>
      <c r="I45" s="766"/>
      <c r="J45" s="767"/>
      <c r="K45" s="894"/>
    </row>
    <row r="46" spans="1:11" s="886" customFormat="1" ht="21.75" customHeight="1" thickBot="1">
      <c r="A46" s="696"/>
      <c r="B46" s="2142"/>
      <c r="C46" s="370"/>
      <c r="D46" s="924"/>
      <c r="E46" s="924"/>
      <c r="F46" s="924"/>
      <c r="G46" s="924"/>
      <c r="H46" s="924"/>
      <c r="I46" s="924"/>
      <c r="J46" s="925"/>
      <c r="K46" s="894"/>
    </row>
    <row r="47" spans="1:11" s="886" customFormat="1" ht="21.75" customHeight="1">
      <c r="A47" s="371"/>
      <c r="B47" s="371" t="s">
        <v>263</v>
      </c>
      <c r="C47" s="371"/>
      <c r="D47" s="371"/>
      <c r="E47" s="371"/>
      <c r="F47" s="372"/>
      <c r="G47" s="892"/>
      <c r="H47" s="892"/>
      <c r="I47" s="892"/>
      <c r="J47" s="894"/>
    </row>
    <row r="48" spans="1:11">
      <c r="B48" s="894"/>
      <c r="C48" s="894"/>
      <c r="D48" s="894"/>
      <c r="E48" s="894"/>
      <c r="F48" s="894"/>
      <c r="G48" s="894"/>
    </row>
    <row r="49" spans="1:26">
      <c r="B49" s="894"/>
      <c r="C49" s="894"/>
      <c r="D49" s="894"/>
      <c r="E49" s="894"/>
      <c r="F49" s="894"/>
      <c r="G49" s="894"/>
    </row>
    <row r="50" spans="1:26">
      <c r="B50" s="894"/>
      <c r="C50" s="894"/>
      <c r="D50" s="894"/>
      <c r="E50" s="894"/>
      <c r="F50" s="894"/>
      <c r="G50" s="894"/>
    </row>
    <row r="51" spans="1:26">
      <c r="B51" s="894"/>
      <c r="C51" s="894"/>
      <c r="D51" s="894"/>
      <c r="E51" s="894"/>
      <c r="F51" s="894"/>
      <c r="G51" s="894"/>
    </row>
    <row r="52" spans="1:26">
      <c r="B52" s="894"/>
      <c r="C52" s="894"/>
      <c r="D52" s="894"/>
      <c r="E52" s="894"/>
      <c r="F52" s="894"/>
      <c r="G52" s="894"/>
    </row>
    <row r="53" spans="1:26">
      <c r="B53" s="894"/>
      <c r="C53" s="894"/>
      <c r="D53" s="894"/>
      <c r="E53" s="894"/>
      <c r="F53" s="894"/>
      <c r="G53" s="894"/>
    </row>
    <row r="54" spans="1:26">
      <c r="B54" s="894"/>
      <c r="C54" s="894"/>
      <c r="D54" s="894"/>
      <c r="E54" s="894"/>
      <c r="F54" s="894"/>
      <c r="G54" s="894"/>
    </row>
    <row r="55" spans="1:26" s="886" customFormat="1">
      <c r="A55" s="342"/>
      <c r="B55" s="894"/>
      <c r="C55" s="894"/>
      <c r="D55" s="894"/>
      <c r="E55" s="894"/>
      <c r="F55" s="894"/>
      <c r="G55" s="894"/>
      <c r="J55" s="342"/>
      <c r="K55" s="342"/>
      <c r="L55" s="342"/>
      <c r="M55" s="342"/>
      <c r="N55" s="342"/>
      <c r="O55" s="342"/>
      <c r="P55" s="342"/>
      <c r="Q55" s="342"/>
      <c r="R55" s="342"/>
      <c r="S55" s="342"/>
      <c r="T55" s="342"/>
      <c r="U55" s="342"/>
      <c r="V55" s="342"/>
      <c r="W55" s="342"/>
      <c r="X55" s="342"/>
      <c r="Y55" s="342"/>
      <c r="Z55" s="342"/>
    </row>
    <row r="56" spans="1:26" s="886" customFormat="1">
      <c r="A56" s="342"/>
      <c r="B56" s="894"/>
      <c r="C56" s="894"/>
      <c r="D56" s="894"/>
      <c r="E56" s="894"/>
      <c r="F56" s="894"/>
      <c r="G56" s="894"/>
      <c r="J56" s="342"/>
      <c r="K56" s="342"/>
      <c r="L56" s="342"/>
      <c r="M56" s="342"/>
      <c r="N56" s="342"/>
      <c r="O56" s="342"/>
      <c r="P56" s="342"/>
      <c r="Q56" s="342"/>
      <c r="R56" s="342"/>
      <c r="S56" s="342"/>
      <c r="T56" s="342"/>
      <c r="U56" s="342"/>
      <c r="V56" s="342"/>
      <c r="W56" s="342"/>
      <c r="X56" s="342"/>
      <c r="Y56" s="342"/>
      <c r="Z56" s="342"/>
    </row>
    <row r="57" spans="1:26" s="886" customFormat="1">
      <c r="A57" s="342"/>
      <c r="B57" s="894"/>
      <c r="C57" s="894"/>
      <c r="D57" s="894"/>
      <c r="E57" s="894"/>
      <c r="F57" s="894"/>
      <c r="G57" s="894"/>
      <c r="J57" s="342"/>
      <c r="K57" s="342"/>
      <c r="L57" s="342"/>
      <c r="M57" s="342"/>
      <c r="N57" s="342"/>
      <c r="O57" s="342"/>
      <c r="P57" s="342"/>
      <c r="Q57" s="342"/>
      <c r="R57" s="342"/>
      <c r="S57" s="342"/>
      <c r="T57" s="342"/>
      <c r="U57" s="342"/>
      <c r="V57" s="342"/>
      <c r="W57" s="342"/>
      <c r="X57" s="342"/>
      <c r="Y57" s="342"/>
      <c r="Z57" s="342"/>
    </row>
    <row r="58" spans="1:26" s="886" customFormat="1">
      <c r="A58" s="342"/>
      <c r="B58" s="894"/>
      <c r="C58" s="894"/>
      <c r="D58" s="894"/>
      <c r="E58" s="894"/>
      <c r="F58" s="894"/>
      <c r="G58" s="894"/>
      <c r="J58" s="342"/>
      <c r="K58" s="342"/>
      <c r="L58" s="342"/>
      <c r="M58" s="342"/>
      <c r="N58" s="342"/>
      <c r="O58" s="342"/>
      <c r="P58" s="342"/>
      <c r="Q58" s="342"/>
      <c r="R58" s="342"/>
      <c r="S58" s="342"/>
      <c r="T58" s="342"/>
      <c r="U58" s="342"/>
      <c r="V58" s="342"/>
      <c r="W58" s="342"/>
      <c r="X58" s="342"/>
      <c r="Y58" s="342"/>
      <c r="Z58" s="342"/>
    </row>
    <row r="59" spans="1:26" s="886" customFormat="1">
      <c r="A59" s="342"/>
      <c r="B59" s="894"/>
      <c r="C59" s="894"/>
      <c r="D59" s="894"/>
      <c r="E59" s="894"/>
      <c r="F59" s="894"/>
      <c r="G59" s="894"/>
      <c r="J59" s="342"/>
      <c r="K59" s="342"/>
      <c r="L59" s="342"/>
      <c r="M59" s="342"/>
      <c r="N59" s="342"/>
      <c r="O59" s="342"/>
      <c r="P59" s="342"/>
      <c r="Q59" s="342"/>
      <c r="R59" s="342"/>
      <c r="S59" s="342"/>
      <c r="T59" s="342"/>
      <c r="U59" s="342"/>
      <c r="V59" s="342"/>
      <c r="W59" s="342"/>
      <c r="X59" s="342"/>
      <c r="Y59" s="342"/>
      <c r="Z59" s="342"/>
    </row>
    <row r="60" spans="1:26" s="886" customFormat="1">
      <c r="A60" s="342"/>
      <c r="B60" s="894"/>
      <c r="C60" s="894"/>
      <c r="D60" s="894"/>
      <c r="E60" s="894"/>
      <c r="F60" s="894"/>
      <c r="G60" s="894"/>
      <c r="J60" s="342"/>
      <c r="K60" s="342"/>
      <c r="L60" s="342"/>
      <c r="M60" s="342"/>
      <c r="N60" s="342"/>
      <c r="O60" s="342"/>
      <c r="P60" s="342"/>
      <c r="Q60" s="342"/>
      <c r="R60" s="342"/>
      <c r="S60" s="342"/>
      <c r="T60" s="342"/>
      <c r="U60" s="342"/>
      <c r="V60" s="342"/>
      <c r="W60" s="342"/>
      <c r="X60" s="342"/>
      <c r="Y60" s="342"/>
      <c r="Z60" s="342"/>
    </row>
    <row r="61" spans="1:26" s="886" customFormat="1">
      <c r="A61" s="342"/>
      <c r="B61" s="894"/>
      <c r="C61" s="894"/>
      <c r="D61" s="894"/>
      <c r="E61" s="894"/>
      <c r="F61" s="894"/>
      <c r="G61" s="894"/>
      <c r="J61" s="342"/>
      <c r="K61" s="342"/>
      <c r="L61" s="342"/>
      <c r="M61" s="342"/>
      <c r="N61" s="342"/>
      <c r="O61" s="342"/>
      <c r="P61" s="342"/>
      <c r="Q61" s="342"/>
      <c r="R61" s="342"/>
      <c r="S61" s="342"/>
      <c r="T61" s="342"/>
      <c r="U61" s="342"/>
      <c r="V61" s="342"/>
      <c r="W61" s="342"/>
      <c r="X61" s="342"/>
      <c r="Y61" s="342"/>
      <c r="Z61" s="342"/>
    </row>
    <row r="62" spans="1:26" s="886" customFormat="1">
      <c r="A62" s="342"/>
      <c r="B62" s="894"/>
      <c r="C62" s="894"/>
      <c r="D62" s="894"/>
      <c r="E62" s="894"/>
      <c r="F62" s="894"/>
      <c r="G62" s="894"/>
      <c r="J62" s="342"/>
      <c r="K62" s="342"/>
      <c r="L62" s="342"/>
      <c r="M62" s="342"/>
      <c r="N62" s="342"/>
      <c r="O62" s="342"/>
      <c r="P62" s="342"/>
      <c r="Q62" s="342"/>
      <c r="R62" s="342"/>
      <c r="S62" s="342"/>
      <c r="T62" s="342"/>
      <c r="U62" s="342"/>
      <c r="V62" s="342"/>
      <c r="W62" s="342"/>
      <c r="X62" s="342"/>
      <c r="Y62" s="342"/>
      <c r="Z62" s="342"/>
    </row>
    <row r="63" spans="1:26" s="886" customFormat="1">
      <c r="A63" s="342"/>
      <c r="B63" s="894"/>
      <c r="C63" s="894"/>
      <c r="D63" s="894"/>
      <c r="E63" s="894"/>
      <c r="F63" s="894"/>
      <c r="G63" s="894"/>
      <c r="J63" s="342"/>
      <c r="K63" s="342"/>
      <c r="L63" s="342"/>
      <c r="M63" s="342"/>
      <c r="N63" s="342"/>
      <c r="O63" s="342"/>
      <c r="P63" s="342"/>
      <c r="Q63" s="342"/>
      <c r="R63" s="342"/>
      <c r="S63" s="342"/>
      <c r="T63" s="342"/>
      <c r="U63" s="342"/>
      <c r="V63" s="342"/>
      <c r="W63" s="342"/>
      <c r="X63" s="342"/>
      <c r="Y63" s="342"/>
      <c r="Z63" s="342"/>
    </row>
    <row r="64" spans="1:26" s="886" customFormat="1">
      <c r="A64" s="342"/>
      <c r="B64" s="894"/>
      <c r="C64" s="894"/>
      <c r="D64" s="894"/>
      <c r="E64" s="894"/>
      <c r="F64" s="894"/>
      <c r="G64" s="894"/>
      <c r="J64" s="342"/>
      <c r="K64" s="342"/>
      <c r="L64" s="342"/>
      <c r="M64" s="342"/>
      <c r="N64" s="342"/>
      <c r="O64" s="342"/>
      <c r="P64" s="342"/>
      <c r="Q64" s="342"/>
      <c r="R64" s="342"/>
      <c r="S64" s="342"/>
      <c r="T64" s="342"/>
      <c r="U64" s="342"/>
      <c r="V64" s="342"/>
      <c r="W64" s="342"/>
      <c r="X64" s="342"/>
      <c r="Y64" s="342"/>
      <c r="Z64" s="342"/>
    </row>
    <row r="65" spans="1:26" s="886" customFormat="1">
      <c r="A65" s="342"/>
      <c r="B65" s="894"/>
      <c r="C65" s="894"/>
      <c r="D65" s="894"/>
      <c r="E65" s="894"/>
      <c r="F65" s="894"/>
      <c r="G65" s="894"/>
      <c r="J65" s="342"/>
      <c r="K65" s="342"/>
      <c r="L65" s="342"/>
      <c r="M65" s="342"/>
      <c r="N65" s="342"/>
      <c r="O65" s="342"/>
      <c r="P65" s="342"/>
      <c r="Q65" s="342"/>
      <c r="R65" s="342"/>
      <c r="S65" s="342"/>
      <c r="T65" s="342"/>
      <c r="U65" s="342"/>
      <c r="V65" s="342"/>
      <c r="W65" s="342"/>
      <c r="X65" s="342"/>
      <c r="Y65" s="342"/>
      <c r="Z65" s="342"/>
    </row>
    <row r="66" spans="1:26" s="886" customFormat="1">
      <c r="A66" s="342"/>
      <c r="B66" s="894"/>
      <c r="C66" s="894"/>
      <c r="D66" s="894"/>
      <c r="E66" s="894"/>
      <c r="F66" s="894"/>
      <c r="G66" s="894"/>
      <c r="J66" s="342"/>
      <c r="K66" s="342"/>
      <c r="L66" s="342"/>
      <c r="M66" s="342"/>
      <c r="N66" s="342"/>
      <c r="O66" s="342"/>
      <c r="P66" s="342"/>
      <c r="Q66" s="342"/>
      <c r="R66" s="342"/>
      <c r="S66" s="342"/>
      <c r="T66" s="342"/>
      <c r="U66" s="342"/>
      <c r="V66" s="342"/>
      <c r="W66" s="342"/>
      <c r="X66" s="342"/>
      <c r="Y66" s="342"/>
      <c r="Z66" s="342"/>
    </row>
    <row r="67" spans="1:26" s="886" customFormat="1">
      <c r="A67" s="342"/>
      <c r="B67" s="894"/>
      <c r="C67" s="894"/>
      <c r="D67" s="894"/>
      <c r="E67" s="894"/>
      <c r="F67" s="894"/>
      <c r="G67" s="894"/>
      <c r="J67" s="342"/>
      <c r="K67" s="342"/>
      <c r="L67" s="342"/>
      <c r="M67" s="342"/>
      <c r="N67" s="342"/>
      <c r="O67" s="342"/>
      <c r="P67" s="342"/>
      <c r="Q67" s="342"/>
      <c r="R67" s="342"/>
      <c r="S67" s="342"/>
      <c r="T67" s="342"/>
      <c r="U67" s="342"/>
      <c r="V67" s="342"/>
      <c r="W67" s="342"/>
      <c r="X67" s="342"/>
      <c r="Y67" s="342"/>
      <c r="Z67" s="342"/>
    </row>
    <row r="68" spans="1:26" s="886" customFormat="1">
      <c r="A68" s="342"/>
      <c r="B68" s="894"/>
      <c r="C68" s="894"/>
      <c r="D68" s="894"/>
      <c r="E68" s="894"/>
      <c r="F68" s="894"/>
      <c r="G68" s="894"/>
      <c r="J68" s="342"/>
      <c r="K68" s="342"/>
      <c r="L68" s="342"/>
      <c r="M68" s="342"/>
      <c r="N68" s="342"/>
      <c r="O68" s="342"/>
      <c r="P68" s="342"/>
      <c r="Q68" s="342"/>
      <c r="R68" s="342"/>
      <c r="S68" s="342"/>
      <c r="T68" s="342"/>
      <c r="U68" s="342"/>
      <c r="V68" s="342"/>
      <c r="W68" s="342"/>
      <c r="X68" s="342"/>
      <c r="Y68" s="342"/>
      <c r="Z68" s="342"/>
    </row>
    <row r="69" spans="1:26" s="886" customFormat="1">
      <c r="A69" s="342"/>
      <c r="B69" s="894"/>
      <c r="C69" s="894"/>
      <c r="D69" s="894"/>
      <c r="E69" s="894"/>
      <c r="F69" s="894"/>
      <c r="G69" s="894"/>
      <c r="J69" s="342"/>
      <c r="K69" s="342"/>
      <c r="L69" s="342"/>
      <c r="M69" s="342"/>
      <c r="N69" s="342"/>
      <c r="O69" s="342"/>
      <c r="P69" s="342"/>
      <c r="Q69" s="342"/>
      <c r="R69" s="342"/>
      <c r="S69" s="342"/>
      <c r="T69" s="342"/>
      <c r="U69" s="342"/>
      <c r="V69" s="342"/>
      <c r="W69" s="342"/>
      <c r="X69" s="342"/>
      <c r="Y69" s="342"/>
      <c r="Z69" s="342"/>
    </row>
    <row r="70" spans="1:26" s="886" customFormat="1">
      <c r="A70" s="342"/>
      <c r="B70" s="894"/>
      <c r="C70" s="894"/>
      <c r="D70" s="894"/>
      <c r="E70" s="894"/>
      <c r="F70" s="894"/>
      <c r="G70" s="894"/>
      <c r="J70" s="342"/>
      <c r="K70" s="342"/>
      <c r="L70" s="342"/>
      <c r="M70" s="342"/>
      <c r="N70" s="342"/>
      <c r="O70" s="342"/>
      <c r="P70" s="342"/>
      <c r="Q70" s="342"/>
      <c r="R70" s="342"/>
      <c r="S70" s="342"/>
      <c r="T70" s="342"/>
      <c r="U70" s="342"/>
      <c r="V70" s="342"/>
      <c r="W70" s="342"/>
      <c r="X70" s="342"/>
      <c r="Y70" s="342"/>
      <c r="Z70" s="342"/>
    </row>
    <row r="71" spans="1:26" s="886" customFormat="1">
      <c r="A71" s="342"/>
      <c r="B71" s="894"/>
      <c r="C71" s="894"/>
      <c r="D71" s="894"/>
      <c r="E71" s="894"/>
      <c r="F71" s="894"/>
      <c r="G71" s="894"/>
      <c r="J71" s="342"/>
      <c r="K71" s="342"/>
      <c r="L71" s="342"/>
      <c r="M71" s="342"/>
      <c r="N71" s="342"/>
      <c r="O71" s="342"/>
      <c r="P71" s="342"/>
      <c r="Q71" s="342"/>
      <c r="R71" s="342"/>
      <c r="S71" s="342"/>
      <c r="T71" s="342"/>
      <c r="U71" s="342"/>
      <c r="V71" s="342"/>
      <c r="W71" s="342"/>
      <c r="X71" s="342"/>
      <c r="Y71" s="342"/>
      <c r="Z71" s="342"/>
    </row>
    <row r="72" spans="1:26" s="886" customFormat="1">
      <c r="A72" s="342"/>
      <c r="B72" s="894"/>
      <c r="C72" s="894"/>
      <c r="D72" s="894"/>
      <c r="E72" s="894"/>
      <c r="F72" s="894"/>
      <c r="G72" s="894"/>
      <c r="J72" s="342"/>
      <c r="K72" s="342"/>
      <c r="L72" s="342"/>
      <c r="M72" s="342"/>
      <c r="N72" s="342"/>
      <c r="O72" s="342"/>
      <c r="P72" s="342"/>
      <c r="Q72" s="342"/>
      <c r="R72" s="342"/>
      <c r="S72" s="342"/>
      <c r="T72" s="342"/>
      <c r="U72" s="342"/>
      <c r="V72" s="342"/>
      <c r="W72" s="342"/>
      <c r="X72" s="342"/>
      <c r="Y72" s="342"/>
      <c r="Z72" s="342"/>
    </row>
    <row r="73" spans="1:26" s="886" customFormat="1">
      <c r="A73" s="342"/>
      <c r="B73" s="894"/>
      <c r="C73" s="894"/>
      <c r="D73" s="894"/>
      <c r="E73" s="894"/>
      <c r="F73" s="894"/>
      <c r="G73" s="894"/>
      <c r="J73" s="342"/>
      <c r="K73" s="342"/>
      <c r="L73" s="342"/>
      <c r="M73" s="342"/>
      <c r="N73" s="342"/>
      <c r="O73" s="342"/>
      <c r="P73" s="342"/>
      <c r="Q73" s="342"/>
      <c r="R73" s="342"/>
      <c r="S73" s="342"/>
      <c r="T73" s="342"/>
      <c r="U73" s="342"/>
      <c r="V73" s="342"/>
      <c r="W73" s="342"/>
      <c r="X73" s="342"/>
      <c r="Y73" s="342"/>
      <c r="Z73" s="342"/>
    </row>
    <row r="74" spans="1:26" s="886" customFormat="1">
      <c r="A74" s="342"/>
      <c r="B74" s="894"/>
      <c r="C74" s="894"/>
      <c r="D74" s="894"/>
      <c r="E74" s="894"/>
      <c r="F74" s="894"/>
      <c r="G74" s="894"/>
      <c r="J74" s="342"/>
      <c r="K74" s="342"/>
      <c r="L74" s="342"/>
      <c r="M74" s="342"/>
      <c r="N74" s="342"/>
      <c r="O74" s="342"/>
      <c r="P74" s="342"/>
      <c r="Q74" s="342"/>
      <c r="R74" s="342"/>
      <c r="S74" s="342"/>
      <c r="T74" s="342"/>
      <c r="U74" s="342"/>
      <c r="V74" s="342"/>
      <c r="W74" s="342"/>
      <c r="X74" s="342"/>
      <c r="Y74" s="342"/>
      <c r="Z74" s="342"/>
    </row>
    <row r="75" spans="1:26" s="886" customFormat="1">
      <c r="A75" s="342"/>
      <c r="B75" s="894"/>
      <c r="C75" s="894"/>
      <c r="D75" s="894"/>
      <c r="E75" s="894"/>
      <c r="F75" s="894"/>
      <c r="G75" s="894"/>
      <c r="J75" s="342"/>
      <c r="K75" s="342"/>
      <c r="L75" s="342"/>
      <c r="M75" s="342"/>
      <c r="N75" s="342"/>
      <c r="O75" s="342"/>
      <c r="P75" s="342"/>
      <c r="Q75" s="342"/>
      <c r="R75" s="342"/>
      <c r="S75" s="342"/>
      <c r="T75" s="342"/>
      <c r="U75" s="342"/>
      <c r="V75" s="342"/>
      <c r="W75" s="342"/>
      <c r="X75" s="342"/>
      <c r="Y75" s="342"/>
      <c r="Z75" s="342"/>
    </row>
    <row r="76" spans="1:26" s="886" customFormat="1">
      <c r="A76" s="342"/>
      <c r="B76" s="894"/>
      <c r="C76" s="894"/>
      <c r="D76" s="894"/>
      <c r="E76" s="894"/>
      <c r="F76" s="894"/>
      <c r="G76" s="894"/>
      <c r="J76" s="342"/>
      <c r="K76" s="342"/>
      <c r="L76" s="342"/>
      <c r="M76" s="342"/>
      <c r="N76" s="342"/>
      <c r="O76" s="342"/>
      <c r="P76" s="342"/>
      <c r="Q76" s="342"/>
      <c r="R76" s="342"/>
      <c r="S76" s="342"/>
      <c r="T76" s="342"/>
      <c r="U76" s="342"/>
      <c r="V76" s="342"/>
      <c r="W76" s="342"/>
      <c r="X76" s="342"/>
      <c r="Y76" s="342"/>
      <c r="Z76" s="342"/>
    </row>
    <row r="77" spans="1:26" s="886" customFormat="1">
      <c r="A77" s="342"/>
      <c r="B77" s="894"/>
      <c r="C77" s="894"/>
      <c r="D77" s="894"/>
      <c r="E77" s="894"/>
      <c r="F77" s="894"/>
      <c r="G77" s="894"/>
      <c r="J77" s="342"/>
      <c r="K77" s="342"/>
      <c r="L77" s="342"/>
      <c r="M77" s="342"/>
      <c r="N77" s="342"/>
      <c r="O77" s="342"/>
      <c r="P77" s="342"/>
      <c r="Q77" s="342"/>
      <c r="R77" s="342"/>
      <c r="S77" s="342"/>
      <c r="T77" s="342"/>
      <c r="U77" s="342"/>
      <c r="V77" s="342"/>
      <c r="W77" s="342"/>
      <c r="X77" s="342"/>
      <c r="Y77" s="342"/>
      <c r="Z77" s="342"/>
    </row>
    <row r="78" spans="1:26" s="886" customFormat="1">
      <c r="A78" s="342"/>
      <c r="C78" s="894"/>
      <c r="D78" s="894"/>
      <c r="E78" s="894"/>
      <c r="F78" s="894"/>
      <c r="G78" s="894"/>
      <c r="J78" s="342"/>
      <c r="K78" s="342"/>
      <c r="L78" s="342"/>
      <c r="M78" s="342"/>
      <c r="N78" s="342"/>
      <c r="O78" s="342"/>
      <c r="P78" s="342"/>
      <c r="Q78" s="342"/>
      <c r="R78" s="342"/>
      <c r="S78" s="342"/>
      <c r="T78" s="342"/>
      <c r="U78" s="342"/>
      <c r="V78" s="342"/>
      <c r="W78" s="342"/>
      <c r="X78" s="342"/>
      <c r="Y78" s="342"/>
      <c r="Z78" s="342"/>
    </row>
    <row r="79" spans="1:26" s="886" customFormat="1">
      <c r="A79" s="342"/>
      <c r="C79" s="894"/>
      <c r="D79" s="894"/>
      <c r="E79" s="894"/>
      <c r="F79" s="894"/>
      <c r="G79" s="894"/>
      <c r="J79" s="342"/>
      <c r="K79" s="342"/>
      <c r="L79" s="342"/>
      <c r="M79" s="342"/>
      <c r="N79" s="342"/>
      <c r="O79" s="342"/>
      <c r="P79" s="342"/>
      <c r="Q79" s="342"/>
      <c r="R79" s="342"/>
      <c r="S79" s="342"/>
      <c r="T79" s="342"/>
      <c r="U79" s="342"/>
      <c r="V79" s="342"/>
      <c r="W79" s="342"/>
      <c r="X79" s="342"/>
      <c r="Y79" s="342"/>
      <c r="Z79" s="342"/>
    </row>
    <row r="80" spans="1:26" s="886" customFormat="1">
      <c r="A80" s="342"/>
      <c r="C80" s="894"/>
      <c r="D80" s="894"/>
      <c r="E80" s="894"/>
      <c r="F80" s="894"/>
      <c r="G80" s="894"/>
      <c r="J80" s="342"/>
      <c r="K80" s="342"/>
      <c r="L80" s="342"/>
      <c r="M80" s="342"/>
      <c r="N80" s="342"/>
      <c r="O80" s="342"/>
      <c r="P80" s="342"/>
      <c r="Q80" s="342"/>
      <c r="R80" s="342"/>
      <c r="S80" s="342"/>
      <c r="T80" s="342"/>
      <c r="U80" s="342"/>
      <c r="V80" s="342"/>
      <c r="W80" s="342"/>
      <c r="X80" s="342"/>
      <c r="Y80" s="342"/>
      <c r="Z80" s="342"/>
    </row>
  </sheetData>
  <mergeCells count="17">
    <mergeCell ref="B41:B46"/>
    <mergeCell ref="J8:J9"/>
    <mergeCell ref="B11:B36"/>
    <mergeCell ref="C11:D25"/>
    <mergeCell ref="C26:D36"/>
    <mergeCell ref="B37:B38"/>
    <mergeCell ref="C37:D38"/>
    <mergeCell ref="A1:I1"/>
    <mergeCell ref="A2:J2"/>
    <mergeCell ref="B7:B10"/>
    <mergeCell ref="C7:E10"/>
    <mergeCell ref="F7:F10"/>
    <mergeCell ref="G7:H7"/>
    <mergeCell ref="I7:J7"/>
    <mergeCell ref="G8:G9"/>
    <mergeCell ref="H8:H9"/>
    <mergeCell ref="I8:I9"/>
  </mergeCells>
  <phoneticPr fontId="5"/>
  <pageMargins left="0.23622047244094491" right="0.23622047244094491" top="0.55118110236220474" bottom="0.35433070866141736" header="0.31496062992125984" footer="0.31496062992125984"/>
  <pageSetup paperSize="9" scale="81" firstPageNumber="4" fitToHeight="0"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view="pageBreakPreview" zoomScale="70" zoomScaleNormal="100" zoomScaleSheetLayoutView="70" workbookViewId="0">
      <selection activeCell="D11" sqref="D11:E11"/>
    </sheetView>
  </sheetViews>
  <sheetFormatPr defaultColWidth="9" defaultRowHeight="13.5"/>
  <cols>
    <col min="1" max="1" width="7.25" style="342" customWidth="1"/>
    <col min="2" max="2" width="5.875" style="356" customWidth="1"/>
    <col min="3" max="3" width="10.875" style="342" customWidth="1"/>
    <col min="4" max="4" width="63.5" style="342" customWidth="1"/>
    <col min="5" max="5" width="13.5" style="342" customWidth="1"/>
    <col min="6" max="6" width="13.75" style="342" customWidth="1"/>
    <col min="7" max="7" width="7.25" style="342" customWidth="1"/>
    <col min="8" max="16384" width="9" style="342"/>
  </cols>
  <sheetData>
    <row r="1" spans="1:7" ht="18.75">
      <c r="A1" s="2178" t="s">
        <v>295</v>
      </c>
      <c r="B1" s="2178"/>
      <c r="C1" s="2178"/>
      <c r="D1" s="2178"/>
      <c r="E1" s="2178"/>
      <c r="F1" s="2178"/>
      <c r="G1" s="2178"/>
    </row>
    <row r="2" spans="1:7" ht="24.75" customHeight="1">
      <c r="A2" s="2179" t="s">
        <v>296</v>
      </c>
      <c r="B2" s="2179"/>
      <c r="C2" s="2179"/>
      <c r="D2" s="2179"/>
      <c r="E2" s="2179"/>
      <c r="F2" s="2179"/>
      <c r="G2" s="2179"/>
    </row>
    <row r="3" spans="1:7">
      <c r="A3" s="341"/>
      <c r="B3" s="341"/>
      <c r="C3" s="341"/>
      <c r="D3" s="341"/>
      <c r="E3" s="341"/>
      <c r="F3" s="742" t="s">
        <v>449</v>
      </c>
      <c r="G3" s="356"/>
    </row>
    <row r="4" spans="1:7" ht="30" customHeight="1">
      <c r="A4" s="346"/>
      <c r="B4" s="734" t="s">
        <v>239</v>
      </c>
      <c r="C4" s="741"/>
      <c r="D4" s="346"/>
      <c r="E4" s="341"/>
      <c r="F4" s="341"/>
      <c r="G4" s="356"/>
    </row>
    <row r="5" spans="1:7" ht="30" customHeight="1">
      <c r="A5" s="346"/>
      <c r="B5" s="733" t="s">
        <v>78</v>
      </c>
      <c r="C5" s="741"/>
      <c r="D5" s="346"/>
      <c r="E5" s="343" t="s">
        <v>297</v>
      </c>
      <c r="F5" s="343"/>
      <c r="G5" s="356"/>
    </row>
    <row r="6" spans="1:7" ht="13.5" customHeight="1">
      <c r="A6" s="361"/>
      <c r="B6" s="361"/>
      <c r="C6" s="361"/>
      <c r="D6" s="361"/>
      <c r="E6" s="361"/>
      <c r="F6" s="361"/>
      <c r="G6" s="356"/>
    </row>
    <row r="7" spans="1:7" ht="24.75" customHeight="1" thickBot="1">
      <c r="A7" s="730"/>
      <c r="B7" s="730"/>
      <c r="C7" s="730"/>
      <c r="D7" s="730"/>
      <c r="E7" s="730"/>
      <c r="F7" s="729"/>
      <c r="G7" s="356"/>
    </row>
    <row r="8" spans="1:7" s="344" customFormat="1" ht="17.100000000000001" customHeight="1">
      <c r="A8" s="697"/>
      <c r="B8" s="2168" t="s">
        <v>240</v>
      </c>
      <c r="C8" s="2169"/>
      <c r="D8" s="2172" t="s">
        <v>241</v>
      </c>
      <c r="E8" s="2174"/>
      <c r="F8" s="2176" t="s">
        <v>467</v>
      </c>
      <c r="G8" s="345"/>
    </row>
    <row r="9" spans="1:7" s="344" customFormat="1" ht="25.5" customHeight="1">
      <c r="A9" s="697"/>
      <c r="B9" s="2170"/>
      <c r="C9" s="2171"/>
      <c r="D9" s="2173"/>
      <c r="E9" s="2175"/>
      <c r="F9" s="2177"/>
      <c r="G9" s="345"/>
    </row>
    <row r="10" spans="1:7" s="344" customFormat="1" ht="49.5" customHeight="1">
      <c r="A10" s="724"/>
      <c r="B10" s="2156" t="s">
        <v>466</v>
      </c>
      <c r="C10" s="2157"/>
      <c r="D10" s="740" t="s">
        <v>299</v>
      </c>
      <c r="E10" s="739"/>
      <c r="F10" s="366"/>
      <c r="G10" s="345"/>
    </row>
    <row r="11" spans="1:7" s="344" customFormat="1" ht="102" customHeight="1">
      <c r="A11" s="724"/>
      <c r="B11" s="2158" t="s">
        <v>300</v>
      </c>
      <c r="C11" s="2159"/>
      <c r="D11" s="2164" t="s">
        <v>465</v>
      </c>
      <c r="E11" s="2165"/>
      <c r="F11" s="695"/>
      <c r="G11" s="345"/>
    </row>
    <row r="12" spans="1:7" s="344" customFormat="1" ht="102" customHeight="1">
      <c r="A12" s="724"/>
      <c r="B12" s="2160"/>
      <c r="C12" s="2161"/>
      <c r="D12" s="2164" t="s">
        <v>464</v>
      </c>
      <c r="E12" s="2165"/>
      <c r="F12" s="695"/>
      <c r="G12" s="345"/>
    </row>
    <row r="13" spans="1:7" s="344" customFormat="1" ht="57" customHeight="1">
      <c r="A13" s="724"/>
      <c r="B13" s="2160"/>
      <c r="C13" s="2161"/>
      <c r="D13" s="2164" t="s">
        <v>463</v>
      </c>
      <c r="E13" s="2165"/>
      <c r="F13" s="695"/>
      <c r="G13" s="345"/>
    </row>
    <row r="14" spans="1:7" s="344" customFormat="1" ht="93" customHeight="1" thickBot="1">
      <c r="A14" s="724"/>
      <c r="B14" s="2162"/>
      <c r="C14" s="2163"/>
      <c r="D14" s="2166" t="s">
        <v>462</v>
      </c>
      <c r="E14" s="2167"/>
      <c r="F14" s="694"/>
      <c r="G14" s="345"/>
    </row>
    <row r="15" spans="1:7" s="344" customFormat="1" ht="91.5" customHeight="1" thickBot="1">
      <c r="A15" s="723"/>
      <c r="B15" s="722"/>
      <c r="C15" s="722"/>
      <c r="D15" s="722"/>
      <c r="E15" s="721"/>
      <c r="F15" s="721"/>
      <c r="G15" s="345"/>
    </row>
    <row r="16" spans="1:7" s="344" customFormat="1" ht="24.95" customHeight="1">
      <c r="A16" s="696"/>
      <c r="B16" s="2140" t="s">
        <v>249</v>
      </c>
      <c r="C16" s="720" t="s">
        <v>250</v>
      </c>
      <c r="D16" s="719"/>
      <c r="E16" s="718"/>
      <c r="F16" s="717"/>
      <c r="G16" s="345"/>
    </row>
    <row r="17" spans="1:7" s="344" customFormat="1" ht="24.95" customHeight="1">
      <c r="A17" s="713"/>
      <c r="B17" s="2141"/>
      <c r="C17" s="716"/>
      <c r="D17" s="715"/>
      <c r="E17" s="711"/>
      <c r="F17" s="714"/>
      <c r="G17" s="345"/>
    </row>
    <row r="18" spans="1:7" s="344" customFormat="1" ht="24.95" customHeight="1">
      <c r="A18" s="713"/>
      <c r="B18" s="2141"/>
      <c r="C18" s="716"/>
      <c r="D18" s="715"/>
      <c r="E18" s="715"/>
      <c r="F18" s="710"/>
      <c r="G18" s="345"/>
    </row>
    <row r="19" spans="1:7" s="344" customFormat="1" ht="24.95" customHeight="1">
      <c r="A19" s="713"/>
      <c r="B19" s="2141"/>
      <c r="C19" s="716"/>
      <c r="D19" s="715"/>
      <c r="E19" s="715"/>
      <c r="F19" s="710"/>
      <c r="G19" s="345"/>
    </row>
    <row r="20" spans="1:7" s="344" customFormat="1" ht="24.95" customHeight="1">
      <c r="A20" s="713"/>
      <c r="B20" s="2141"/>
      <c r="C20" s="712"/>
      <c r="D20" s="711"/>
      <c r="E20" s="711"/>
      <c r="F20" s="710"/>
      <c r="G20" s="345"/>
    </row>
    <row r="21" spans="1:7" s="344" customFormat="1" ht="24.95" customHeight="1">
      <c r="A21" s="696"/>
      <c r="B21" s="2141"/>
      <c r="C21" s="368" t="s">
        <v>262</v>
      </c>
      <c r="D21" s="709"/>
      <c r="E21" s="709"/>
      <c r="F21" s="708"/>
      <c r="G21" s="345"/>
    </row>
    <row r="22" spans="1:7" s="344" customFormat="1" ht="24.95" customHeight="1">
      <c r="A22" s="696"/>
      <c r="B22" s="2141"/>
      <c r="C22" s="368"/>
      <c r="D22" s="709"/>
      <c r="E22" s="709"/>
      <c r="F22" s="708"/>
      <c r="G22" s="345"/>
    </row>
    <row r="23" spans="1:7" s="344" customFormat="1" ht="24.95" customHeight="1">
      <c r="A23" s="696"/>
      <c r="B23" s="2141"/>
      <c r="C23" s="369"/>
      <c r="D23" s="737"/>
      <c r="E23" s="737"/>
      <c r="F23" s="738"/>
      <c r="G23" s="345"/>
    </row>
    <row r="24" spans="1:7" s="344" customFormat="1" ht="24.95" customHeight="1">
      <c r="A24" s="696"/>
      <c r="B24" s="2141"/>
      <c r="C24" s="369"/>
      <c r="D24" s="737"/>
      <c r="E24" s="709"/>
      <c r="F24" s="708"/>
      <c r="G24" s="345"/>
    </row>
    <row r="25" spans="1:7" ht="24.75" customHeight="1" thickBot="1">
      <c r="A25" s="696"/>
      <c r="B25" s="2142"/>
      <c r="C25" s="707"/>
      <c r="D25" s="706"/>
      <c r="E25" s="706"/>
      <c r="F25" s="705"/>
      <c r="G25" s="356"/>
    </row>
    <row r="26" spans="1:7" ht="13.5" customHeight="1">
      <c r="A26" s="702"/>
      <c r="B26" s="696" t="s">
        <v>263</v>
      </c>
      <c r="C26" s="702"/>
      <c r="D26" s="702"/>
      <c r="E26" s="702"/>
      <c r="F26" s="702"/>
      <c r="G26" s="356"/>
    </row>
    <row r="27" spans="1:7" s="355" customFormat="1" ht="17.25">
      <c r="A27" s="736"/>
      <c r="B27" s="704"/>
      <c r="C27" s="704"/>
      <c r="D27" s="704"/>
      <c r="E27" s="704"/>
      <c r="F27" s="735"/>
      <c r="G27" s="357"/>
    </row>
  </sheetData>
  <mergeCells count="13">
    <mergeCell ref="B8:C9"/>
    <mergeCell ref="D8:D9"/>
    <mergeCell ref="E8:E9"/>
    <mergeCell ref="F8:F9"/>
    <mergeCell ref="A1:G1"/>
    <mergeCell ref="A2:G2"/>
    <mergeCell ref="B16:B25"/>
    <mergeCell ref="B10:C10"/>
    <mergeCell ref="B11:C14"/>
    <mergeCell ref="D12:E12"/>
    <mergeCell ref="D13:E13"/>
    <mergeCell ref="D14:E14"/>
    <mergeCell ref="D11:E11"/>
  </mergeCells>
  <phoneticPr fontId="5"/>
  <pageMargins left="0.23622047244094491" right="0.23622047244094491" top="0.55118110236220474" bottom="0.55118110236220474" header="0.31496062992125984" footer="0.31496062992125984"/>
  <pageSetup paperSize="9" scale="83" firstPageNumber="4" fitToHeight="0" orientation="portrait" useFirstPageNumber="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view="pageBreakPreview" topLeftCell="A19" zoomScale="55" zoomScaleNormal="100" zoomScaleSheetLayoutView="55" workbookViewId="0">
      <selection activeCell="N12" sqref="N12"/>
    </sheetView>
  </sheetViews>
  <sheetFormatPr defaultColWidth="9" defaultRowHeight="13.5"/>
  <cols>
    <col min="1" max="1" width="7.25" style="342" customWidth="1"/>
    <col min="2" max="2" width="5.875" style="356" customWidth="1"/>
    <col min="3" max="3" width="10.875" style="342" customWidth="1"/>
    <col min="4" max="4" width="63.5" style="342" customWidth="1"/>
    <col min="5" max="6" width="11.5" style="342" customWidth="1"/>
    <col min="7" max="7" width="7.25" style="342" customWidth="1"/>
    <col min="8" max="16384" width="9" style="342"/>
  </cols>
  <sheetData>
    <row r="1" spans="1:7" ht="40.5" customHeight="1">
      <c r="A1" s="360"/>
      <c r="B1" s="2180" t="s">
        <v>461</v>
      </c>
      <c r="C1" s="2180"/>
      <c r="D1" s="2180"/>
      <c r="E1" s="2180"/>
      <c r="F1" s="2180"/>
      <c r="G1" s="356"/>
    </row>
    <row r="2" spans="1:7" ht="24.75" customHeight="1">
      <c r="A2" s="704"/>
      <c r="B2" s="704"/>
      <c r="C2" s="704"/>
      <c r="D2" s="704"/>
      <c r="E2" s="704"/>
      <c r="F2" s="703" t="s">
        <v>391</v>
      </c>
      <c r="G2" s="356"/>
    </row>
    <row r="3" spans="1:7">
      <c r="A3" s="341"/>
      <c r="B3" s="341"/>
      <c r="C3" s="341"/>
      <c r="D3" s="341"/>
      <c r="E3" s="341"/>
      <c r="F3" s="341"/>
      <c r="G3" s="356"/>
    </row>
    <row r="4" spans="1:7" ht="30" customHeight="1">
      <c r="A4" s="346"/>
      <c r="B4" s="734" t="s">
        <v>239</v>
      </c>
      <c r="C4" s="732"/>
      <c r="D4" s="731"/>
      <c r="E4" s="341"/>
      <c r="F4" s="341"/>
      <c r="G4" s="356"/>
    </row>
    <row r="5" spans="1:7" ht="30" customHeight="1">
      <c r="A5" s="346"/>
      <c r="B5" s="733" t="s">
        <v>78</v>
      </c>
      <c r="C5" s="732"/>
      <c r="D5" s="731"/>
      <c r="E5" s="343" t="s">
        <v>460</v>
      </c>
      <c r="F5" s="343"/>
      <c r="G5" s="356"/>
    </row>
    <row r="6" spans="1:7">
      <c r="A6" s="361"/>
      <c r="B6" s="361"/>
      <c r="C6" s="361"/>
      <c r="D6" s="361"/>
      <c r="E6" s="361"/>
      <c r="F6" s="361"/>
      <c r="G6" s="356"/>
    </row>
    <row r="7" spans="1:7" ht="24.75" customHeight="1" thickBot="1">
      <c r="A7" s="730"/>
      <c r="B7" s="730"/>
      <c r="C7" s="730"/>
      <c r="D7" s="730"/>
      <c r="E7" s="730"/>
      <c r="F7" s="729"/>
      <c r="G7" s="356"/>
    </row>
    <row r="8" spans="1:7" s="344" customFormat="1" ht="19.5" customHeight="1">
      <c r="A8" s="697"/>
      <c r="B8" s="2168" t="s">
        <v>240</v>
      </c>
      <c r="C8" s="2174"/>
      <c r="D8" s="2184" t="s">
        <v>241</v>
      </c>
      <c r="E8" s="2186" t="s">
        <v>446</v>
      </c>
      <c r="F8" s="2187"/>
      <c r="G8" s="345"/>
    </row>
    <row r="9" spans="1:7" s="344" customFormat="1" ht="19.5" customHeight="1">
      <c r="A9" s="697"/>
      <c r="B9" s="2183"/>
      <c r="C9" s="2175"/>
      <c r="D9" s="2185"/>
      <c r="E9" s="728" t="s">
        <v>242</v>
      </c>
      <c r="F9" s="727" t="s">
        <v>243</v>
      </c>
      <c r="G9" s="345"/>
    </row>
    <row r="10" spans="1:7" s="344" customFormat="1" ht="57.75" customHeight="1">
      <c r="A10" s="724"/>
      <c r="B10" s="2160" t="s">
        <v>459</v>
      </c>
      <c r="C10" s="2161"/>
      <c r="D10" s="726" t="s">
        <v>458</v>
      </c>
      <c r="E10" s="363"/>
      <c r="F10" s="364"/>
      <c r="G10" s="345"/>
    </row>
    <row r="11" spans="1:7" s="344" customFormat="1" ht="42" customHeight="1">
      <c r="A11" s="724"/>
      <c r="B11" s="2160"/>
      <c r="C11" s="2161"/>
      <c r="D11" s="725" t="s">
        <v>457</v>
      </c>
      <c r="E11" s="365"/>
      <c r="F11" s="366"/>
      <c r="G11" s="345"/>
    </row>
    <row r="12" spans="1:7" s="344" customFormat="1" ht="409.5" customHeight="1" thickBot="1">
      <c r="A12" s="724"/>
      <c r="B12" s="2162"/>
      <c r="C12" s="2163"/>
      <c r="D12" s="2166" t="s">
        <v>456</v>
      </c>
      <c r="E12" s="2181"/>
      <c r="F12" s="2182"/>
      <c r="G12" s="345"/>
    </row>
    <row r="13" spans="1:7" s="344" customFormat="1" ht="30" customHeight="1" thickBot="1">
      <c r="A13" s="723"/>
      <c r="B13" s="722"/>
      <c r="C13" s="722"/>
      <c r="D13" s="722"/>
      <c r="E13" s="721"/>
      <c r="F13" s="721"/>
      <c r="G13" s="345"/>
    </row>
    <row r="14" spans="1:7" s="344" customFormat="1" ht="24.95" customHeight="1">
      <c r="A14" s="696"/>
      <c r="B14" s="2140" t="s">
        <v>249</v>
      </c>
      <c r="C14" s="720" t="s">
        <v>250</v>
      </c>
      <c r="D14" s="719"/>
      <c r="E14" s="718"/>
      <c r="F14" s="717"/>
      <c r="G14" s="345"/>
    </row>
    <row r="15" spans="1:7" s="344" customFormat="1" ht="24.95" customHeight="1">
      <c r="A15" s="713"/>
      <c r="B15" s="2141"/>
      <c r="C15" s="716"/>
      <c r="D15" s="715"/>
      <c r="E15" s="711"/>
      <c r="F15" s="714"/>
      <c r="G15" s="345"/>
    </row>
    <row r="16" spans="1:7" s="344" customFormat="1" ht="24.95" customHeight="1">
      <c r="A16" s="713"/>
      <c r="B16" s="2141"/>
      <c r="C16" s="712"/>
      <c r="D16" s="711"/>
      <c r="E16" s="711"/>
      <c r="F16" s="710"/>
      <c r="G16" s="345"/>
    </row>
    <row r="17" spans="1:7" s="344" customFormat="1" ht="24.95" customHeight="1">
      <c r="A17" s="696"/>
      <c r="B17" s="2141"/>
      <c r="C17" s="368" t="s">
        <v>262</v>
      </c>
      <c r="D17" s="709"/>
      <c r="E17" s="709"/>
      <c r="F17" s="708"/>
      <c r="G17" s="345"/>
    </row>
    <row r="18" spans="1:7" s="344" customFormat="1" ht="24.95" customHeight="1">
      <c r="A18" s="696"/>
      <c r="B18" s="2141"/>
      <c r="C18" s="368"/>
      <c r="D18" s="709"/>
      <c r="E18" s="709"/>
      <c r="F18" s="708"/>
      <c r="G18" s="345"/>
    </row>
    <row r="19" spans="1:7" ht="24.75" customHeight="1" thickBot="1">
      <c r="A19" s="696"/>
      <c r="B19" s="2142"/>
      <c r="C19" s="707"/>
      <c r="D19" s="706"/>
      <c r="E19" s="706"/>
      <c r="F19" s="705"/>
      <c r="G19" s="356"/>
    </row>
    <row r="20" spans="1:7">
      <c r="A20" s="702"/>
      <c r="B20" s="696" t="s">
        <v>263</v>
      </c>
      <c r="C20" s="702"/>
      <c r="D20" s="702"/>
      <c r="E20" s="702"/>
      <c r="F20" s="702"/>
      <c r="G20" s="356"/>
    </row>
    <row r="21" spans="1:7" ht="18.75">
      <c r="A21" s="360"/>
      <c r="B21" s="704"/>
      <c r="C21" s="704"/>
      <c r="D21" s="704"/>
      <c r="E21" s="704"/>
      <c r="F21" s="703"/>
      <c r="G21" s="356"/>
    </row>
    <row r="22" spans="1:7">
      <c r="B22" s="696"/>
      <c r="C22" s="696"/>
      <c r="D22" s="696"/>
      <c r="E22" s="696"/>
      <c r="F22" s="696"/>
    </row>
    <row r="23" spans="1:7">
      <c r="B23" s="696"/>
      <c r="C23" s="696"/>
      <c r="D23" s="696"/>
      <c r="E23" s="696"/>
      <c r="F23" s="696"/>
    </row>
    <row r="24" spans="1:7">
      <c r="B24" s="696"/>
      <c r="C24" s="702"/>
      <c r="D24" s="702"/>
      <c r="E24" s="702"/>
      <c r="F24" s="702"/>
    </row>
    <row r="25" spans="1:7">
      <c r="C25" s="356"/>
      <c r="D25" s="356"/>
      <c r="E25" s="356"/>
      <c r="F25" s="356"/>
    </row>
    <row r="26" spans="1:7">
      <c r="C26" s="356"/>
      <c r="D26" s="356"/>
      <c r="E26" s="356"/>
      <c r="F26" s="356"/>
    </row>
  </sheetData>
  <mergeCells count="7">
    <mergeCell ref="B14:B19"/>
    <mergeCell ref="B1:F1"/>
    <mergeCell ref="D12:F12"/>
    <mergeCell ref="B10:C12"/>
    <mergeCell ref="B8:C9"/>
    <mergeCell ref="D8:D9"/>
    <mergeCell ref="E8:F8"/>
  </mergeCells>
  <phoneticPr fontId="5"/>
  <pageMargins left="0.23622047244094491" right="0.23622047244094491" top="0.55118110236220474" bottom="0.55118110236220474" header="0.31496062992125984" footer="0.31496062992125984"/>
  <pageSetup paperSize="9" scale="85" firstPageNumber="4" fitToHeight="0" orientation="portrait"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70" zoomScaleNormal="100" zoomScaleSheetLayoutView="70" workbookViewId="0">
      <selection activeCell="D13" sqref="D13:D14"/>
    </sheetView>
  </sheetViews>
  <sheetFormatPr defaultColWidth="9" defaultRowHeight="15.75"/>
  <cols>
    <col min="1" max="1" width="7.25" style="359" customWidth="1"/>
    <col min="2" max="2" width="18.625" style="489" customWidth="1"/>
    <col min="3" max="3" width="12.625" style="488" customWidth="1"/>
    <col min="4" max="4" width="41.25" style="488" customWidth="1"/>
    <col min="5" max="6" width="12.625" style="488" customWidth="1"/>
    <col min="7" max="7" width="14.25" style="488" customWidth="1"/>
    <col min="8" max="9" width="12.625" style="488" customWidth="1"/>
    <col min="10" max="10" width="7.25" style="359" customWidth="1"/>
    <col min="11" max="16384" width="9" style="359"/>
  </cols>
  <sheetData>
    <row r="1" spans="1:10" s="488" customFormat="1" ht="20.100000000000001" customHeight="1">
      <c r="A1" s="489"/>
      <c r="B1" s="511"/>
      <c r="C1" s="511"/>
      <c r="D1" s="511"/>
      <c r="E1" s="511"/>
      <c r="F1" s="511"/>
      <c r="G1" s="490"/>
      <c r="H1" s="2225" t="s">
        <v>391</v>
      </c>
      <c r="I1" s="2225"/>
      <c r="J1" s="489"/>
    </row>
    <row r="2" spans="1:10" s="488" customFormat="1" ht="20.100000000000001" customHeight="1">
      <c r="A2" s="489"/>
      <c r="B2" s="2226" t="s">
        <v>303</v>
      </c>
      <c r="C2" s="2226"/>
      <c r="D2" s="2226"/>
      <c r="E2" s="2226"/>
      <c r="F2" s="2226"/>
      <c r="G2" s="2226"/>
      <c r="H2" s="2226"/>
      <c r="I2" s="2226"/>
      <c r="J2" s="489"/>
    </row>
    <row r="3" spans="1:10" s="488" customFormat="1" ht="30" customHeight="1">
      <c r="A3" s="489"/>
      <c r="B3" s="511"/>
      <c r="C3" s="511"/>
      <c r="D3" s="511"/>
      <c r="E3" s="511"/>
      <c r="F3" s="511"/>
      <c r="G3" s="511"/>
      <c r="H3" s="511"/>
      <c r="I3" s="511"/>
      <c r="J3" s="489"/>
    </row>
    <row r="4" spans="1:10" s="488" customFormat="1" ht="30" customHeight="1">
      <c r="A4" s="489"/>
      <c r="B4" s="510" t="s">
        <v>304</v>
      </c>
      <c r="C4" s="509"/>
      <c r="D4" s="508"/>
      <c r="E4" s="490"/>
      <c r="F4" s="490"/>
      <c r="G4" s="490"/>
      <c r="H4" s="490"/>
      <c r="I4" s="490"/>
      <c r="J4" s="489"/>
    </row>
    <row r="5" spans="1:10" s="488" customFormat="1" ht="30" customHeight="1">
      <c r="A5" s="489"/>
      <c r="B5" s="456" t="s">
        <v>78</v>
      </c>
      <c r="C5" s="507"/>
      <c r="D5" s="491"/>
      <c r="E5" s="376" t="s">
        <v>305</v>
      </c>
      <c r="F5" s="376"/>
      <c r="G5" s="376"/>
      <c r="H5" s="376"/>
      <c r="I5" s="376"/>
      <c r="J5" s="489"/>
    </row>
    <row r="6" spans="1:10" s="488" customFormat="1" ht="24.95" customHeight="1">
      <c r="A6" s="489"/>
      <c r="B6" s="490"/>
      <c r="C6" s="506"/>
      <c r="D6" s="376"/>
      <c r="E6" s="490"/>
      <c r="F6" s="490"/>
      <c r="G6" s="490"/>
      <c r="H6" s="490"/>
      <c r="I6" s="490"/>
      <c r="J6" s="489"/>
    </row>
    <row r="7" spans="1:10" s="494" customFormat="1" ht="49.5" customHeight="1">
      <c r="A7" s="495"/>
      <c r="B7" s="2227" t="s">
        <v>306</v>
      </c>
      <c r="C7" s="2227" t="s">
        <v>307</v>
      </c>
      <c r="D7" s="2229"/>
      <c r="E7" s="2188" t="s">
        <v>308</v>
      </c>
      <c r="F7" s="2188" t="s">
        <v>309</v>
      </c>
      <c r="G7" s="505" t="s">
        <v>434</v>
      </c>
      <c r="H7" s="2231" t="s">
        <v>433</v>
      </c>
      <c r="I7" s="2232"/>
      <c r="J7" s="501"/>
    </row>
    <row r="8" spans="1:10" s="494" customFormat="1" ht="24.95" customHeight="1">
      <c r="A8" s="495"/>
      <c r="B8" s="2228"/>
      <c r="C8" s="2228"/>
      <c r="D8" s="2230"/>
      <c r="E8" s="2190"/>
      <c r="F8" s="2190"/>
      <c r="G8" s="504" t="s">
        <v>298</v>
      </c>
      <c r="H8" s="503" t="s">
        <v>310</v>
      </c>
      <c r="I8" s="502" t="s">
        <v>311</v>
      </c>
      <c r="J8" s="501"/>
    </row>
    <row r="9" spans="1:10" s="494" customFormat="1" ht="39.950000000000003" customHeight="1">
      <c r="A9" s="495"/>
      <c r="B9" s="2217" t="s">
        <v>366</v>
      </c>
      <c r="C9" s="2220" t="s">
        <v>312</v>
      </c>
      <c r="D9" s="2223" t="s">
        <v>313</v>
      </c>
      <c r="E9" s="2194" t="s">
        <v>234</v>
      </c>
      <c r="F9" s="2194" t="s">
        <v>314</v>
      </c>
      <c r="G9" s="2209"/>
      <c r="H9" s="2211"/>
      <c r="I9" s="2215"/>
      <c r="J9" s="495"/>
    </row>
    <row r="10" spans="1:10" s="494" customFormat="1" ht="39.950000000000003" customHeight="1">
      <c r="A10" s="495"/>
      <c r="B10" s="2218"/>
      <c r="C10" s="2221"/>
      <c r="D10" s="2224"/>
      <c r="E10" s="2195"/>
      <c r="F10" s="2195"/>
      <c r="G10" s="2210"/>
      <c r="H10" s="2212"/>
      <c r="I10" s="2216"/>
      <c r="J10" s="500"/>
    </row>
    <row r="11" spans="1:10" s="494" customFormat="1" ht="39.950000000000003" customHeight="1">
      <c r="A11" s="495"/>
      <c r="B11" s="2218"/>
      <c r="C11" s="2221"/>
      <c r="D11" s="2223" t="s">
        <v>367</v>
      </c>
      <c r="E11" s="2194" t="s">
        <v>432</v>
      </c>
      <c r="F11" s="2194" t="s">
        <v>316</v>
      </c>
      <c r="G11" s="2209"/>
      <c r="H11" s="2211"/>
      <c r="I11" s="2213"/>
      <c r="J11" s="495"/>
    </row>
    <row r="12" spans="1:10" s="494" customFormat="1" ht="39.950000000000003" customHeight="1">
      <c r="A12" s="495"/>
      <c r="B12" s="2218"/>
      <c r="C12" s="2221"/>
      <c r="D12" s="2224"/>
      <c r="E12" s="2195"/>
      <c r="F12" s="2195"/>
      <c r="G12" s="2210"/>
      <c r="H12" s="2212"/>
      <c r="I12" s="2214"/>
      <c r="J12" s="495"/>
    </row>
    <row r="13" spans="1:10" s="494" customFormat="1" ht="39.950000000000003" customHeight="1">
      <c r="A13" s="495"/>
      <c r="B13" s="2218"/>
      <c r="C13" s="2221"/>
      <c r="D13" s="2192" t="s">
        <v>317</v>
      </c>
      <c r="E13" s="2194" t="s">
        <v>431</v>
      </c>
      <c r="F13" s="2194" t="s">
        <v>318</v>
      </c>
      <c r="G13" s="2209"/>
      <c r="H13" s="2211"/>
      <c r="I13" s="2215"/>
      <c r="J13" s="495"/>
    </row>
    <row r="14" spans="1:10" s="494" customFormat="1" ht="39.950000000000003" customHeight="1">
      <c r="A14" s="495"/>
      <c r="B14" s="2218"/>
      <c r="C14" s="2222"/>
      <c r="D14" s="2193"/>
      <c r="E14" s="2195"/>
      <c r="F14" s="2195"/>
      <c r="G14" s="2210"/>
      <c r="H14" s="2212"/>
      <c r="I14" s="2216"/>
      <c r="J14" s="495"/>
    </row>
    <row r="15" spans="1:10" s="494" customFormat="1" ht="39.950000000000003" customHeight="1">
      <c r="A15" s="495"/>
      <c r="B15" s="2218"/>
      <c r="C15" s="2202" t="s">
        <v>319</v>
      </c>
      <c r="D15" s="2205" t="s">
        <v>320</v>
      </c>
      <c r="E15" s="2194" t="s">
        <v>234</v>
      </c>
      <c r="F15" s="2194" t="s">
        <v>314</v>
      </c>
      <c r="G15" s="2209"/>
      <c r="H15" s="2211"/>
      <c r="I15" s="2209"/>
      <c r="J15" s="495"/>
    </row>
    <row r="16" spans="1:10" s="494" customFormat="1" ht="39.950000000000003" customHeight="1">
      <c r="A16" s="495"/>
      <c r="B16" s="2218"/>
      <c r="C16" s="2203"/>
      <c r="D16" s="2206"/>
      <c r="E16" s="2195"/>
      <c r="F16" s="2195"/>
      <c r="G16" s="2210"/>
      <c r="H16" s="2212"/>
      <c r="I16" s="2210"/>
      <c r="J16" s="495"/>
    </row>
    <row r="17" spans="1:10" s="494" customFormat="1" ht="60" customHeight="1">
      <c r="A17" s="495"/>
      <c r="B17" s="2218"/>
      <c r="C17" s="2203"/>
      <c r="D17" s="2205" t="s">
        <v>368</v>
      </c>
      <c r="E17" s="2194" t="s">
        <v>432</v>
      </c>
      <c r="F17" s="2194" t="s">
        <v>321</v>
      </c>
      <c r="G17" s="2209"/>
      <c r="H17" s="2211"/>
      <c r="I17" s="2209"/>
      <c r="J17" s="495"/>
    </row>
    <row r="18" spans="1:10" s="494" customFormat="1" ht="60" customHeight="1">
      <c r="A18" s="495"/>
      <c r="B18" s="2218"/>
      <c r="C18" s="2203"/>
      <c r="D18" s="2206"/>
      <c r="E18" s="2195"/>
      <c r="F18" s="2195"/>
      <c r="G18" s="2210"/>
      <c r="H18" s="2212"/>
      <c r="I18" s="2210"/>
      <c r="J18" s="495"/>
    </row>
    <row r="19" spans="1:10" s="494" customFormat="1" ht="39.950000000000003" customHeight="1">
      <c r="A19" s="495"/>
      <c r="B19" s="2218"/>
      <c r="C19" s="2203"/>
      <c r="D19" s="2205" t="s">
        <v>369</v>
      </c>
      <c r="E19" s="2194" t="s">
        <v>234</v>
      </c>
      <c r="F19" s="2194" t="s">
        <v>322</v>
      </c>
      <c r="G19" s="2209"/>
      <c r="H19" s="2211"/>
      <c r="I19" s="2209"/>
      <c r="J19" s="495"/>
    </row>
    <row r="20" spans="1:10" s="494" customFormat="1" ht="39.950000000000003" customHeight="1">
      <c r="A20" s="495"/>
      <c r="B20" s="2218"/>
      <c r="C20" s="2203"/>
      <c r="D20" s="2206"/>
      <c r="E20" s="2195"/>
      <c r="F20" s="2195"/>
      <c r="G20" s="2210"/>
      <c r="H20" s="2212"/>
      <c r="I20" s="2210"/>
      <c r="J20" s="495"/>
    </row>
    <row r="21" spans="1:10" s="494" customFormat="1" ht="39.950000000000003" customHeight="1">
      <c r="A21" s="495"/>
      <c r="B21" s="2218"/>
      <c r="C21" s="2203"/>
      <c r="D21" s="2207" t="s">
        <v>323</v>
      </c>
      <c r="E21" s="2194" t="s">
        <v>431</v>
      </c>
      <c r="F21" s="2194" t="s">
        <v>324</v>
      </c>
      <c r="G21" s="2198"/>
      <c r="H21" s="2200"/>
      <c r="I21" s="2198"/>
      <c r="J21" s="495"/>
    </row>
    <row r="22" spans="1:10" s="494" customFormat="1" ht="39.950000000000003" customHeight="1">
      <c r="A22" s="495"/>
      <c r="B22" s="2218"/>
      <c r="C22" s="2203"/>
      <c r="D22" s="2208"/>
      <c r="E22" s="2195"/>
      <c r="F22" s="2195"/>
      <c r="G22" s="2199"/>
      <c r="H22" s="2201"/>
      <c r="I22" s="2199"/>
      <c r="J22" s="495"/>
    </row>
    <row r="23" spans="1:10" s="494" customFormat="1" ht="39.950000000000003" customHeight="1">
      <c r="A23" s="495"/>
      <c r="B23" s="2218"/>
      <c r="C23" s="2203"/>
      <c r="D23" s="2192" t="s">
        <v>325</v>
      </c>
      <c r="E23" s="2194" t="s">
        <v>430</v>
      </c>
      <c r="F23" s="2196" t="s">
        <v>326</v>
      </c>
      <c r="G23" s="2198"/>
      <c r="H23" s="2200"/>
      <c r="I23" s="2198"/>
      <c r="J23" s="495"/>
    </row>
    <row r="24" spans="1:10" s="494" customFormat="1" ht="39.950000000000003" customHeight="1">
      <c r="A24" s="495"/>
      <c r="B24" s="2219"/>
      <c r="C24" s="2204"/>
      <c r="D24" s="2193"/>
      <c r="E24" s="2195"/>
      <c r="F24" s="2197"/>
      <c r="G24" s="2199"/>
      <c r="H24" s="2201"/>
      <c r="I24" s="2199"/>
      <c r="J24" s="495"/>
    </row>
    <row r="25" spans="1:10" s="494" customFormat="1" ht="73.5" customHeight="1">
      <c r="A25" s="495"/>
      <c r="B25" s="2191" t="s">
        <v>327</v>
      </c>
      <c r="C25" s="2191"/>
      <c r="D25" s="2191"/>
      <c r="E25" s="2191"/>
      <c r="F25" s="2191"/>
      <c r="G25" s="2191"/>
      <c r="H25" s="2191"/>
      <c r="I25" s="2191"/>
      <c r="J25" s="495"/>
    </row>
    <row r="26" spans="1:10" s="494" customFormat="1" ht="30" customHeight="1">
      <c r="A26" s="495"/>
      <c r="B26" s="2188" t="s">
        <v>429</v>
      </c>
      <c r="C26" s="499" t="s">
        <v>250</v>
      </c>
      <c r="D26" s="497"/>
      <c r="E26" s="499"/>
      <c r="F26" s="499"/>
      <c r="G26" s="499"/>
      <c r="H26" s="499"/>
      <c r="I26" s="498"/>
      <c r="J26" s="495"/>
    </row>
    <row r="27" spans="1:10" s="494" customFormat="1" ht="30" customHeight="1">
      <c r="A27" s="495"/>
      <c r="B27" s="2189"/>
      <c r="C27" s="386"/>
      <c r="D27" s="386"/>
      <c r="E27" s="386"/>
      <c r="F27" s="386"/>
      <c r="G27" s="386"/>
      <c r="H27" s="386"/>
      <c r="I27" s="496"/>
      <c r="J27" s="495"/>
    </row>
    <row r="28" spans="1:10" s="494" customFormat="1" ht="30" customHeight="1">
      <c r="A28" s="495"/>
      <c r="B28" s="2189"/>
      <c r="C28" s="386"/>
      <c r="D28" s="386"/>
      <c r="E28" s="386"/>
      <c r="F28" s="386"/>
      <c r="G28" s="386"/>
      <c r="H28" s="386"/>
      <c r="I28" s="496"/>
      <c r="J28" s="495"/>
    </row>
    <row r="29" spans="1:10" s="494" customFormat="1" ht="30" customHeight="1">
      <c r="A29" s="495"/>
      <c r="B29" s="2189"/>
      <c r="C29" s="386" t="s">
        <v>251</v>
      </c>
      <c r="D29" s="497"/>
      <c r="E29" s="386"/>
      <c r="F29" s="386"/>
      <c r="G29" s="386"/>
      <c r="H29" s="386"/>
      <c r="I29" s="496"/>
      <c r="J29" s="495"/>
    </row>
    <row r="30" spans="1:10" s="494" customFormat="1" ht="30" customHeight="1">
      <c r="A30" s="495"/>
      <c r="B30" s="2189"/>
      <c r="C30" s="386"/>
      <c r="D30" s="386"/>
      <c r="E30" s="386"/>
      <c r="F30" s="386"/>
      <c r="G30" s="386"/>
      <c r="H30" s="386"/>
      <c r="I30" s="496"/>
      <c r="J30" s="495"/>
    </row>
    <row r="31" spans="1:10" s="488" customFormat="1" ht="30" customHeight="1">
      <c r="A31" s="489"/>
      <c r="B31" s="2190"/>
      <c r="C31" s="493"/>
      <c r="D31" s="493"/>
      <c r="E31" s="493"/>
      <c r="F31" s="493"/>
      <c r="G31" s="493"/>
      <c r="H31" s="493"/>
      <c r="I31" s="492"/>
      <c r="J31" s="489"/>
    </row>
    <row r="32" spans="1:10" s="488" customFormat="1" ht="30" customHeight="1">
      <c r="A32" s="489"/>
      <c r="B32" s="491" t="s">
        <v>328</v>
      </c>
      <c r="C32" s="490"/>
      <c r="D32" s="490"/>
      <c r="E32" s="490"/>
      <c r="F32" s="490"/>
      <c r="G32" s="490"/>
      <c r="H32" s="490"/>
      <c r="I32" s="490"/>
      <c r="J32" s="489"/>
    </row>
    <row r="33" spans="1:10" s="488" customFormat="1" ht="30" customHeight="1">
      <c r="A33" s="489"/>
      <c r="B33" s="491"/>
      <c r="C33" s="490"/>
      <c r="D33" s="490"/>
      <c r="E33" s="490"/>
      <c r="F33" s="490"/>
      <c r="G33" s="490"/>
      <c r="H33" s="490"/>
      <c r="I33" s="490"/>
      <c r="J33" s="489"/>
    </row>
  </sheetData>
  <mergeCells count="60">
    <mergeCell ref="H1:I1"/>
    <mergeCell ref="B2:I2"/>
    <mergeCell ref="B7:B8"/>
    <mergeCell ref="C7:D8"/>
    <mergeCell ref="E7:E8"/>
    <mergeCell ref="F7:F8"/>
    <mergeCell ref="H7:I7"/>
    <mergeCell ref="I9:I10"/>
    <mergeCell ref="B9:B24"/>
    <mergeCell ref="C9:C14"/>
    <mergeCell ref="D9:D10"/>
    <mergeCell ref="E9:E10"/>
    <mergeCell ref="F9:F10"/>
    <mergeCell ref="G9:G10"/>
    <mergeCell ref="H9:H10"/>
    <mergeCell ref="I13:I14"/>
    <mergeCell ref="D11:D12"/>
    <mergeCell ref="E15:E16"/>
    <mergeCell ref="F15:F16"/>
    <mergeCell ref="G15:G16"/>
    <mergeCell ref="H15:H16"/>
    <mergeCell ref="I15:I16"/>
    <mergeCell ref="E11:E12"/>
    <mergeCell ref="F11:F12"/>
    <mergeCell ref="G11:G12"/>
    <mergeCell ref="H11:H12"/>
    <mergeCell ref="I11:I12"/>
    <mergeCell ref="D13:D14"/>
    <mergeCell ref="E13:E14"/>
    <mergeCell ref="F13:F14"/>
    <mergeCell ref="G13:G14"/>
    <mergeCell ref="H13:H14"/>
    <mergeCell ref="I17:I18"/>
    <mergeCell ref="D19:D20"/>
    <mergeCell ref="E19:E20"/>
    <mergeCell ref="F19:F20"/>
    <mergeCell ref="G19:G20"/>
    <mergeCell ref="H19:H20"/>
    <mergeCell ref="I19:I20"/>
    <mergeCell ref="D17:D18"/>
    <mergeCell ref="E17:E18"/>
    <mergeCell ref="F17:F18"/>
    <mergeCell ref="G17:G18"/>
    <mergeCell ref="H17:H18"/>
    <mergeCell ref="B26:B31"/>
    <mergeCell ref="B25:I25"/>
    <mergeCell ref="D23:D24"/>
    <mergeCell ref="E23:E24"/>
    <mergeCell ref="F23:F24"/>
    <mergeCell ref="G23:G24"/>
    <mergeCell ref="H23:H24"/>
    <mergeCell ref="I23:I24"/>
    <mergeCell ref="C15:C24"/>
    <mergeCell ref="D15:D16"/>
    <mergeCell ref="D21:D22"/>
    <mergeCell ref="E21:E22"/>
    <mergeCell ref="F21:F22"/>
    <mergeCell ref="G21:G22"/>
    <mergeCell ref="H21:H22"/>
    <mergeCell ref="I21:I22"/>
  </mergeCells>
  <phoneticPr fontId="5"/>
  <pageMargins left="0.23622047244094491" right="0.23622047244094491" top="0.55118110236220474" bottom="0.74803149606299213" header="0.31496062992125984" footer="0.31496062992125984"/>
  <pageSetup paperSize="9" scale="65" firstPageNumber="4" fitToHeight="0" orientation="portrait"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tabSelected="1" view="pageBreakPreview" zoomScale="70" zoomScaleNormal="100" zoomScaleSheetLayoutView="70" workbookViewId="0">
      <selection activeCell="D11" sqref="D11:D12"/>
    </sheetView>
  </sheetViews>
  <sheetFormatPr defaultColWidth="9" defaultRowHeight="15.75"/>
  <cols>
    <col min="1" max="1" width="7.25" style="342" customWidth="1"/>
    <col min="2" max="2" width="18.625" style="389" customWidth="1"/>
    <col min="3" max="3" width="10.625" style="374" customWidth="1"/>
    <col min="4" max="4" width="41.375" style="374" customWidth="1"/>
    <col min="5" max="5" width="11.875" style="374" customWidth="1"/>
    <col min="6" max="6" width="12.75" style="374" customWidth="1"/>
    <col min="7" max="7" width="14.375" style="374" customWidth="1"/>
    <col min="8" max="9" width="12.625" style="374" customWidth="1"/>
    <col min="10" max="10" width="7.25" style="342" customWidth="1"/>
    <col min="11" max="16384" width="9" style="342"/>
  </cols>
  <sheetData>
    <row r="1" spans="1:10" s="374" customFormat="1" ht="20.100000000000001" customHeight="1">
      <c r="A1" s="389"/>
      <c r="B1" s="373"/>
      <c r="C1" s="373"/>
      <c r="D1" s="373"/>
      <c r="E1" s="373"/>
      <c r="F1" s="373"/>
      <c r="G1" s="375"/>
      <c r="H1" s="2225" t="s">
        <v>391</v>
      </c>
      <c r="I1" s="2225"/>
      <c r="J1" s="389"/>
    </row>
    <row r="2" spans="1:10" s="374" customFormat="1" ht="20.100000000000001" customHeight="1">
      <c r="A2" s="389"/>
      <c r="B2" s="2239" t="s">
        <v>329</v>
      </c>
      <c r="C2" s="2239"/>
      <c r="D2" s="2239"/>
      <c r="E2" s="2239"/>
      <c r="F2" s="2239"/>
      <c r="G2" s="2239"/>
      <c r="H2" s="2239"/>
      <c r="I2" s="2239"/>
      <c r="J2" s="389"/>
    </row>
    <row r="3" spans="1:10" s="374" customFormat="1" ht="30" customHeight="1">
      <c r="A3" s="389"/>
      <c r="B3" s="373"/>
      <c r="C3" s="373"/>
      <c r="D3" s="373"/>
      <c r="E3" s="373"/>
      <c r="F3" s="373"/>
      <c r="G3" s="373"/>
      <c r="H3" s="373"/>
      <c r="I3" s="373"/>
      <c r="J3" s="389"/>
    </row>
    <row r="4" spans="1:10" s="374" customFormat="1" ht="30" customHeight="1">
      <c r="A4" s="389"/>
      <c r="B4" s="510" t="s">
        <v>304</v>
      </c>
      <c r="C4" s="520"/>
      <c r="D4" s="519"/>
      <c r="E4" s="375"/>
      <c r="F4" s="375"/>
      <c r="G4" s="375"/>
      <c r="H4" s="375"/>
      <c r="I4" s="375"/>
      <c r="J4" s="389"/>
    </row>
    <row r="5" spans="1:10" s="374" customFormat="1" ht="30" customHeight="1">
      <c r="A5" s="389"/>
      <c r="B5" s="456" t="s">
        <v>78</v>
      </c>
      <c r="C5" s="518"/>
      <c r="D5" s="508"/>
      <c r="E5" s="376" t="s">
        <v>305</v>
      </c>
      <c r="F5" s="376"/>
      <c r="G5" s="376"/>
      <c r="H5" s="376"/>
      <c r="I5" s="377"/>
      <c r="J5" s="389"/>
    </row>
    <row r="6" spans="1:10" s="374" customFormat="1" ht="24.95" customHeight="1">
      <c r="A6" s="389"/>
      <c r="B6" s="375"/>
      <c r="C6" s="375"/>
      <c r="D6" s="375"/>
      <c r="E6" s="375"/>
      <c r="F6" s="375"/>
      <c r="G6" s="375"/>
      <c r="H6" s="375"/>
      <c r="I6" s="375"/>
      <c r="J6" s="389"/>
    </row>
    <row r="7" spans="1:10" s="378" customFormat="1" ht="48" customHeight="1">
      <c r="A7" s="514"/>
      <c r="B7" s="2233" t="s">
        <v>306</v>
      </c>
      <c r="C7" s="2233" t="s">
        <v>307</v>
      </c>
      <c r="D7" s="2235"/>
      <c r="E7" s="2237" t="s">
        <v>308</v>
      </c>
      <c r="F7" s="2237" t="s">
        <v>309</v>
      </c>
      <c r="G7" s="517" t="s">
        <v>434</v>
      </c>
      <c r="H7" s="2231" t="s">
        <v>433</v>
      </c>
      <c r="I7" s="2232"/>
      <c r="J7" s="457"/>
    </row>
    <row r="8" spans="1:10" s="378" customFormat="1" ht="24.95" customHeight="1">
      <c r="A8" s="514"/>
      <c r="B8" s="2234"/>
      <c r="C8" s="2234"/>
      <c r="D8" s="2236"/>
      <c r="E8" s="2238"/>
      <c r="F8" s="2238"/>
      <c r="G8" s="379" t="s">
        <v>298</v>
      </c>
      <c r="H8" s="380" t="s">
        <v>310</v>
      </c>
      <c r="I8" s="381" t="s">
        <v>311</v>
      </c>
      <c r="J8" s="457"/>
    </row>
    <row r="9" spans="1:10" s="378" customFormat="1" ht="39.950000000000003" customHeight="1">
      <c r="A9" s="514"/>
      <c r="B9" s="2242" t="s">
        <v>364</v>
      </c>
      <c r="C9" s="2245" t="s">
        <v>312</v>
      </c>
      <c r="D9" s="2248" t="s">
        <v>313</v>
      </c>
      <c r="E9" s="2250" t="s">
        <v>234</v>
      </c>
      <c r="F9" s="2250" t="s">
        <v>314</v>
      </c>
      <c r="G9" s="2252"/>
      <c r="H9" s="2254"/>
      <c r="I9" s="2240"/>
      <c r="J9" s="514"/>
    </row>
    <row r="10" spans="1:10" s="378" customFormat="1" ht="39.950000000000003" customHeight="1">
      <c r="A10" s="514"/>
      <c r="B10" s="2243"/>
      <c r="C10" s="2246"/>
      <c r="D10" s="2249"/>
      <c r="E10" s="2251"/>
      <c r="F10" s="2251"/>
      <c r="G10" s="2253"/>
      <c r="H10" s="2255"/>
      <c r="I10" s="2241"/>
      <c r="J10" s="516"/>
    </row>
    <row r="11" spans="1:10" s="378" customFormat="1" ht="39.950000000000003" customHeight="1">
      <c r="A11" s="514"/>
      <c r="B11" s="2243"/>
      <c r="C11" s="2246"/>
      <c r="D11" s="2248" t="s">
        <v>315</v>
      </c>
      <c r="E11" s="2250" t="s">
        <v>432</v>
      </c>
      <c r="F11" s="2250" t="s">
        <v>316</v>
      </c>
      <c r="G11" s="2252"/>
      <c r="H11" s="2254"/>
      <c r="I11" s="2256"/>
      <c r="J11" s="514"/>
    </row>
    <row r="12" spans="1:10" s="378" customFormat="1" ht="39.950000000000003" customHeight="1">
      <c r="A12" s="514"/>
      <c r="B12" s="2243"/>
      <c r="C12" s="2246"/>
      <c r="D12" s="2249"/>
      <c r="E12" s="2251"/>
      <c r="F12" s="2251"/>
      <c r="G12" s="2253"/>
      <c r="H12" s="2255"/>
      <c r="I12" s="2257"/>
      <c r="J12" s="514"/>
    </row>
    <row r="13" spans="1:10" s="378" customFormat="1" ht="39.950000000000003" customHeight="1">
      <c r="A13" s="514"/>
      <c r="B13" s="2243"/>
      <c r="C13" s="2246"/>
      <c r="D13" s="2192" t="s">
        <v>317</v>
      </c>
      <c r="E13" s="2250" t="s">
        <v>431</v>
      </c>
      <c r="F13" s="2250" t="s">
        <v>318</v>
      </c>
      <c r="G13" s="2252"/>
      <c r="H13" s="2254"/>
      <c r="I13" s="2240"/>
      <c r="J13" s="514"/>
    </row>
    <row r="14" spans="1:10" s="378" customFormat="1" ht="39.950000000000003" customHeight="1">
      <c r="A14" s="514"/>
      <c r="B14" s="2243"/>
      <c r="C14" s="2247"/>
      <c r="D14" s="2193"/>
      <c r="E14" s="2251"/>
      <c r="F14" s="2251"/>
      <c r="G14" s="2253"/>
      <c r="H14" s="2255"/>
      <c r="I14" s="2241"/>
      <c r="J14" s="514"/>
    </row>
    <row r="15" spans="1:10" s="378" customFormat="1" ht="39.950000000000003" customHeight="1">
      <c r="A15" s="514"/>
      <c r="B15" s="2243"/>
      <c r="C15" s="2269" t="s">
        <v>319</v>
      </c>
      <c r="D15" s="2258" t="s">
        <v>330</v>
      </c>
      <c r="E15" s="2250" t="s">
        <v>234</v>
      </c>
      <c r="F15" s="2250" t="s">
        <v>314</v>
      </c>
      <c r="G15" s="2252"/>
      <c r="H15" s="2254"/>
      <c r="I15" s="2252"/>
      <c r="J15" s="514"/>
    </row>
    <row r="16" spans="1:10" s="378" customFormat="1" ht="39.950000000000003" customHeight="1">
      <c r="A16" s="514"/>
      <c r="B16" s="2243"/>
      <c r="C16" s="2270"/>
      <c r="D16" s="2259"/>
      <c r="E16" s="2251"/>
      <c r="F16" s="2251"/>
      <c r="G16" s="2253"/>
      <c r="H16" s="2255"/>
      <c r="I16" s="2253"/>
      <c r="J16" s="514"/>
    </row>
    <row r="17" spans="1:10" s="378" customFormat="1" ht="60" customHeight="1">
      <c r="A17" s="514"/>
      <c r="B17" s="2243"/>
      <c r="C17" s="2270"/>
      <c r="D17" s="2205" t="s">
        <v>365</v>
      </c>
      <c r="E17" s="2250" t="s">
        <v>432</v>
      </c>
      <c r="F17" s="2250" t="s">
        <v>321</v>
      </c>
      <c r="G17" s="2252"/>
      <c r="H17" s="2254"/>
      <c r="I17" s="2252"/>
      <c r="J17" s="514"/>
    </row>
    <row r="18" spans="1:10" s="378" customFormat="1" ht="60" customHeight="1">
      <c r="A18" s="514"/>
      <c r="B18" s="2243"/>
      <c r="C18" s="2270"/>
      <c r="D18" s="2206"/>
      <c r="E18" s="2251"/>
      <c r="F18" s="2251"/>
      <c r="G18" s="2253"/>
      <c r="H18" s="2255"/>
      <c r="I18" s="2253"/>
      <c r="J18" s="514"/>
    </row>
    <row r="19" spans="1:10" s="378" customFormat="1" ht="39.950000000000003" customHeight="1">
      <c r="A19" s="514"/>
      <c r="B19" s="2243"/>
      <c r="C19" s="2270"/>
      <c r="D19" s="2258" t="s">
        <v>331</v>
      </c>
      <c r="E19" s="2250" t="s">
        <v>234</v>
      </c>
      <c r="F19" s="2250" t="s">
        <v>322</v>
      </c>
      <c r="G19" s="2252"/>
      <c r="H19" s="2254"/>
      <c r="I19" s="2252"/>
      <c r="J19" s="514"/>
    </row>
    <row r="20" spans="1:10" s="378" customFormat="1" ht="39.950000000000003" customHeight="1">
      <c r="A20" s="514"/>
      <c r="B20" s="2243"/>
      <c r="C20" s="2270"/>
      <c r="D20" s="2259"/>
      <c r="E20" s="2251"/>
      <c r="F20" s="2251"/>
      <c r="G20" s="2253"/>
      <c r="H20" s="2255"/>
      <c r="I20" s="2253"/>
      <c r="J20" s="514"/>
    </row>
    <row r="21" spans="1:10" s="378" customFormat="1" ht="39.950000000000003" customHeight="1">
      <c r="A21" s="514"/>
      <c r="B21" s="2243"/>
      <c r="C21" s="2270"/>
      <c r="D21" s="2207" t="s">
        <v>323</v>
      </c>
      <c r="E21" s="2250" t="s">
        <v>431</v>
      </c>
      <c r="F21" s="2250" t="s">
        <v>324</v>
      </c>
      <c r="G21" s="2260"/>
      <c r="H21" s="2267"/>
      <c r="I21" s="2260"/>
      <c r="J21" s="514"/>
    </row>
    <row r="22" spans="1:10" s="378" customFormat="1" ht="39.950000000000003" customHeight="1">
      <c r="A22" s="514"/>
      <c r="B22" s="2243"/>
      <c r="C22" s="2270"/>
      <c r="D22" s="2208"/>
      <c r="E22" s="2251"/>
      <c r="F22" s="2251"/>
      <c r="G22" s="2261"/>
      <c r="H22" s="2268"/>
      <c r="I22" s="2261"/>
      <c r="J22" s="514"/>
    </row>
    <row r="23" spans="1:10" s="378" customFormat="1" ht="39.950000000000003" customHeight="1">
      <c r="A23" s="514"/>
      <c r="B23" s="2243"/>
      <c r="C23" s="2270"/>
      <c r="D23" s="2263" t="s">
        <v>325</v>
      </c>
      <c r="E23" s="2194" t="s">
        <v>430</v>
      </c>
      <c r="F23" s="2265" t="s">
        <v>326</v>
      </c>
      <c r="G23" s="2260"/>
      <c r="H23" s="2267"/>
      <c r="I23" s="2260"/>
      <c r="J23" s="514"/>
    </row>
    <row r="24" spans="1:10" s="378" customFormat="1" ht="39.950000000000003" customHeight="1">
      <c r="A24" s="514"/>
      <c r="B24" s="2244"/>
      <c r="C24" s="2271"/>
      <c r="D24" s="2264"/>
      <c r="E24" s="2195"/>
      <c r="F24" s="2266"/>
      <c r="G24" s="2261"/>
      <c r="H24" s="2268"/>
      <c r="I24" s="2261"/>
      <c r="J24" s="514"/>
    </row>
    <row r="25" spans="1:10" s="378" customFormat="1" ht="73.5" customHeight="1">
      <c r="A25" s="514"/>
      <c r="B25" s="2191" t="s">
        <v>386</v>
      </c>
      <c r="C25" s="2191"/>
      <c r="D25" s="2191"/>
      <c r="E25" s="2191"/>
      <c r="F25" s="2191"/>
      <c r="G25" s="2191"/>
      <c r="H25" s="2191"/>
      <c r="I25" s="2191"/>
      <c r="J25" s="514"/>
    </row>
    <row r="26" spans="1:10" s="378" customFormat="1" ht="30" customHeight="1">
      <c r="A26" s="514"/>
      <c r="B26" s="2237" t="s">
        <v>429</v>
      </c>
      <c r="C26" s="382" t="s">
        <v>250</v>
      </c>
      <c r="D26" s="515"/>
      <c r="E26" s="382"/>
      <c r="F26" s="382"/>
      <c r="G26" s="382"/>
      <c r="H26" s="382"/>
      <c r="I26" s="383"/>
      <c r="J26" s="514"/>
    </row>
    <row r="27" spans="1:10" s="378" customFormat="1" ht="30" customHeight="1">
      <c r="A27" s="514"/>
      <c r="B27" s="2262"/>
      <c r="C27" s="384"/>
      <c r="D27" s="384"/>
      <c r="E27" s="384"/>
      <c r="F27" s="384"/>
      <c r="G27" s="384"/>
      <c r="H27" s="384"/>
      <c r="I27" s="385"/>
      <c r="J27" s="514"/>
    </row>
    <row r="28" spans="1:10" s="378" customFormat="1" ht="30" customHeight="1">
      <c r="A28" s="514"/>
      <c r="B28" s="2262"/>
      <c r="C28" s="384"/>
      <c r="D28" s="384"/>
      <c r="E28" s="384"/>
      <c r="F28" s="384"/>
      <c r="G28" s="384"/>
      <c r="H28" s="384"/>
      <c r="I28" s="385"/>
      <c r="J28" s="514"/>
    </row>
    <row r="29" spans="1:10" s="378" customFormat="1" ht="30" customHeight="1">
      <c r="A29" s="514"/>
      <c r="B29" s="2262"/>
      <c r="C29" s="386" t="s">
        <v>251</v>
      </c>
      <c r="D29" s="515"/>
      <c r="E29" s="384"/>
      <c r="F29" s="384"/>
      <c r="G29" s="384"/>
      <c r="H29" s="384"/>
      <c r="I29" s="385"/>
      <c r="J29" s="514"/>
    </row>
    <row r="30" spans="1:10" s="378" customFormat="1" ht="30" customHeight="1">
      <c r="A30" s="514"/>
      <c r="B30" s="2262"/>
      <c r="C30" s="384"/>
      <c r="D30" s="384"/>
      <c r="E30" s="384"/>
      <c r="F30" s="384"/>
      <c r="G30" s="384"/>
      <c r="H30" s="384"/>
      <c r="I30" s="385"/>
      <c r="J30" s="514"/>
    </row>
    <row r="31" spans="1:10" s="374" customFormat="1" ht="30" customHeight="1">
      <c r="A31" s="389"/>
      <c r="B31" s="2238"/>
      <c r="C31" s="387"/>
      <c r="D31" s="387"/>
      <c r="E31" s="387"/>
      <c r="F31" s="387"/>
      <c r="G31" s="387"/>
      <c r="H31" s="387"/>
      <c r="I31" s="388"/>
      <c r="J31" s="389"/>
    </row>
    <row r="32" spans="1:10" s="374" customFormat="1" ht="30" customHeight="1">
      <c r="A32" s="389"/>
      <c r="B32" s="513" t="s">
        <v>435</v>
      </c>
      <c r="C32" s="382"/>
      <c r="D32" s="382"/>
      <c r="E32" s="382"/>
      <c r="F32" s="382"/>
      <c r="G32" s="382"/>
      <c r="H32" s="382"/>
      <c r="I32" s="382"/>
      <c r="J32" s="389"/>
    </row>
    <row r="33" spans="1:10" s="374" customFormat="1" ht="30" customHeight="1">
      <c r="A33" s="389"/>
      <c r="B33" s="512"/>
      <c r="C33" s="375"/>
      <c r="D33" s="375"/>
      <c r="E33" s="375"/>
      <c r="F33" s="375"/>
      <c r="G33" s="375"/>
      <c r="H33" s="375"/>
      <c r="I33" s="375"/>
      <c r="J33" s="389"/>
    </row>
  </sheetData>
  <mergeCells count="60">
    <mergeCell ref="I21:I22"/>
    <mergeCell ref="B26:B31"/>
    <mergeCell ref="B25:I25"/>
    <mergeCell ref="D23:D24"/>
    <mergeCell ref="E23:E24"/>
    <mergeCell ref="F23:F24"/>
    <mergeCell ref="G23:G24"/>
    <mergeCell ref="H23:H24"/>
    <mergeCell ref="I23:I24"/>
    <mergeCell ref="C15:C24"/>
    <mergeCell ref="D15:D16"/>
    <mergeCell ref="D21:D22"/>
    <mergeCell ref="E21:E22"/>
    <mergeCell ref="F21:F22"/>
    <mergeCell ref="G21:G22"/>
    <mergeCell ref="H21:H22"/>
    <mergeCell ref="I17:I18"/>
    <mergeCell ref="D19:D20"/>
    <mergeCell ref="E19:E20"/>
    <mergeCell ref="F19:F20"/>
    <mergeCell ref="G19:G20"/>
    <mergeCell ref="H19:H20"/>
    <mergeCell ref="I19:I20"/>
    <mergeCell ref="D17:D18"/>
    <mergeCell ref="E17:E18"/>
    <mergeCell ref="F17:F18"/>
    <mergeCell ref="G17:G18"/>
    <mergeCell ref="H17:H18"/>
    <mergeCell ref="D13:D14"/>
    <mergeCell ref="E13:E14"/>
    <mergeCell ref="F13:F14"/>
    <mergeCell ref="G13:G14"/>
    <mergeCell ref="H13:H14"/>
    <mergeCell ref="I11:I12"/>
    <mergeCell ref="E15:E16"/>
    <mergeCell ref="F15:F16"/>
    <mergeCell ref="G15:G16"/>
    <mergeCell ref="H15:H16"/>
    <mergeCell ref="I15:I16"/>
    <mergeCell ref="H1:I1"/>
    <mergeCell ref="B2:I2"/>
    <mergeCell ref="I9:I10"/>
    <mergeCell ref="B9:B24"/>
    <mergeCell ref="C9:C14"/>
    <mergeCell ref="D9:D10"/>
    <mergeCell ref="E9:E10"/>
    <mergeCell ref="F9:F10"/>
    <mergeCell ref="G9:G10"/>
    <mergeCell ref="H9:H10"/>
    <mergeCell ref="I13:I14"/>
    <mergeCell ref="D11:D12"/>
    <mergeCell ref="E11:E12"/>
    <mergeCell ref="F11:F12"/>
    <mergeCell ref="G11:G12"/>
    <mergeCell ref="H11:H12"/>
    <mergeCell ref="B7:B8"/>
    <mergeCell ref="C7:D8"/>
    <mergeCell ref="E7:E8"/>
    <mergeCell ref="F7:F8"/>
    <mergeCell ref="H7:I7"/>
  </mergeCells>
  <phoneticPr fontId="5"/>
  <pageMargins left="0.23622047244094491" right="0.23622047244094491" top="0.55118110236220474" bottom="0.74803149606299213" header="0.31496062992125984" footer="0.31496062992125984"/>
  <pageSetup paperSize="9" scale="68" firstPageNumber="4" fitToHeight="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A126"/>
  <sheetViews>
    <sheetView view="pageBreakPreview" zoomScale="55" zoomScaleNormal="100" zoomScaleSheetLayoutView="55" workbookViewId="0">
      <selection activeCell="AC39" sqref="AC39:AF44"/>
    </sheetView>
  </sheetViews>
  <sheetFormatPr defaultColWidth="9" defaultRowHeight="13.5"/>
  <cols>
    <col min="1" max="1" width="1.25" style="20" customWidth="1"/>
    <col min="2" max="66" width="2.625" style="20" customWidth="1"/>
    <col min="67" max="67" width="9.5" style="20" customWidth="1"/>
    <col min="68" max="91" width="2.625" style="20" customWidth="1"/>
    <col min="92" max="93" width="1.25" style="20" customWidth="1"/>
    <col min="94" max="158" width="2.625" style="20" customWidth="1"/>
    <col min="159" max="159" width="9.5" style="20" customWidth="1"/>
    <col min="160" max="183" width="2.625" style="20" customWidth="1"/>
    <col min="184" max="184" width="1.25" style="20" customWidth="1"/>
    <col min="185" max="236" width="9" style="20"/>
    <col min="237" max="237" width="1.25" style="20" customWidth="1"/>
    <col min="238" max="239" width="2.5" style="20" customWidth="1"/>
    <col min="240" max="250" width="2.25" style="20" customWidth="1"/>
    <col min="251" max="264" width="3" style="20" customWidth="1"/>
    <col min="265" max="272" width="2.125" style="20" customWidth="1"/>
    <col min="273" max="336" width="2.25" style="20" customWidth="1"/>
    <col min="337" max="337" width="1.25" style="20" customWidth="1"/>
    <col min="338" max="342" width="2.375" style="20" customWidth="1"/>
    <col min="343" max="346" width="2.5" style="20" customWidth="1"/>
    <col min="347" max="492" width="9" style="20"/>
    <col min="493" max="493" width="1.25" style="20" customWidth="1"/>
    <col min="494" max="495" width="2.5" style="20" customWidth="1"/>
    <col min="496" max="506" width="2.25" style="20" customWidth="1"/>
    <col min="507" max="520" width="3" style="20" customWidth="1"/>
    <col min="521" max="528" width="2.125" style="20" customWidth="1"/>
    <col min="529" max="592" width="2.25" style="20" customWidth="1"/>
    <col min="593" max="593" width="1.25" style="20" customWidth="1"/>
    <col min="594" max="598" width="2.375" style="20" customWidth="1"/>
    <col min="599" max="602" width="2.5" style="20" customWidth="1"/>
    <col min="603" max="748" width="9" style="20"/>
    <col min="749" max="749" width="1.25" style="20" customWidth="1"/>
    <col min="750" max="751" width="2.5" style="20" customWidth="1"/>
    <col min="752" max="762" width="2.25" style="20" customWidth="1"/>
    <col min="763" max="776" width="3" style="20" customWidth="1"/>
    <col min="777" max="784" width="2.125" style="20" customWidth="1"/>
    <col min="785" max="848" width="2.25" style="20" customWidth="1"/>
    <col min="849" max="849" width="1.25" style="20" customWidth="1"/>
    <col min="850" max="854" width="2.375" style="20" customWidth="1"/>
    <col min="855" max="858" width="2.5" style="20" customWidth="1"/>
    <col min="859" max="1004" width="9" style="20"/>
    <col min="1005" max="1005" width="1.25" style="20" customWidth="1"/>
    <col min="1006" max="1007" width="2.5" style="20" customWidth="1"/>
    <col min="1008" max="1018" width="2.25" style="20" customWidth="1"/>
    <col min="1019" max="1032" width="3" style="20" customWidth="1"/>
    <col min="1033" max="1040" width="2.125" style="20" customWidth="1"/>
    <col min="1041" max="1104" width="2.25" style="20" customWidth="1"/>
    <col min="1105" max="1105" width="1.25" style="20" customWidth="1"/>
    <col min="1106" max="1110" width="2.375" style="20" customWidth="1"/>
    <col min="1111" max="1114" width="2.5" style="20" customWidth="1"/>
    <col min="1115" max="1260" width="9" style="20"/>
    <col min="1261" max="1261" width="1.25" style="20" customWidth="1"/>
    <col min="1262" max="1263" width="2.5" style="20" customWidth="1"/>
    <col min="1264" max="1274" width="2.25" style="20" customWidth="1"/>
    <col min="1275" max="1288" width="3" style="20" customWidth="1"/>
    <col min="1289" max="1296" width="2.125" style="20" customWidth="1"/>
    <col min="1297" max="1360" width="2.25" style="20" customWidth="1"/>
    <col min="1361" max="1361" width="1.25" style="20" customWidth="1"/>
    <col min="1362" max="1366" width="2.375" style="20" customWidth="1"/>
    <col min="1367" max="1370" width="2.5" style="20" customWidth="1"/>
    <col min="1371" max="1516" width="9" style="20"/>
    <col min="1517" max="1517" width="1.25" style="20" customWidth="1"/>
    <col min="1518" max="1519" width="2.5" style="20" customWidth="1"/>
    <col min="1520" max="1530" width="2.25" style="20" customWidth="1"/>
    <col min="1531" max="1544" width="3" style="20" customWidth="1"/>
    <col min="1545" max="1552" width="2.125" style="20" customWidth="1"/>
    <col min="1553" max="1616" width="2.25" style="20" customWidth="1"/>
    <col min="1617" max="1617" width="1.25" style="20" customWidth="1"/>
    <col min="1618" max="1622" width="2.375" style="20" customWidth="1"/>
    <col min="1623" max="1626" width="2.5" style="20" customWidth="1"/>
    <col min="1627" max="1772" width="9" style="20"/>
    <col min="1773" max="1773" width="1.25" style="20" customWidth="1"/>
    <col min="1774" max="1775" width="2.5" style="20" customWidth="1"/>
    <col min="1776" max="1786" width="2.25" style="20" customWidth="1"/>
    <col min="1787" max="1800" width="3" style="20" customWidth="1"/>
    <col min="1801" max="1808" width="2.125" style="20" customWidth="1"/>
    <col min="1809" max="1872" width="2.25" style="20" customWidth="1"/>
    <col min="1873" max="1873" width="1.25" style="20" customWidth="1"/>
    <col min="1874" max="1878" width="2.375" style="20" customWidth="1"/>
    <col min="1879" max="1882" width="2.5" style="20" customWidth="1"/>
    <col min="1883" max="2028" width="9" style="20"/>
    <col min="2029" max="2029" width="1.25" style="20" customWidth="1"/>
    <col min="2030" max="2031" width="2.5" style="20" customWidth="1"/>
    <col min="2032" max="2042" width="2.25" style="20" customWidth="1"/>
    <col min="2043" max="2056" width="3" style="20" customWidth="1"/>
    <col min="2057" max="2064" width="2.125" style="20" customWidth="1"/>
    <col min="2065" max="2128" width="2.25" style="20" customWidth="1"/>
    <col min="2129" max="2129" width="1.25" style="20" customWidth="1"/>
    <col min="2130" max="2134" width="2.375" style="20" customWidth="1"/>
    <col min="2135" max="2138" width="2.5" style="20" customWidth="1"/>
    <col min="2139" max="2284" width="9" style="20"/>
    <col min="2285" max="2285" width="1.25" style="20" customWidth="1"/>
    <col min="2286" max="2287" width="2.5" style="20" customWidth="1"/>
    <col min="2288" max="2298" width="2.25" style="20" customWidth="1"/>
    <col min="2299" max="2312" width="3" style="20" customWidth="1"/>
    <col min="2313" max="2320" width="2.125" style="20" customWidth="1"/>
    <col min="2321" max="2384" width="2.25" style="20" customWidth="1"/>
    <col min="2385" max="2385" width="1.25" style="20" customWidth="1"/>
    <col min="2386" max="2390" width="2.375" style="20" customWidth="1"/>
    <col min="2391" max="2394" width="2.5" style="20" customWidth="1"/>
    <col min="2395" max="2540" width="9" style="20"/>
    <col min="2541" max="2541" width="1.25" style="20" customWidth="1"/>
    <col min="2542" max="2543" width="2.5" style="20" customWidth="1"/>
    <col min="2544" max="2554" width="2.25" style="20" customWidth="1"/>
    <col min="2555" max="2568" width="3" style="20" customWidth="1"/>
    <col min="2569" max="2576" width="2.125" style="20" customWidth="1"/>
    <col min="2577" max="2640" width="2.25" style="20" customWidth="1"/>
    <col min="2641" max="2641" width="1.25" style="20" customWidth="1"/>
    <col min="2642" max="2646" width="2.375" style="20" customWidth="1"/>
    <col min="2647" max="2650" width="2.5" style="20" customWidth="1"/>
    <col min="2651" max="2796" width="9" style="20"/>
    <col min="2797" max="2797" width="1.25" style="20" customWidth="1"/>
    <col min="2798" max="2799" width="2.5" style="20" customWidth="1"/>
    <col min="2800" max="2810" width="2.25" style="20" customWidth="1"/>
    <col min="2811" max="2824" width="3" style="20" customWidth="1"/>
    <col min="2825" max="2832" width="2.125" style="20" customWidth="1"/>
    <col min="2833" max="2896" width="2.25" style="20" customWidth="1"/>
    <col min="2897" max="2897" width="1.25" style="20" customWidth="1"/>
    <col min="2898" max="2902" width="2.375" style="20" customWidth="1"/>
    <col min="2903" max="2906" width="2.5" style="20" customWidth="1"/>
    <col min="2907" max="3052" width="9" style="20"/>
    <col min="3053" max="3053" width="1.25" style="20" customWidth="1"/>
    <col min="3054" max="3055" width="2.5" style="20" customWidth="1"/>
    <col min="3056" max="3066" width="2.25" style="20" customWidth="1"/>
    <col min="3067" max="3080" width="3" style="20" customWidth="1"/>
    <col min="3081" max="3088" width="2.125" style="20" customWidth="1"/>
    <col min="3089" max="3152" width="2.25" style="20" customWidth="1"/>
    <col min="3153" max="3153" width="1.25" style="20" customWidth="1"/>
    <col min="3154" max="3158" width="2.375" style="20" customWidth="1"/>
    <col min="3159" max="3162" width="2.5" style="20" customWidth="1"/>
    <col min="3163" max="3308" width="9" style="20"/>
    <col min="3309" max="3309" width="1.25" style="20" customWidth="1"/>
    <col min="3310" max="3311" width="2.5" style="20" customWidth="1"/>
    <col min="3312" max="3322" width="2.25" style="20" customWidth="1"/>
    <col min="3323" max="3336" width="3" style="20" customWidth="1"/>
    <col min="3337" max="3344" width="2.125" style="20" customWidth="1"/>
    <col min="3345" max="3408" width="2.25" style="20" customWidth="1"/>
    <col min="3409" max="3409" width="1.25" style="20" customWidth="1"/>
    <col min="3410" max="3414" width="2.375" style="20" customWidth="1"/>
    <col min="3415" max="3418" width="2.5" style="20" customWidth="1"/>
    <col min="3419" max="3564" width="9" style="20"/>
    <col min="3565" max="3565" width="1.25" style="20" customWidth="1"/>
    <col min="3566" max="3567" width="2.5" style="20" customWidth="1"/>
    <col min="3568" max="3578" width="2.25" style="20" customWidth="1"/>
    <col min="3579" max="3592" width="3" style="20" customWidth="1"/>
    <col min="3593" max="3600" width="2.125" style="20" customWidth="1"/>
    <col min="3601" max="3664" width="2.25" style="20" customWidth="1"/>
    <col min="3665" max="3665" width="1.25" style="20" customWidth="1"/>
    <col min="3666" max="3670" width="2.375" style="20" customWidth="1"/>
    <col min="3671" max="3674" width="2.5" style="20" customWidth="1"/>
    <col min="3675" max="3820" width="9" style="20"/>
    <col min="3821" max="3821" width="1.25" style="20" customWidth="1"/>
    <col min="3822" max="3823" width="2.5" style="20" customWidth="1"/>
    <col min="3824" max="3834" width="2.25" style="20" customWidth="1"/>
    <col min="3835" max="3848" width="3" style="20" customWidth="1"/>
    <col min="3849" max="3856" width="2.125" style="20" customWidth="1"/>
    <col min="3857" max="3920" width="2.25" style="20" customWidth="1"/>
    <col min="3921" max="3921" width="1.25" style="20" customWidth="1"/>
    <col min="3922" max="3926" width="2.375" style="20" customWidth="1"/>
    <col min="3927" max="3930" width="2.5" style="20" customWidth="1"/>
    <col min="3931" max="4076" width="9" style="20"/>
    <col min="4077" max="4077" width="1.25" style="20" customWidth="1"/>
    <col min="4078" max="4079" width="2.5" style="20" customWidth="1"/>
    <col min="4080" max="4090" width="2.25" style="20" customWidth="1"/>
    <col min="4091" max="4104" width="3" style="20" customWidth="1"/>
    <col min="4105" max="4112" width="2.125" style="20" customWidth="1"/>
    <col min="4113" max="4176" width="2.25" style="20" customWidth="1"/>
    <col min="4177" max="4177" width="1.25" style="20" customWidth="1"/>
    <col min="4178" max="4182" width="2.375" style="20" customWidth="1"/>
    <col min="4183" max="4186" width="2.5" style="20" customWidth="1"/>
    <col min="4187" max="4332" width="9" style="20"/>
    <col min="4333" max="4333" width="1.25" style="20" customWidth="1"/>
    <col min="4334" max="4335" width="2.5" style="20" customWidth="1"/>
    <col min="4336" max="4346" width="2.25" style="20" customWidth="1"/>
    <col min="4347" max="4360" width="3" style="20" customWidth="1"/>
    <col min="4361" max="4368" width="2.125" style="20" customWidth="1"/>
    <col min="4369" max="4432" width="2.25" style="20" customWidth="1"/>
    <col min="4433" max="4433" width="1.25" style="20" customWidth="1"/>
    <col min="4434" max="4438" width="2.375" style="20" customWidth="1"/>
    <col min="4439" max="4442" width="2.5" style="20" customWidth="1"/>
    <col min="4443" max="4588" width="9" style="20"/>
    <col min="4589" max="4589" width="1.25" style="20" customWidth="1"/>
    <col min="4590" max="4591" width="2.5" style="20" customWidth="1"/>
    <col min="4592" max="4602" width="2.25" style="20" customWidth="1"/>
    <col min="4603" max="4616" width="3" style="20" customWidth="1"/>
    <col min="4617" max="4624" width="2.125" style="20" customWidth="1"/>
    <col min="4625" max="4688" width="2.25" style="20" customWidth="1"/>
    <col min="4689" max="4689" width="1.25" style="20" customWidth="1"/>
    <col min="4690" max="4694" width="2.375" style="20" customWidth="1"/>
    <col min="4695" max="4698" width="2.5" style="20" customWidth="1"/>
    <col min="4699" max="4844" width="9" style="20"/>
    <col min="4845" max="4845" width="1.25" style="20" customWidth="1"/>
    <col min="4846" max="4847" width="2.5" style="20" customWidth="1"/>
    <col min="4848" max="4858" width="2.25" style="20" customWidth="1"/>
    <col min="4859" max="4872" width="3" style="20" customWidth="1"/>
    <col min="4873" max="4880" width="2.125" style="20" customWidth="1"/>
    <col min="4881" max="4944" width="2.25" style="20" customWidth="1"/>
    <col min="4945" max="4945" width="1.25" style="20" customWidth="1"/>
    <col min="4946" max="4950" width="2.375" style="20" customWidth="1"/>
    <col min="4951" max="4954" width="2.5" style="20" customWidth="1"/>
    <col min="4955" max="5100" width="9" style="20"/>
    <col min="5101" max="5101" width="1.25" style="20" customWidth="1"/>
    <col min="5102" max="5103" width="2.5" style="20" customWidth="1"/>
    <col min="5104" max="5114" width="2.25" style="20" customWidth="1"/>
    <col min="5115" max="5128" width="3" style="20" customWidth="1"/>
    <col min="5129" max="5136" width="2.125" style="20" customWidth="1"/>
    <col min="5137" max="5200" width="2.25" style="20" customWidth="1"/>
    <col min="5201" max="5201" width="1.25" style="20" customWidth="1"/>
    <col min="5202" max="5206" width="2.375" style="20" customWidth="1"/>
    <col min="5207" max="5210" width="2.5" style="20" customWidth="1"/>
    <col min="5211" max="5356" width="9" style="20"/>
    <col min="5357" max="5357" width="1.25" style="20" customWidth="1"/>
    <col min="5358" max="5359" width="2.5" style="20" customWidth="1"/>
    <col min="5360" max="5370" width="2.25" style="20" customWidth="1"/>
    <col min="5371" max="5384" width="3" style="20" customWidth="1"/>
    <col min="5385" max="5392" width="2.125" style="20" customWidth="1"/>
    <col min="5393" max="5456" width="2.25" style="20" customWidth="1"/>
    <col min="5457" max="5457" width="1.25" style="20" customWidth="1"/>
    <col min="5458" max="5462" width="2.375" style="20" customWidth="1"/>
    <col min="5463" max="5466" width="2.5" style="20" customWidth="1"/>
    <col min="5467" max="5612" width="9" style="20"/>
    <col min="5613" max="5613" width="1.25" style="20" customWidth="1"/>
    <col min="5614" max="5615" width="2.5" style="20" customWidth="1"/>
    <col min="5616" max="5626" width="2.25" style="20" customWidth="1"/>
    <col min="5627" max="5640" width="3" style="20" customWidth="1"/>
    <col min="5641" max="5648" width="2.125" style="20" customWidth="1"/>
    <col min="5649" max="5712" width="2.25" style="20" customWidth="1"/>
    <col min="5713" max="5713" width="1.25" style="20" customWidth="1"/>
    <col min="5714" max="5718" width="2.375" style="20" customWidth="1"/>
    <col min="5719" max="5722" width="2.5" style="20" customWidth="1"/>
    <col min="5723" max="5868" width="9" style="20"/>
    <col min="5869" max="5869" width="1.25" style="20" customWidth="1"/>
    <col min="5870" max="5871" width="2.5" style="20" customWidth="1"/>
    <col min="5872" max="5882" width="2.25" style="20" customWidth="1"/>
    <col min="5883" max="5896" width="3" style="20" customWidth="1"/>
    <col min="5897" max="5904" width="2.125" style="20" customWidth="1"/>
    <col min="5905" max="5968" width="2.25" style="20" customWidth="1"/>
    <col min="5969" max="5969" width="1.25" style="20" customWidth="1"/>
    <col min="5970" max="5974" width="2.375" style="20" customWidth="1"/>
    <col min="5975" max="5978" width="2.5" style="20" customWidth="1"/>
    <col min="5979" max="6124" width="9" style="20"/>
    <col min="6125" max="6125" width="1.25" style="20" customWidth="1"/>
    <col min="6126" max="6127" width="2.5" style="20" customWidth="1"/>
    <col min="6128" max="6138" width="2.25" style="20" customWidth="1"/>
    <col min="6139" max="6152" width="3" style="20" customWidth="1"/>
    <col min="6153" max="6160" width="2.125" style="20" customWidth="1"/>
    <col min="6161" max="6224" width="2.25" style="20" customWidth="1"/>
    <col min="6225" max="6225" width="1.25" style="20" customWidth="1"/>
    <col min="6226" max="6230" width="2.375" style="20" customWidth="1"/>
    <col min="6231" max="6234" width="2.5" style="20" customWidth="1"/>
    <col min="6235" max="6380" width="9" style="20"/>
    <col min="6381" max="6381" width="1.25" style="20" customWidth="1"/>
    <col min="6382" max="6383" width="2.5" style="20" customWidth="1"/>
    <col min="6384" max="6394" width="2.25" style="20" customWidth="1"/>
    <col min="6395" max="6408" width="3" style="20" customWidth="1"/>
    <col min="6409" max="6416" width="2.125" style="20" customWidth="1"/>
    <col min="6417" max="6480" width="2.25" style="20" customWidth="1"/>
    <col min="6481" max="6481" width="1.25" style="20" customWidth="1"/>
    <col min="6482" max="6486" width="2.375" style="20" customWidth="1"/>
    <col min="6487" max="6490" width="2.5" style="20" customWidth="1"/>
    <col min="6491" max="6636" width="9" style="20"/>
    <col min="6637" max="6637" width="1.25" style="20" customWidth="1"/>
    <col min="6638" max="6639" width="2.5" style="20" customWidth="1"/>
    <col min="6640" max="6650" width="2.25" style="20" customWidth="1"/>
    <col min="6651" max="6664" width="3" style="20" customWidth="1"/>
    <col min="6665" max="6672" width="2.125" style="20" customWidth="1"/>
    <col min="6673" max="6736" width="2.25" style="20" customWidth="1"/>
    <col min="6737" max="6737" width="1.25" style="20" customWidth="1"/>
    <col min="6738" max="6742" width="2.375" style="20" customWidth="1"/>
    <col min="6743" max="6746" width="2.5" style="20" customWidth="1"/>
    <col min="6747" max="6892" width="9" style="20"/>
    <col min="6893" max="6893" width="1.25" style="20" customWidth="1"/>
    <col min="6894" max="6895" width="2.5" style="20" customWidth="1"/>
    <col min="6896" max="6906" width="2.25" style="20" customWidth="1"/>
    <col min="6907" max="6920" width="3" style="20" customWidth="1"/>
    <col min="6921" max="6928" width="2.125" style="20" customWidth="1"/>
    <col min="6929" max="6992" width="2.25" style="20" customWidth="1"/>
    <col min="6993" max="6993" width="1.25" style="20" customWidth="1"/>
    <col min="6994" max="6998" width="2.375" style="20" customWidth="1"/>
    <col min="6999" max="7002" width="2.5" style="20" customWidth="1"/>
    <col min="7003" max="7148" width="9" style="20"/>
    <col min="7149" max="7149" width="1.25" style="20" customWidth="1"/>
    <col min="7150" max="7151" width="2.5" style="20" customWidth="1"/>
    <col min="7152" max="7162" width="2.25" style="20" customWidth="1"/>
    <col min="7163" max="7176" width="3" style="20" customWidth="1"/>
    <col min="7177" max="7184" width="2.125" style="20" customWidth="1"/>
    <col min="7185" max="7248" width="2.25" style="20" customWidth="1"/>
    <col min="7249" max="7249" width="1.25" style="20" customWidth="1"/>
    <col min="7250" max="7254" width="2.375" style="20" customWidth="1"/>
    <col min="7255" max="7258" width="2.5" style="20" customWidth="1"/>
    <col min="7259" max="7404" width="9" style="20"/>
    <col min="7405" max="7405" width="1.25" style="20" customWidth="1"/>
    <col min="7406" max="7407" width="2.5" style="20" customWidth="1"/>
    <col min="7408" max="7418" width="2.25" style="20" customWidth="1"/>
    <col min="7419" max="7432" width="3" style="20" customWidth="1"/>
    <col min="7433" max="7440" width="2.125" style="20" customWidth="1"/>
    <col min="7441" max="7504" width="2.25" style="20" customWidth="1"/>
    <col min="7505" max="7505" width="1.25" style="20" customWidth="1"/>
    <col min="7506" max="7510" width="2.375" style="20" customWidth="1"/>
    <col min="7511" max="7514" width="2.5" style="20" customWidth="1"/>
    <col min="7515" max="7660" width="9" style="20"/>
    <col min="7661" max="7661" width="1.25" style="20" customWidth="1"/>
    <col min="7662" max="7663" width="2.5" style="20" customWidth="1"/>
    <col min="7664" max="7674" width="2.25" style="20" customWidth="1"/>
    <col min="7675" max="7688" width="3" style="20" customWidth="1"/>
    <col min="7689" max="7696" width="2.125" style="20" customWidth="1"/>
    <col min="7697" max="7760" width="2.25" style="20" customWidth="1"/>
    <col min="7761" max="7761" width="1.25" style="20" customWidth="1"/>
    <col min="7762" max="7766" width="2.375" style="20" customWidth="1"/>
    <col min="7767" max="7770" width="2.5" style="20" customWidth="1"/>
    <col min="7771" max="7916" width="9" style="20"/>
    <col min="7917" max="7917" width="1.25" style="20" customWidth="1"/>
    <col min="7918" max="7919" width="2.5" style="20" customWidth="1"/>
    <col min="7920" max="7930" width="2.25" style="20" customWidth="1"/>
    <col min="7931" max="7944" width="3" style="20" customWidth="1"/>
    <col min="7945" max="7952" width="2.125" style="20" customWidth="1"/>
    <col min="7953" max="8016" width="2.25" style="20" customWidth="1"/>
    <col min="8017" max="8017" width="1.25" style="20" customWidth="1"/>
    <col min="8018" max="8022" width="2.375" style="20" customWidth="1"/>
    <col min="8023" max="8026" width="2.5" style="20" customWidth="1"/>
    <col min="8027" max="8172" width="9" style="20"/>
    <col min="8173" max="8173" width="1.25" style="20" customWidth="1"/>
    <col min="8174" max="8175" width="2.5" style="20" customWidth="1"/>
    <col min="8176" max="8186" width="2.25" style="20" customWidth="1"/>
    <col min="8187" max="8200" width="3" style="20" customWidth="1"/>
    <col min="8201" max="8208" width="2.125" style="20" customWidth="1"/>
    <col min="8209" max="8272" width="2.25" style="20" customWidth="1"/>
    <col min="8273" max="8273" width="1.25" style="20" customWidth="1"/>
    <col min="8274" max="8278" width="2.375" style="20" customWidth="1"/>
    <col min="8279" max="8282" width="2.5" style="20" customWidth="1"/>
    <col min="8283" max="8428" width="9" style="20"/>
    <col min="8429" max="8429" width="1.25" style="20" customWidth="1"/>
    <col min="8430" max="8431" width="2.5" style="20" customWidth="1"/>
    <col min="8432" max="8442" width="2.25" style="20" customWidth="1"/>
    <col min="8443" max="8456" width="3" style="20" customWidth="1"/>
    <col min="8457" max="8464" width="2.125" style="20" customWidth="1"/>
    <col min="8465" max="8528" width="2.25" style="20" customWidth="1"/>
    <col min="8529" max="8529" width="1.25" style="20" customWidth="1"/>
    <col min="8530" max="8534" width="2.375" style="20" customWidth="1"/>
    <col min="8535" max="8538" width="2.5" style="20" customWidth="1"/>
    <col min="8539" max="8684" width="9" style="20"/>
    <col min="8685" max="8685" width="1.25" style="20" customWidth="1"/>
    <col min="8686" max="8687" width="2.5" style="20" customWidth="1"/>
    <col min="8688" max="8698" width="2.25" style="20" customWidth="1"/>
    <col min="8699" max="8712" width="3" style="20" customWidth="1"/>
    <col min="8713" max="8720" width="2.125" style="20" customWidth="1"/>
    <col min="8721" max="8784" width="2.25" style="20" customWidth="1"/>
    <col min="8785" max="8785" width="1.25" style="20" customWidth="1"/>
    <col min="8786" max="8790" width="2.375" style="20" customWidth="1"/>
    <col min="8791" max="8794" width="2.5" style="20" customWidth="1"/>
    <col min="8795" max="8940" width="9" style="20"/>
    <col min="8941" max="8941" width="1.25" style="20" customWidth="1"/>
    <col min="8942" max="8943" width="2.5" style="20" customWidth="1"/>
    <col min="8944" max="8954" width="2.25" style="20" customWidth="1"/>
    <col min="8955" max="8968" width="3" style="20" customWidth="1"/>
    <col min="8969" max="8976" width="2.125" style="20" customWidth="1"/>
    <col min="8977" max="9040" width="2.25" style="20" customWidth="1"/>
    <col min="9041" max="9041" width="1.25" style="20" customWidth="1"/>
    <col min="9042" max="9046" width="2.375" style="20" customWidth="1"/>
    <col min="9047" max="9050" width="2.5" style="20" customWidth="1"/>
    <col min="9051" max="9196" width="9" style="20"/>
    <col min="9197" max="9197" width="1.25" style="20" customWidth="1"/>
    <col min="9198" max="9199" width="2.5" style="20" customWidth="1"/>
    <col min="9200" max="9210" width="2.25" style="20" customWidth="1"/>
    <col min="9211" max="9224" width="3" style="20" customWidth="1"/>
    <col min="9225" max="9232" width="2.125" style="20" customWidth="1"/>
    <col min="9233" max="9296" width="2.25" style="20" customWidth="1"/>
    <col min="9297" max="9297" width="1.25" style="20" customWidth="1"/>
    <col min="9298" max="9302" width="2.375" style="20" customWidth="1"/>
    <col min="9303" max="9306" width="2.5" style="20" customWidth="1"/>
    <col min="9307" max="9452" width="9" style="20"/>
    <col min="9453" max="9453" width="1.25" style="20" customWidth="1"/>
    <col min="9454" max="9455" width="2.5" style="20" customWidth="1"/>
    <col min="9456" max="9466" width="2.25" style="20" customWidth="1"/>
    <col min="9467" max="9480" width="3" style="20" customWidth="1"/>
    <col min="9481" max="9488" width="2.125" style="20" customWidth="1"/>
    <col min="9489" max="9552" width="2.25" style="20" customWidth="1"/>
    <col min="9553" max="9553" width="1.25" style="20" customWidth="1"/>
    <col min="9554" max="9558" width="2.375" style="20" customWidth="1"/>
    <col min="9559" max="9562" width="2.5" style="20" customWidth="1"/>
    <col min="9563" max="9708" width="9" style="20"/>
    <col min="9709" max="9709" width="1.25" style="20" customWidth="1"/>
    <col min="9710" max="9711" width="2.5" style="20" customWidth="1"/>
    <col min="9712" max="9722" width="2.25" style="20" customWidth="1"/>
    <col min="9723" max="9736" width="3" style="20" customWidth="1"/>
    <col min="9737" max="9744" width="2.125" style="20" customWidth="1"/>
    <col min="9745" max="9808" width="2.25" style="20" customWidth="1"/>
    <col min="9809" max="9809" width="1.25" style="20" customWidth="1"/>
    <col min="9810" max="9814" width="2.375" style="20" customWidth="1"/>
    <col min="9815" max="9818" width="2.5" style="20" customWidth="1"/>
    <col min="9819" max="9964" width="9" style="20"/>
    <col min="9965" max="9965" width="1.25" style="20" customWidth="1"/>
    <col min="9966" max="9967" width="2.5" style="20" customWidth="1"/>
    <col min="9968" max="9978" width="2.25" style="20" customWidth="1"/>
    <col min="9979" max="9992" width="3" style="20" customWidth="1"/>
    <col min="9993" max="10000" width="2.125" style="20" customWidth="1"/>
    <col min="10001" max="10064" width="2.25" style="20" customWidth="1"/>
    <col min="10065" max="10065" width="1.25" style="20" customWidth="1"/>
    <col min="10066" max="10070" width="2.375" style="20" customWidth="1"/>
    <col min="10071" max="10074" width="2.5" style="20" customWidth="1"/>
    <col min="10075" max="10220" width="9" style="20"/>
    <col min="10221" max="10221" width="1.25" style="20" customWidth="1"/>
    <col min="10222" max="10223" width="2.5" style="20" customWidth="1"/>
    <col min="10224" max="10234" width="2.25" style="20" customWidth="1"/>
    <col min="10235" max="10248" width="3" style="20" customWidth="1"/>
    <col min="10249" max="10256" width="2.125" style="20" customWidth="1"/>
    <col min="10257" max="10320" width="2.25" style="20" customWidth="1"/>
    <col min="10321" max="10321" width="1.25" style="20" customWidth="1"/>
    <col min="10322" max="10326" width="2.375" style="20" customWidth="1"/>
    <col min="10327" max="10330" width="2.5" style="20" customWidth="1"/>
    <col min="10331" max="10476" width="9" style="20"/>
    <col min="10477" max="10477" width="1.25" style="20" customWidth="1"/>
    <col min="10478" max="10479" width="2.5" style="20" customWidth="1"/>
    <col min="10480" max="10490" width="2.25" style="20" customWidth="1"/>
    <col min="10491" max="10504" width="3" style="20" customWidth="1"/>
    <col min="10505" max="10512" width="2.125" style="20" customWidth="1"/>
    <col min="10513" max="10576" width="2.25" style="20" customWidth="1"/>
    <col min="10577" max="10577" width="1.25" style="20" customWidth="1"/>
    <col min="10578" max="10582" width="2.375" style="20" customWidth="1"/>
    <col min="10583" max="10586" width="2.5" style="20" customWidth="1"/>
    <col min="10587" max="10732" width="9" style="20"/>
    <col min="10733" max="10733" width="1.25" style="20" customWidth="1"/>
    <col min="10734" max="10735" width="2.5" style="20" customWidth="1"/>
    <col min="10736" max="10746" width="2.25" style="20" customWidth="1"/>
    <col min="10747" max="10760" width="3" style="20" customWidth="1"/>
    <col min="10761" max="10768" width="2.125" style="20" customWidth="1"/>
    <col min="10769" max="10832" width="2.25" style="20" customWidth="1"/>
    <col min="10833" max="10833" width="1.25" style="20" customWidth="1"/>
    <col min="10834" max="10838" width="2.375" style="20" customWidth="1"/>
    <col min="10839" max="10842" width="2.5" style="20" customWidth="1"/>
    <col min="10843" max="10988" width="9" style="20"/>
    <col min="10989" max="10989" width="1.25" style="20" customWidth="1"/>
    <col min="10990" max="10991" width="2.5" style="20" customWidth="1"/>
    <col min="10992" max="11002" width="2.25" style="20" customWidth="1"/>
    <col min="11003" max="11016" width="3" style="20" customWidth="1"/>
    <col min="11017" max="11024" width="2.125" style="20" customWidth="1"/>
    <col min="11025" max="11088" width="2.25" style="20" customWidth="1"/>
    <col min="11089" max="11089" width="1.25" style="20" customWidth="1"/>
    <col min="11090" max="11094" width="2.375" style="20" customWidth="1"/>
    <col min="11095" max="11098" width="2.5" style="20" customWidth="1"/>
    <col min="11099" max="11244" width="9" style="20"/>
    <col min="11245" max="11245" width="1.25" style="20" customWidth="1"/>
    <col min="11246" max="11247" width="2.5" style="20" customWidth="1"/>
    <col min="11248" max="11258" width="2.25" style="20" customWidth="1"/>
    <col min="11259" max="11272" width="3" style="20" customWidth="1"/>
    <col min="11273" max="11280" width="2.125" style="20" customWidth="1"/>
    <col min="11281" max="11344" width="2.25" style="20" customWidth="1"/>
    <col min="11345" max="11345" width="1.25" style="20" customWidth="1"/>
    <col min="11346" max="11350" width="2.375" style="20" customWidth="1"/>
    <col min="11351" max="11354" width="2.5" style="20" customWidth="1"/>
    <col min="11355" max="11500" width="9" style="20"/>
    <col min="11501" max="11501" width="1.25" style="20" customWidth="1"/>
    <col min="11502" max="11503" width="2.5" style="20" customWidth="1"/>
    <col min="11504" max="11514" width="2.25" style="20" customWidth="1"/>
    <col min="11515" max="11528" width="3" style="20" customWidth="1"/>
    <col min="11529" max="11536" width="2.125" style="20" customWidth="1"/>
    <col min="11537" max="11600" width="2.25" style="20" customWidth="1"/>
    <col min="11601" max="11601" width="1.25" style="20" customWidth="1"/>
    <col min="11602" max="11606" width="2.375" style="20" customWidth="1"/>
    <col min="11607" max="11610" width="2.5" style="20" customWidth="1"/>
    <col min="11611" max="11756" width="9" style="20"/>
    <col min="11757" max="11757" width="1.25" style="20" customWidth="1"/>
    <col min="11758" max="11759" width="2.5" style="20" customWidth="1"/>
    <col min="11760" max="11770" width="2.25" style="20" customWidth="1"/>
    <col min="11771" max="11784" width="3" style="20" customWidth="1"/>
    <col min="11785" max="11792" width="2.125" style="20" customWidth="1"/>
    <col min="11793" max="11856" width="2.25" style="20" customWidth="1"/>
    <col min="11857" max="11857" width="1.25" style="20" customWidth="1"/>
    <col min="11858" max="11862" width="2.375" style="20" customWidth="1"/>
    <col min="11863" max="11866" width="2.5" style="20" customWidth="1"/>
    <col min="11867" max="12012" width="9" style="20"/>
    <col min="12013" max="12013" width="1.25" style="20" customWidth="1"/>
    <col min="12014" max="12015" width="2.5" style="20" customWidth="1"/>
    <col min="12016" max="12026" width="2.25" style="20" customWidth="1"/>
    <col min="12027" max="12040" width="3" style="20" customWidth="1"/>
    <col min="12041" max="12048" width="2.125" style="20" customWidth="1"/>
    <col min="12049" max="12112" width="2.25" style="20" customWidth="1"/>
    <col min="12113" max="12113" width="1.25" style="20" customWidth="1"/>
    <col min="12114" max="12118" width="2.375" style="20" customWidth="1"/>
    <col min="12119" max="12122" width="2.5" style="20" customWidth="1"/>
    <col min="12123" max="12268" width="9" style="20"/>
    <col min="12269" max="12269" width="1.25" style="20" customWidth="1"/>
    <col min="12270" max="12271" width="2.5" style="20" customWidth="1"/>
    <col min="12272" max="12282" width="2.25" style="20" customWidth="1"/>
    <col min="12283" max="12296" width="3" style="20" customWidth="1"/>
    <col min="12297" max="12304" width="2.125" style="20" customWidth="1"/>
    <col min="12305" max="12368" width="2.25" style="20" customWidth="1"/>
    <col min="12369" max="12369" width="1.25" style="20" customWidth="1"/>
    <col min="12370" max="12374" width="2.375" style="20" customWidth="1"/>
    <col min="12375" max="12378" width="2.5" style="20" customWidth="1"/>
    <col min="12379" max="12524" width="9" style="20"/>
    <col min="12525" max="12525" width="1.25" style="20" customWidth="1"/>
    <col min="12526" max="12527" width="2.5" style="20" customWidth="1"/>
    <col min="12528" max="12538" width="2.25" style="20" customWidth="1"/>
    <col min="12539" max="12552" width="3" style="20" customWidth="1"/>
    <col min="12553" max="12560" width="2.125" style="20" customWidth="1"/>
    <col min="12561" max="12624" width="2.25" style="20" customWidth="1"/>
    <col min="12625" max="12625" width="1.25" style="20" customWidth="1"/>
    <col min="12626" max="12630" width="2.375" style="20" customWidth="1"/>
    <col min="12631" max="12634" width="2.5" style="20" customWidth="1"/>
    <col min="12635" max="12780" width="9" style="20"/>
    <col min="12781" max="12781" width="1.25" style="20" customWidth="1"/>
    <col min="12782" max="12783" width="2.5" style="20" customWidth="1"/>
    <col min="12784" max="12794" width="2.25" style="20" customWidth="1"/>
    <col min="12795" max="12808" width="3" style="20" customWidth="1"/>
    <col min="12809" max="12816" width="2.125" style="20" customWidth="1"/>
    <col min="12817" max="12880" width="2.25" style="20" customWidth="1"/>
    <col min="12881" max="12881" width="1.25" style="20" customWidth="1"/>
    <col min="12882" max="12886" width="2.375" style="20" customWidth="1"/>
    <col min="12887" max="12890" width="2.5" style="20" customWidth="1"/>
    <col min="12891" max="13036" width="9" style="20"/>
    <col min="13037" max="13037" width="1.25" style="20" customWidth="1"/>
    <col min="13038" max="13039" width="2.5" style="20" customWidth="1"/>
    <col min="13040" max="13050" width="2.25" style="20" customWidth="1"/>
    <col min="13051" max="13064" width="3" style="20" customWidth="1"/>
    <col min="13065" max="13072" width="2.125" style="20" customWidth="1"/>
    <col min="13073" max="13136" width="2.25" style="20" customWidth="1"/>
    <col min="13137" max="13137" width="1.25" style="20" customWidth="1"/>
    <col min="13138" max="13142" width="2.375" style="20" customWidth="1"/>
    <col min="13143" max="13146" width="2.5" style="20" customWidth="1"/>
    <col min="13147" max="13292" width="9" style="20"/>
    <col min="13293" max="13293" width="1.25" style="20" customWidth="1"/>
    <col min="13294" max="13295" width="2.5" style="20" customWidth="1"/>
    <col min="13296" max="13306" width="2.25" style="20" customWidth="1"/>
    <col min="13307" max="13320" width="3" style="20" customWidth="1"/>
    <col min="13321" max="13328" width="2.125" style="20" customWidth="1"/>
    <col min="13329" max="13392" width="2.25" style="20" customWidth="1"/>
    <col min="13393" max="13393" width="1.25" style="20" customWidth="1"/>
    <col min="13394" max="13398" width="2.375" style="20" customWidth="1"/>
    <col min="13399" max="13402" width="2.5" style="20" customWidth="1"/>
    <col min="13403" max="13548" width="9" style="20"/>
    <col min="13549" max="13549" width="1.25" style="20" customWidth="1"/>
    <col min="13550" max="13551" width="2.5" style="20" customWidth="1"/>
    <col min="13552" max="13562" width="2.25" style="20" customWidth="1"/>
    <col min="13563" max="13576" width="3" style="20" customWidth="1"/>
    <col min="13577" max="13584" width="2.125" style="20" customWidth="1"/>
    <col min="13585" max="13648" width="2.25" style="20" customWidth="1"/>
    <col min="13649" max="13649" width="1.25" style="20" customWidth="1"/>
    <col min="13650" max="13654" width="2.375" style="20" customWidth="1"/>
    <col min="13655" max="13658" width="2.5" style="20" customWidth="1"/>
    <col min="13659" max="13804" width="9" style="20"/>
    <col min="13805" max="13805" width="1.25" style="20" customWidth="1"/>
    <col min="13806" max="13807" width="2.5" style="20" customWidth="1"/>
    <col min="13808" max="13818" width="2.25" style="20" customWidth="1"/>
    <col min="13819" max="13832" width="3" style="20" customWidth="1"/>
    <col min="13833" max="13840" width="2.125" style="20" customWidth="1"/>
    <col min="13841" max="13904" width="2.25" style="20" customWidth="1"/>
    <col min="13905" max="13905" width="1.25" style="20" customWidth="1"/>
    <col min="13906" max="13910" width="2.375" style="20" customWidth="1"/>
    <col min="13911" max="13914" width="2.5" style="20" customWidth="1"/>
    <col min="13915" max="14060" width="9" style="20"/>
    <col min="14061" max="14061" width="1.25" style="20" customWidth="1"/>
    <col min="14062" max="14063" width="2.5" style="20" customWidth="1"/>
    <col min="14064" max="14074" width="2.25" style="20" customWidth="1"/>
    <col min="14075" max="14088" width="3" style="20" customWidth="1"/>
    <col min="14089" max="14096" width="2.125" style="20" customWidth="1"/>
    <col min="14097" max="14160" width="2.25" style="20" customWidth="1"/>
    <col min="14161" max="14161" width="1.25" style="20" customWidth="1"/>
    <col min="14162" max="14166" width="2.375" style="20" customWidth="1"/>
    <col min="14167" max="14170" width="2.5" style="20" customWidth="1"/>
    <col min="14171" max="14316" width="9" style="20"/>
    <col min="14317" max="14317" width="1.25" style="20" customWidth="1"/>
    <col min="14318" max="14319" width="2.5" style="20" customWidth="1"/>
    <col min="14320" max="14330" width="2.25" style="20" customWidth="1"/>
    <col min="14331" max="14344" width="3" style="20" customWidth="1"/>
    <col min="14345" max="14352" width="2.125" style="20" customWidth="1"/>
    <col min="14353" max="14416" width="2.25" style="20" customWidth="1"/>
    <col min="14417" max="14417" width="1.25" style="20" customWidth="1"/>
    <col min="14418" max="14422" width="2.375" style="20" customWidth="1"/>
    <col min="14423" max="14426" width="2.5" style="20" customWidth="1"/>
    <col min="14427" max="14572" width="9" style="20"/>
    <col min="14573" max="14573" width="1.25" style="20" customWidth="1"/>
    <col min="14574" max="14575" width="2.5" style="20" customWidth="1"/>
    <col min="14576" max="14586" width="2.25" style="20" customWidth="1"/>
    <col min="14587" max="14600" width="3" style="20" customWidth="1"/>
    <col min="14601" max="14608" width="2.125" style="20" customWidth="1"/>
    <col min="14609" max="14672" width="2.25" style="20" customWidth="1"/>
    <col min="14673" max="14673" width="1.25" style="20" customWidth="1"/>
    <col min="14674" max="14678" width="2.375" style="20" customWidth="1"/>
    <col min="14679" max="14682" width="2.5" style="20" customWidth="1"/>
    <col min="14683" max="14828" width="9" style="20"/>
    <col min="14829" max="14829" width="1.25" style="20" customWidth="1"/>
    <col min="14830" max="14831" width="2.5" style="20" customWidth="1"/>
    <col min="14832" max="14842" width="2.25" style="20" customWidth="1"/>
    <col min="14843" max="14856" width="3" style="20" customWidth="1"/>
    <col min="14857" max="14864" width="2.125" style="20" customWidth="1"/>
    <col min="14865" max="14928" width="2.25" style="20" customWidth="1"/>
    <col min="14929" max="14929" width="1.25" style="20" customWidth="1"/>
    <col min="14930" max="14934" width="2.375" style="20" customWidth="1"/>
    <col min="14935" max="14938" width="2.5" style="20" customWidth="1"/>
    <col min="14939" max="15084" width="9" style="20"/>
    <col min="15085" max="15085" width="1.25" style="20" customWidth="1"/>
    <col min="15086" max="15087" width="2.5" style="20" customWidth="1"/>
    <col min="15088" max="15098" width="2.25" style="20" customWidth="1"/>
    <col min="15099" max="15112" width="3" style="20" customWidth="1"/>
    <col min="15113" max="15120" width="2.125" style="20" customWidth="1"/>
    <col min="15121" max="15184" width="2.25" style="20" customWidth="1"/>
    <col min="15185" max="15185" width="1.25" style="20" customWidth="1"/>
    <col min="15186" max="15190" width="2.375" style="20" customWidth="1"/>
    <col min="15191" max="15194" width="2.5" style="20" customWidth="1"/>
    <col min="15195" max="15340" width="9" style="20"/>
    <col min="15341" max="15341" width="1.25" style="20" customWidth="1"/>
    <col min="15342" max="15343" width="2.5" style="20" customWidth="1"/>
    <col min="15344" max="15354" width="2.25" style="20" customWidth="1"/>
    <col min="15355" max="15368" width="3" style="20" customWidth="1"/>
    <col min="15369" max="15376" width="2.125" style="20" customWidth="1"/>
    <col min="15377" max="15440" width="2.25" style="20" customWidth="1"/>
    <col min="15441" max="15441" width="1.25" style="20" customWidth="1"/>
    <col min="15442" max="15446" width="2.375" style="20" customWidth="1"/>
    <col min="15447" max="15450" width="2.5" style="20" customWidth="1"/>
    <col min="15451" max="15596" width="9" style="20"/>
    <col min="15597" max="15597" width="1.25" style="20" customWidth="1"/>
    <col min="15598" max="15599" width="2.5" style="20" customWidth="1"/>
    <col min="15600" max="15610" width="2.25" style="20" customWidth="1"/>
    <col min="15611" max="15624" width="3" style="20" customWidth="1"/>
    <col min="15625" max="15632" width="2.125" style="20" customWidth="1"/>
    <col min="15633" max="15696" width="2.25" style="20" customWidth="1"/>
    <col min="15697" max="15697" width="1.25" style="20" customWidth="1"/>
    <col min="15698" max="15702" width="2.375" style="20" customWidth="1"/>
    <col min="15703" max="15706" width="2.5" style="20" customWidth="1"/>
    <col min="15707" max="15852" width="9" style="20"/>
    <col min="15853" max="15853" width="1.25" style="20" customWidth="1"/>
    <col min="15854" max="15855" width="2.5" style="20" customWidth="1"/>
    <col min="15856" max="15866" width="2.25" style="20" customWidth="1"/>
    <col min="15867" max="15880" width="3" style="20" customWidth="1"/>
    <col min="15881" max="15888" width="2.125" style="20" customWidth="1"/>
    <col min="15889" max="15952" width="2.25" style="20" customWidth="1"/>
    <col min="15953" max="15953" width="1.25" style="20" customWidth="1"/>
    <col min="15954" max="15958" width="2.375" style="20" customWidth="1"/>
    <col min="15959" max="15962" width="2.5" style="20" customWidth="1"/>
    <col min="15963" max="16108" width="9" style="20"/>
    <col min="16109" max="16109" width="1.25" style="20" customWidth="1"/>
    <col min="16110" max="16111" width="2.5" style="20" customWidth="1"/>
    <col min="16112" max="16122" width="2.25" style="20" customWidth="1"/>
    <col min="16123" max="16136" width="3" style="20" customWidth="1"/>
    <col min="16137" max="16144" width="2.125" style="20" customWidth="1"/>
    <col min="16145" max="16208" width="2.25" style="20" customWidth="1"/>
    <col min="16209" max="16209" width="1.25" style="20" customWidth="1"/>
    <col min="16210" max="16214" width="2.375" style="20" customWidth="1"/>
    <col min="16215" max="16218" width="2.5" style="20" customWidth="1"/>
    <col min="16219" max="16384" width="9" style="20"/>
  </cols>
  <sheetData>
    <row r="1" spans="2:183" ht="18" customHeight="1"/>
    <row r="2" spans="2:183" ht="30" customHeight="1" thickBot="1">
      <c r="C2" s="21"/>
      <c r="D2" s="1403" t="s">
        <v>46</v>
      </c>
      <c r="E2" s="1403"/>
      <c r="F2" s="1403"/>
      <c r="G2" s="1403"/>
      <c r="H2" s="1403"/>
      <c r="I2" s="1403"/>
      <c r="J2" s="1403"/>
      <c r="K2" s="1403"/>
      <c r="L2" s="1403"/>
      <c r="M2" s="1403"/>
      <c r="N2" s="1403"/>
      <c r="O2" s="1403"/>
      <c r="P2" s="1403"/>
      <c r="Q2" s="1403"/>
      <c r="R2" s="1403"/>
      <c r="S2" s="1403"/>
      <c r="T2" s="1403"/>
      <c r="U2" s="1403"/>
      <c r="V2" s="1403"/>
      <c r="W2" s="1403"/>
      <c r="X2" s="1403"/>
      <c r="Y2" s="1403"/>
      <c r="Z2" s="1403"/>
      <c r="AA2" s="1403"/>
      <c r="AB2" s="1403"/>
      <c r="AC2" s="1403"/>
      <c r="AD2" s="1403"/>
      <c r="AE2" s="21"/>
      <c r="AF2" s="1404" t="s">
        <v>47</v>
      </c>
      <c r="AG2" s="1404"/>
      <c r="AH2" s="1404"/>
      <c r="AI2" s="1404"/>
      <c r="AJ2" s="1404"/>
      <c r="AK2" s="1404"/>
      <c r="AL2" s="1404"/>
      <c r="AM2" s="1404"/>
      <c r="AN2" s="1404"/>
      <c r="AO2" s="21"/>
      <c r="AP2" s="21"/>
      <c r="AQ2" s="21"/>
      <c r="AR2" s="21"/>
      <c r="AS2" s="21"/>
      <c r="AT2" s="21"/>
      <c r="AU2" s="1399"/>
      <c r="AV2" s="1399"/>
      <c r="AW2" s="1399"/>
      <c r="AX2" s="1399"/>
      <c r="AY2" s="1399"/>
      <c r="AZ2" s="1399"/>
      <c r="BA2" s="1399"/>
      <c r="BB2" s="1399"/>
      <c r="BC2" s="1399"/>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Q2" s="21"/>
      <c r="CR2" s="1403" t="s">
        <v>46</v>
      </c>
      <c r="CS2" s="1403"/>
      <c r="CT2" s="1403"/>
      <c r="CU2" s="1403"/>
      <c r="CV2" s="1403"/>
      <c r="CW2" s="1403"/>
      <c r="CX2" s="1403"/>
      <c r="CY2" s="1403"/>
      <c r="CZ2" s="1403"/>
      <c r="DA2" s="1403"/>
      <c r="DB2" s="1403"/>
      <c r="DC2" s="1403"/>
      <c r="DD2" s="1403"/>
      <c r="DE2" s="1403"/>
      <c r="DF2" s="1403"/>
      <c r="DG2" s="1403"/>
      <c r="DH2" s="1403"/>
      <c r="DI2" s="1403"/>
      <c r="DJ2" s="1403"/>
      <c r="DK2" s="1403"/>
      <c r="DL2" s="1403"/>
      <c r="DM2" s="1403"/>
      <c r="DN2" s="1403"/>
      <c r="DO2" s="1403"/>
      <c r="DP2" s="1403"/>
      <c r="DQ2" s="1403"/>
      <c r="DR2" s="1403"/>
      <c r="DS2" s="21"/>
      <c r="DT2" s="1404" t="s">
        <v>47</v>
      </c>
      <c r="DU2" s="1404"/>
      <c r="DV2" s="1404"/>
      <c r="DW2" s="1404"/>
      <c r="DX2" s="1404"/>
      <c r="DY2" s="1404"/>
      <c r="DZ2" s="1404"/>
      <c r="EA2" s="1404"/>
      <c r="EB2" s="1404"/>
      <c r="EC2" s="21"/>
      <c r="ED2" s="21"/>
      <c r="EE2" s="21"/>
      <c r="EF2" s="21"/>
      <c r="EG2" s="21"/>
      <c r="EH2" s="21"/>
      <c r="EI2" s="1399"/>
      <c r="EJ2" s="1399"/>
      <c r="EK2" s="1399"/>
      <c r="EL2" s="1399"/>
      <c r="EM2" s="1399"/>
      <c r="EN2" s="1399"/>
      <c r="EO2" s="1399"/>
      <c r="EP2" s="1399"/>
      <c r="EQ2" s="1399"/>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row>
    <row r="3" spans="2:183" ht="15" customHeight="1">
      <c r="B3" s="23"/>
      <c r="C3" s="24"/>
      <c r="D3" s="1381" t="s">
        <v>48</v>
      </c>
      <c r="E3" s="1381"/>
      <c r="F3" s="1381"/>
      <c r="G3" s="1381"/>
      <c r="H3" s="1381"/>
      <c r="I3" s="1381"/>
      <c r="J3" s="24"/>
      <c r="K3" s="25"/>
      <c r="L3" s="26"/>
      <c r="M3" s="1382" t="s">
        <v>49</v>
      </c>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26"/>
      <c r="AP3" s="26"/>
      <c r="AQ3" s="26"/>
      <c r="AR3" s="27"/>
      <c r="AS3" s="27"/>
      <c r="AT3" s="27"/>
      <c r="AU3" s="1383" t="s">
        <v>50</v>
      </c>
      <c r="AV3" s="1384"/>
      <c r="AW3" s="1385"/>
      <c r="AX3" s="1396" t="s">
        <v>51</v>
      </c>
      <c r="AY3" s="1396"/>
      <c r="AZ3" s="1397" t="s">
        <v>52</v>
      </c>
      <c r="BA3" s="1397"/>
      <c r="BB3" s="1397"/>
      <c r="BC3" s="1397"/>
      <c r="BD3" s="1397"/>
      <c r="BE3" s="1397"/>
      <c r="BF3" s="1397"/>
      <c r="BG3" s="1397"/>
      <c r="BH3" s="1398"/>
      <c r="BI3" s="1383" t="s">
        <v>53</v>
      </c>
      <c r="BJ3" s="1384"/>
      <c r="BK3" s="1384"/>
      <c r="BL3" s="1384"/>
      <c r="BM3" s="1384"/>
      <c r="BN3" s="1388" t="s">
        <v>51</v>
      </c>
      <c r="BO3" s="1389"/>
      <c r="BP3" s="1389"/>
      <c r="BQ3" s="1390" t="s">
        <v>52</v>
      </c>
      <c r="BR3" s="1390"/>
      <c r="BS3" s="1390"/>
      <c r="BT3" s="1390"/>
      <c r="BU3" s="1390"/>
      <c r="BV3" s="1390"/>
      <c r="BW3" s="1390"/>
      <c r="BX3" s="1390"/>
      <c r="BY3" s="1391"/>
      <c r="BZ3" s="1400"/>
      <c r="CA3" s="1401"/>
      <c r="CB3" s="1401"/>
      <c r="CC3" s="1401"/>
      <c r="CD3" s="1401"/>
      <c r="CE3" s="1401"/>
      <c r="CF3" s="1401"/>
      <c r="CG3" s="1401"/>
      <c r="CH3" s="1401"/>
      <c r="CI3" s="1401"/>
      <c r="CJ3" s="1401"/>
      <c r="CK3" s="1401"/>
      <c r="CL3" s="1401"/>
      <c r="CM3" s="1402"/>
      <c r="CP3" s="23"/>
      <c r="CQ3" s="24"/>
      <c r="CR3" s="1381" t="s">
        <v>48</v>
      </c>
      <c r="CS3" s="1381"/>
      <c r="CT3" s="1381"/>
      <c r="CU3" s="1381"/>
      <c r="CV3" s="1381"/>
      <c r="CW3" s="1381"/>
      <c r="CX3" s="24"/>
      <c r="CY3" s="25"/>
      <c r="CZ3" s="26"/>
      <c r="DA3" s="1537" t="s">
        <v>54</v>
      </c>
      <c r="DB3" s="1537"/>
      <c r="DC3" s="1537"/>
      <c r="DD3" s="1537"/>
      <c r="DE3" s="1537"/>
      <c r="DF3" s="1537"/>
      <c r="DG3" s="1537"/>
      <c r="DH3" s="1537"/>
      <c r="DI3" s="1537"/>
      <c r="DJ3" s="1537"/>
      <c r="DK3" s="1537"/>
      <c r="DL3" s="1537"/>
      <c r="DM3" s="1537"/>
      <c r="DN3" s="1537"/>
      <c r="DO3" s="1537"/>
      <c r="DP3" s="1537"/>
      <c r="DQ3" s="1537"/>
      <c r="DR3" s="1537"/>
      <c r="DS3" s="1537"/>
      <c r="DT3" s="1537"/>
      <c r="DU3" s="1537"/>
      <c r="DV3" s="1537"/>
      <c r="DW3" s="1537"/>
      <c r="DX3" s="1537"/>
      <c r="DY3" s="1537"/>
      <c r="DZ3" s="1537"/>
      <c r="EA3" s="1537"/>
      <c r="EB3" s="1537"/>
      <c r="EC3" s="26"/>
      <c r="ED3" s="26"/>
      <c r="EE3" s="26"/>
      <c r="EF3" s="27"/>
      <c r="EG3" s="27"/>
      <c r="EH3" s="27"/>
      <c r="EI3" s="1383" t="s">
        <v>50</v>
      </c>
      <c r="EJ3" s="1384"/>
      <c r="EK3" s="1385"/>
      <c r="EL3" s="1396" t="s">
        <v>51</v>
      </c>
      <c r="EM3" s="1396"/>
      <c r="EN3" s="1533" t="s">
        <v>55</v>
      </c>
      <c r="EO3" s="1533"/>
      <c r="EP3" s="1533"/>
      <c r="EQ3" s="1533"/>
      <c r="ER3" s="1533"/>
      <c r="ES3" s="1533"/>
      <c r="ET3" s="1533"/>
      <c r="EU3" s="1533"/>
      <c r="EV3" s="1534"/>
      <c r="EW3" s="1383" t="s">
        <v>53</v>
      </c>
      <c r="EX3" s="1384"/>
      <c r="EY3" s="1384"/>
      <c r="EZ3" s="1384"/>
      <c r="FA3" s="1384"/>
      <c r="FB3" s="1388" t="s">
        <v>51</v>
      </c>
      <c r="FC3" s="1389"/>
      <c r="FD3" s="1389"/>
      <c r="FE3" s="1390" t="s">
        <v>52</v>
      </c>
      <c r="FF3" s="1390"/>
      <c r="FG3" s="1390"/>
      <c r="FH3" s="1390"/>
      <c r="FI3" s="1390"/>
      <c r="FJ3" s="1390"/>
      <c r="FK3" s="1390"/>
      <c r="FL3" s="1390"/>
      <c r="FM3" s="1391"/>
      <c r="FN3" s="1400"/>
      <c r="FO3" s="1401"/>
      <c r="FP3" s="1401"/>
      <c r="FQ3" s="1401"/>
      <c r="FR3" s="1401"/>
      <c r="FS3" s="1401"/>
      <c r="FT3" s="1401"/>
      <c r="FU3" s="1401"/>
      <c r="FV3" s="1401"/>
      <c r="FW3" s="1401"/>
      <c r="FX3" s="1401"/>
      <c r="FY3" s="1401"/>
      <c r="FZ3" s="1401"/>
      <c r="GA3" s="1402"/>
    </row>
    <row r="4" spans="2:183" ht="15" customHeight="1">
      <c r="B4" s="28"/>
      <c r="C4" s="29"/>
      <c r="D4" s="1201"/>
      <c r="E4" s="1201"/>
      <c r="F4" s="1201"/>
      <c r="G4" s="1201"/>
      <c r="H4" s="1201"/>
      <c r="I4" s="1201"/>
      <c r="J4" s="29"/>
      <c r="K4" s="30"/>
      <c r="L4" s="31"/>
      <c r="M4" s="1316"/>
      <c r="N4" s="1316"/>
      <c r="O4" s="1316"/>
      <c r="P4" s="1316"/>
      <c r="Q4" s="1316"/>
      <c r="R4" s="1316"/>
      <c r="S4" s="1316"/>
      <c r="T4" s="1316"/>
      <c r="U4" s="1316"/>
      <c r="V4" s="1316"/>
      <c r="W4" s="1316"/>
      <c r="X4" s="1316"/>
      <c r="Y4" s="1316"/>
      <c r="Z4" s="1316"/>
      <c r="AA4" s="1316"/>
      <c r="AB4" s="1316"/>
      <c r="AC4" s="1316"/>
      <c r="AD4" s="1316"/>
      <c r="AE4" s="1316"/>
      <c r="AF4" s="1316"/>
      <c r="AG4" s="1316"/>
      <c r="AH4" s="1316"/>
      <c r="AI4" s="1316"/>
      <c r="AJ4" s="1316"/>
      <c r="AK4" s="1316"/>
      <c r="AL4" s="1316"/>
      <c r="AM4" s="1316"/>
      <c r="AN4" s="1316"/>
      <c r="AO4" s="31"/>
      <c r="AP4" s="31"/>
      <c r="AQ4" s="31"/>
      <c r="AR4" s="32"/>
      <c r="AS4" s="32"/>
      <c r="AT4" s="32"/>
      <c r="AU4" s="1386"/>
      <c r="AV4" s="1292"/>
      <c r="AW4" s="1387"/>
      <c r="AX4" s="1392" t="s">
        <v>56</v>
      </c>
      <c r="AY4" s="1392"/>
      <c r="AZ4" s="1392" t="s">
        <v>52</v>
      </c>
      <c r="BA4" s="1392"/>
      <c r="BB4" s="1392"/>
      <c r="BC4" s="1392"/>
      <c r="BD4" s="1392"/>
      <c r="BE4" s="1392"/>
      <c r="BF4" s="1392"/>
      <c r="BG4" s="1392"/>
      <c r="BH4" s="1393"/>
      <c r="BI4" s="1386"/>
      <c r="BJ4" s="1292"/>
      <c r="BK4" s="1292"/>
      <c r="BL4" s="1292"/>
      <c r="BM4" s="1292"/>
      <c r="BN4" s="1318" t="s">
        <v>56</v>
      </c>
      <c r="BO4" s="1317"/>
      <c r="BP4" s="1317"/>
      <c r="BQ4" s="1317" t="s">
        <v>52</v>
      </c>
      <c r="BR4" s="1317"/>
      <c r="BS4" s="1317"/>
      <c r="BT4" s="1317"/>
      <c r="BU4" s="1317"/>
      <c r="BV4" s="1317"/>
      <c r="BW4" s="1317"/>
      <c r="BX4" s="1317"/>
      <c r="BY4" s="1319"/>
      <c r="BZ4" s="1394"/>
      <c r="CA4" s="1316"/>
      <c r="CB4" s="1316"/>
      <c r="CC4" s="1316"/>
      <c r="CD4" s="1316"/>
      <c r="CE4" s="1316"/>
      <c r="CF4" s="1316"/>
      <c r="CG4" s="1316"/>
      <c r="CH4" s="1316"/>
      <c r="CI4" s="1316"/>
      <c r="CJ4" s="1316"/>
      <c r="CK4" s="1316"/>
      <c r="CL4" s="1316"/>
      <c r="CM4" s="1395"/>
      <c r="CP4" s="28"/>
      <c r="CQ4" s="29"/>
      <c r="CR4" s="1201"/>
      <c r="CS4" s="1201"/>
      <c r="CT4" s="1201"/>
      <c r="CU4" s="1201"/>
      <c r="CV4" s="1201"/>
      <c r="CW4" s="1201"/>
      <c r="CX4" s="29"/>
      <c r="CY4" s="30"/>
      <c r="CZ4" s="31"/>
      <c r="DA4" s="1538"/>
      <c r="DB4" s="1538"/>
      <c r="DC4" s="1538"/>
      <c r="DD4" s="1538"/>
      <c r="DE4" s="1538"/>
      <c r="DF4" s="1538"/>
      <c r="DG4" s="1538"/>
      <c r="DH4" s="1538"/>
      <c r="DI4" s="1538"/>
      <c r="DJ4" s="1538"/>
      <c r="DK4" s="1538"/>
      <c r="DL4" s="1538"/>
      <c r="DM4" s="1538"/>
      <c r="DN4" s="1538"/>
      <c r="DO4" s="1538"/>
      <c r="DP4" s="1538"/>
      <c r="DQ4" s="1538"/>
      <c r="DR4" s="1538"/>
      <c r="DS4" s="1538"/>
      <c r="DT4" s="1538"/>
      <c r="DU4" s="1538"/>
      <c r="DV4" s="1538"/>
      <c r="DW4" s="1538"/>
      <c r="DX4" s="1538"/>
      <c r="DY4" s="1538"/>
      <c r="DZ4" s="1538"/>
      <c r="EA4" s="1538"/>
      <c r="EB4" s="1538"/>
      <c r="EC4" s="31"/>
      <c r="ED4" s="31"/>
      <c r="EE4" s="31"/>
      <c r="EF4" s="32"/>
      <c r="EG4" s="32"/>
      <c r="EH4" s="32"/>
      <c r="EI4" s="1386"/>
      <c r="EJ4" s="1292"/>
      <c r="EK4" s="1387"/>
      <c r="EL4" s="1392" t="s">
        <v>56</v>
      </c>
      <c r="EM4" s="1392"/>
      <c r="EN4" s="1535" t="s">
        <v>57</v>
      </c>
      <c r="EO4" s="1535"/>
      <c r="EP4" s="1535"/>
      <c r="EQ4" s="1535"/>
      <c r="ER4" s="1535"/>
      <c r="ES4" s="1535"/>
      <c r="ET4" s="1535"/>
      <c r="EU4" s="1535"/>
      <c r="EV4" s="1536"/>
      <c r="EW4" s="1386"/>
      <c r="EX4" s="1292"/>
      <c r="EY4" s="1292"/>
      <c r="EZ4" s="1292"/>
      <c r="FA4" s="1292"/>
      <c r="FB4" s="1318" t="s">
        <v>56</v>
      </c>
      <c r="FC4" s="1317"/>
      <c r="FD4" s="1317"/>
      <c r="FE4" s="1317" t="s">
        <v>52</v>
      </c>
      <c r="FF4" s="1317"/>
      <c r="FG4" s="1317"/>
      <c r="FH4" s="1317"/>
      <c r="FI4" s="1317"/>
      <c r="FJ4" s="1317"/>
      <c r="FK4" s="1317"/>
      <c r="FL4" s="1317"/>
      <c r="FM4" s="1319"/>
      <c r="FN4" s="1394"/>
      <c r="FO4" s="1316"/>
      <c r="FP4" s="1316"/>
      <c r="FQ4" s="1316"/>
      <c r="FR4" s="1316"/>
      <c r="FS4" s="1316"/>
      <c r="FT4" s="1316"/>
      <c r="FU4" s="1316"/>
      <c r="FV4" s="1316"/>
      <c r="FW4" s="1316"/>
      <c r="FX4" s="1316"/>
      <c r="FY4" s="1316"/>
      <c r="FZ4" s="1316"/>
      <c r="GA4" s="1395"/>
    </row>
    <row r="5" spans="2:183" ht="15" customHeight="1">
      <c r="B5" s="1361" t="s">
        <v>58</v>
      </c>
      <c r="C5" s="1362"/>
      <c r="D5" s="1362"/>
      <c r="E5" s="1362"/>
      <c r="F5" s="1362"/>
      <c r="G5" s="1362"/>
      <c r="H5" s="1362"/>
      <c r="I5" s="1362"/>
      <c r="J5" s="1362"/>
      <c r="K5" s="1363"/>
      <c r="L5" s="1364" t="s">
        <v>59</v>
      </c>
      <c r="M5" s="1365"/>
      <c r="N5" s="1366"/>
      <c r="O5" s="1370" t="s">
        <v>60</v>
      </c>
      <c r="P5" s="1371"/>
      <c r="Q5" s="1371"/>
      <c r="R5" s="1371"/>
      <c r="S5" s="1371"/>
      <c r="T5" s="1374"/>
      <c r="U5" s="1374"/>
      <c r="V5" s="1374"/>
      <c r="W5" s="1374"/>
      <c r="X5" s="1374"/>
      <c r="Y5" s="1374"/>
      <c r="Z5" s="1374"/>
      <c r="AA5" s="1374"/>
      <c r="AB5" s="1374"/>
      <c r="AC5" s="1374"/>
      <c r="AD5" s="1374"/>
      <c r="AE5" s="1374"/>
      <c r="AF5" s="1374"/>
      <c r="AG5" s="1374"/>
      <c r="AH5" s="1376"/>
      <c r="AI5" s="1377"/>
      <c r="AJ5" s="1377"/>
      <c r="AK5" s="1377"/>
      <c r="AL5" s="1377"/>
      <c r="AM5" s="1377"/>
      <c r="AN5" s="1377"/>
      <c r="AO5" s="1377"/>
      <c r="AP5" s="1377"/>
      <c r="AQ5" s="1377"/>
      <c r="AR5" s="1377"/>
      <c r="AS5" s="1377"/>
      <c r="AT5" s="1377"/>
      <c r="AU5" s="1378"/>
      <c r="AV5" s="1379"/>
      <c r="AW5" s="1380"/>
      <c r="AX5" s="1380"/>
      <c r="AY5" s="1380"/>
      <c r="AZ5" s="1380"/>
      <c r="BA5" s="1380"/>
      <c r="BB5" s="1380"/>
      <c r="BC5" s="1380"/>
      <c r="BD5" s="1380"/>
      <c r="BE5" s="1380"/>
      <c r="BF5" s="1380"/>
      <c r="BG5" s="1380"/>
      <c r="BH5" s="1380"/>
      <c r="BI5" s="1380"/>
      <c r="BJ5" s="1380"/>
      <c r="BK5" s="1380"/>
      <c r="BL5" s="1345" t="s">
        <v>61</v>
      </c>
      <c r="BM5" s="1346"/>
      <c r="BN5" s="33"/>
      <c r="BO5" s="436"/>
      <c r="BP5" s="1000" t="s">
        <v>62</v>
      </c>
      <c r="BQ5" s="1000"/>
      <c r="BR5" s="1000"/>
      <c r="BS5" s="1000"/>
      <c r="BT5" s="1000"/>
      <c r="BU5" s="1000"/>
      <c r="BV5" s="1000"/>
      <c r="BW5" s="34"/>
      <c r="BX5" s="35"/>
      <c r="BY5" s="36"/>
      <c r="BZ5" s="1351" t="s">
        <v>63</v>
      </c>
      <c r="CA5" s="1351"/>
      <c r="CB5" s="1351"/>
      <c r="CC5" s="1351"/>
      <c r="CD5" s="1351"/>
      <c r="CE5" s="1351"/>
      <c r="CF5" s="1351"/>
      <c r="CG5" s="37"/>
      <c r="CH5" s="37"/>
      <c r="CI5" s="36"/>
      <c r="CJ5" s="36"/>
      <c r="CK5" s="36"/>
      <c r="CL5" s="36"/>
      <c r="CM5" s="38"/>
      <c r="CP5" s="1361" t="s">
        <v>58</v>
      </c>
      <c r="CQ5" s="1362"/>
      <c r="CR5" s="1362"/>
      <c r="CS5" s="1362"/>
      <c r="CT5" s="1362"/>
      <c r="CU5" s="1362"/>
      <c r="CV5" s="1362"/>
      <c r="CW5" s="1362"/>
      <c r="CX5" s="1362"/>
      <c r="CY5" s="1363"/>
      <c r="CZ5" s="1364" t="s">
        <v>59</v>
      </c>
      <c r="DA5" s="1365"/>
      <c r="DB5" s="1366"/>
      <c r="DC5" s="1527" t="s">
        <v>64</v>
      </c>
      <c r="DD5" s="1528"/>
      <c r="DE5" s="1528"/>
      <c r="DF5" s="1528"/>
      <c r="DG5" s="1528"/>
      <c r="DH5" s="1531" t="s">
        <v>65</v>
      </c>
      <c r="DI5" s="1531"/>
      <c r="DJ5" s="1531"/>
      <c r="DK5" s="1531"/>
      <c r="DL5" s="1531"/>
      <c r="DM5" s="1531"/>
      <c r="DN5" s="1531"/>
      <c r="DO5" s="1531"/>
      <c r="DP5" s="1531"/>
      <c r="DQ5" s="1531"/>
      <c r="DR5" s="1531"/>
      <c r="DS5" s="1531"/>
      <c r="DT5" s="1531"/>
      <c r="DU5" s="1531"/>
      <c r="DV5" s="1376"/>
      <c r="DW5" s="1377"/>
      <c r="DX5" s="1377"/>
      <c r="DY5" s="1377"/>
      <c r="DZ5" s="1377"/>
      <c r="EA5" s="1377"/>
      <c r="EB5" s="1377"/>
      <c r="EC5" s="1377"/>
      <c r="ED5" s="1377"/>
      <c r="EE5" s="1377"/>
      <c r="EF5" s="1377"/>
      <c r="EG5" s="1377"/>
      <c r="EH5" s="1377"/>
      <c r="EI5" s="1378"/>
      <c r="EJ5" s="1379"/>
      <c r="EK5" s="1380"/>
      <c r="EL5" s="1380"/>
      <c r="EM5" s="1380"/>
      <c r="EN5" s="1380"/>
      <c r="EO5" s="1380"/>
      <c r="EP5" s="1380"/>
      <c r="EQ5" s="1380"/>
      <c r="ER5" s="1380"/>
      <c r="ES5" s="1380"/>
      <c r="ET5" s="1380"/>
      <c r="EU5" s="1380"/>
      <c r="EV5" s="1380"/>
      <c r="EW5" s="1380"/>
      <c r="EX5" s="1380"/>
      <c r="EY5" s="1380"/>
      <c r="EZ5" s="1345" t="s">
        <v>61</v>
      </c>
      <c r="FA5" s="1346"/>
      <c r="FB5" s="33"/>
      <c r="FC5" s="436"/>
      <c r="FD5" s="1000" t="s">
        <v>62</v>
      </c>
      <c r="FE5" s="1000"/>
      <c r="FF5" s="1000"/>
      <c r="FG5" s="1000"/>
      <c r="FH5" s="1000"/>
      <c r="FI5" s="1000"/>
      <c r="FJ5" s="1000"/>
      <c r="FK5" s="34"/>
      <c r="FL5" s="35"/>
      <c r="FM5" s="36"/>
      <c r="FN5" s="1351" t="s">
        <v>63</v>
      </c>
      <c r="FO5" s="1351"/>
      <c r="FP5" s="1351"/>
      <c r="FQ5" s="1351"/>
      <c r="FR5" s="1351"/>
      <c r="FS5" s="1351"/>
      <c r="FT5" s="1351"/>
      <c r="FU5" s="37"/>
      <c r="FV5" s="37"/>
      <c r="FW5" s="36"/>
      <c r="FX5" s="36"/>
      <c r="FY5" s="36"/>
      <c r="FZ5" s="36"/>
      <c r="GA5" s="38"/>
    </row>
    <row r="6" spans="2:183" ht="15" customHeight="1">
      <c r="B6" s="1354" t="s">
        <v>66</v>
      </c>
      <c r="C6" s="1276"/>
      <c r="D6" s="1276"/>
      <c r="E6" s="1276"/>
      <c r="F6" s="1276"/>
      <c r="G6" s="1276"/>
      <c r="H6" s="1276"/>
      <c r="I6" s="1276"/>
      <c r="J6" s="1276"/>
      <c r="K6" s="1355"/>
      <c r="L6" s="1367"/>
      <c r="M6" s="1368"/>
      <c r="N6" s="1369"/>
      <c r="O6" s="1372"/>
      <c r="P6" s="1373"/>
      <c r="Q6" s="1373"/>
      <c r="R6" s="1373"/>
      <c r="S6" s="1373"/>
      <c r="T6" s="1375"/>
      <c r="U6" s="1375"/>
      <c r="V6" s="1375"/>
      <c r="W6" s="1375"/>
      <c r="X6" s="1375"/>
      <c r="Y6" s="1375"/>
      <c r="Z6" s="1375"/>
      <c r="AA6" s="1375"/>
      <c r="AB6" s="1375"/>
      <c r="AC6" s="1375"/>
      <c r="AD6" s="1375"/>
      <c r="AE6" s="1375"/>
      <c r="AF6" s="1375"/>
      <c r="AG6" s="1375"/>
      <c r="AH6" s="1356"/>
      <c r="AI6" s="1357"/>
      <c r="AJ6" s="1357"/>
      <c r="AK6" s="1357"/>
      <c r="AL6" s="1357"/>
      <c r="AM6" s="1357"/>
      <c r="AN6" s="1357"/>
      <c r="AO6" s="1357"/>
      <c r="AP6" s="1357"/>
      <c r="AQ6" s="1357"/>
      <c r="AR6" s="1357"/>
      <c r="AS6" s="1357"/>
      <c r="AT6" s="1357"/>
      <c r="AU6" s="1358"/>
      <c r="AV6" s="1359"/>
      <c r="AW6" s="1360"/>
      <c r="AX6" s="1360"/>
      <c r="AY6" s="1360"/>
      <c r="AZ6" s="1360"/>
      <c r="BA6" s="1360"/>
      <c r="BB6" s="1360"/>
      <c r="BC6" s="1360"/>
      <c r="BD6" s="1360"/>
      <c r="BE6" s="1360"/>
      <c r="BF6" s="1360"/>
      <c r="BG6" s="1360"/>
      <c r="BH6" s="1360"/>
      <c r="BI6" s="1360"/>
      <c r="BJ6" s="1360"/>
      <c r="BK6" s="1360"/>
      <c r="BL6" s="1347"/>
      <c r="BM6" s="1348"/>
      <c r="BN6" s="33"/>
      <c r="BO6" s="436"/>
      <c r="BP6" s="1000"/>
      <c r="BQ6" s="1000"/>
      <c r="BR6" s="1000"/>
      <c r="BS6" s="1000"/>
      <c r="BT6" s="1000"/>
      <c r="BU6" s="1000"/>
      <c r="BV6" s="1000"/>
      <c r="BW6" s="34"/>
      <c r="BX6" s="39"/>
      <c r="BY6" s="40"/>
      <c r="BZ6" s="1352"/>
      <c r="CA6" s="1352"/>
      <c r="CB6" s="1352"/>
      <c r="CC6" s="1352"/>
      <c r="CD6" s="1352"/>
      <c r="CE6" s="1352"/>
      <c r="CF6" s="1352"/>
      <c r="CG6" s="41"/>
      <c r="CH6" s="41"/>
      <c r="CI6" s="40"/>
      <c r="CJ6" s="40"/>
      <c r="CK6" s="40"/>
      <c r="CL6" s="40"/>
      <c r="CM6" s="42"/>
      <c r="CP6" s="1354" t="s">
        <v>66</v>
      </c>
      <c r="CQ6" s="1276"/>
      <c r="CR6" s="1276"/>
      <c r="CS6" s="1276"/>
      <c r="CT6" s="1276"/>
      <c r="CU6" s="1276"/>
      <c r="CV6" s="1276"/>
      <c r="CW6" s="1276"/>
      <c r="CX6" s="1276"/>
      <c r="CY6" s="1355"/>
      <c r="CZ6" s="1367"/>
      <c r="DA6" s="1368"/>
      <c r="DB6" s="1369"/>
      <c r="DC6" s="1529"/>
      <c r="DD6" s="1530"/>
      <c r="DE6" s="1530"/>
      <c r="DF6" s="1530"/>
      <c r="DG6" s="1530"/>
      <c r="DH6" s="1532"/>
      <c r="DI6" s="1532"/>
      <c r="DJ6" s="1532"/>
      <c r="DK6" s="1532"/>
      <c r="DL6" s="1532"/>
      <c r="DM6" s="1532"/>
      <c r="DN6" s="1532"/>
      <c r="DO6" s="1532"/>
      <c r="DP6" s="1532"/>
      <c r="DQ6" s="1532"/>
      <c r="DR6" s="1532"/>
      <c r="DS6" s="1532"/>
      <c r="DT6" s="1532"/>
      <c r="DU6" s="1532"/>
      <c r="DV6" s="1356"/>
      <c r="DW6" s="1357"/>
      <c r="DX6" s="1357"/>
      <c r="DY6" s="1357"/>
      <c r="DZ6" s="1357"/>
      <c r="EA6" s="1357"/>
      <c r="EB6" s="1357"/>
      <c r="EC6" s="1357"/>
      <c r="ED6" s="1357"/>
      <c r="EE6" s="1357"/>
      <c r="EF6" s="1357"/>
      <c r="EG6" s="1357"/>
      <c r="EH6" s="1357"/>
      <c r="EI6" s="1358"/>
      <c r="EJ6" s="1359"/>
      <c r="EK6" s="1360"/>
      <c r="EL6" s="1360"/>
      <c r="EM6" s="1360"/>
      <c r="EN6" s="1360"/>
      <c r="EO6" s="1360"/>
      <c r="EP6" s="1360"/>
      <c r="EQ6" s="1360"/>
      <c r="ER6" s="1360"/>
      <c r="ES6" s="1360"/>
      <c r="ET6" s="1360"/>
      <c r="EU6" s="1360"/>
      <c r="EV6" s="1360"/>
      <c r="EW6" s="1360"/>
      <c r="EX6" s="1360"/>
      <c r="EY6" s="1360"/>
      <c r="EZ6" s="1347"/>
      <c r="FA6" s="1348"/>
      <c r="FB6" s="33"/>
      <c r="FC6" s="436"/>
      <c r="FD6" s="1000"/>
      <c r="FE6" s="1000"/>
      <c r="FF6" s="1000"/>
      <c r="FG6" s="1000"/>
      <c r="FH6" s="1000"/>
      <c r="FI6" s="1000"/>
      <c r="FJ6" s="1000"/>
      <c r="FK6" s="34"/>
      <c r="FL6" s="39"/>
      <c r="FM6" s="40"/>
      <c r="FN6" s="1352"/>
      <c r="FO6" s="1352"/>
      <c r="FP6" s="1352"/>
      <c r="FQ6" s="1352"/>
      <c r="FR6" s="1352"/>
      <c r="FS6" s="1352"/>
      <c r="FT6" s="1352"/>
      <c r="FU6" s="41"/>
      <c r="FV6" s="41"/>
      <c r="FW6" s="40"/>
      <c r="FX6" s="40"/>
      <c r="FY6" s="40"/>
      <c r="FZ6" s="40"/>
      <c r="GA6" s="42"/>
    </row>
    <row r="7" spans="2:183" ht="15" customHeight="1">
      <c r="B7" s="1342" t="s">
        <v>67</v>
      </c>
      <c r="C7" s="1343"/>
      <c r="D7" s="1343"/>
      <c r="E7" s="1343"/>
      <c r="F7" s="1343"/>
      <c r="G7" s="1343"/>
      <c r="H7" s="1343"/>
      <c r="I7" s="1343"/>
      <c r="J7" s="1343"/>
      <c r="K7" s="1344"/>
      <c r="L7" s="1203" t="s">
        <v>68</v>
      </c>
      <c r="M7" s="1204"/>
      <c r="N7" s="1205"/>
      <c r="O7" s="33"/>
      <c r="P7" s="1341"/>
      <c r="Q7" s="1341"/>
      <c r="R7" s="1341"/>
      <c r="S7" s="1341"/>
      <c r="T7" s="1341"/>
      <c r="U7" s="1341"/>
      <c r="V7" s="1341"/>
      <c r="W7" s="1341"/>
      <c r="X7" s="1341"/>
      <c r="Y7" s="1341"/>
      <c r="Z7" s="1341"/>
      <c r="AA7" s="1341"/>
      <c r="AB7" s="1341"/>
      <c r="AC7" s="1341"/>
      <c r="AD7" s="1341"/>
      <c r="AE7" s="1341"/>
      <c r="AF7" s="1341"/>
      <c r="AG7" s="1341"/>
      <c r="AH7" s="43"/>
      <c r="AI7" s="22"/>
      <c r="AJ7" s="22"/>
      <c r="AK7" s="22"/>
      <c r="AL7" s="22"/>
      <c r="AM7" s="22"/>
      <c r="AN7" s="22"/>
      <c r="AO7" s="22"/>
      <c r="AP7" s="22"/>
      <c r="AQ7" s="22"/>
      <c r="AR7" s="22"/>
      <c r="AS7" s="22"/>
      <c r="AT7" s="22"/>
      <c r="AU7" s="44"/>
      <c r="AV7" s="45"/>
      <c r="AW7" s="45"/>
      <c r="AX7" s="46"/>
      <c r="AY7" s="46"/>
      <c r="AZ7" s="46"/>
      <c r="BA7" s="46"/>
      <c r="BB7" s="47"/>
      <c r="BC7" s="46"/>
      <c r="BD7" s="46"/>
      <c r="BE7" s="22"/>
      <c r="BF7" s="22"/>
      <c r="BG7" s="22"/>
      <c r="BH7" s="22"/>
      <c r="BI7" s="22"/>
      <c r="BJ7" s="22"/>
      <c r="BK7" s="22"/>
      <c r="BL7" s="1347"/>
      <c r="BM7" s="1348"/>
      <c r="BN7" s="22"/>
      <c r="BO7" s="22"/>
      <c r="BP7" s="1000"/>
      <c r="BQ7" s="1000"/>
      <c r="BR7" s="1000"/>
      <c r="BS7" s="1000"/>
      <c r="BT7" s="1000"/>
      <c r="BU7" s="1000"/>
      <c r="BV7" s="1000"/>
      <c r="BW7" s="48"/>
      <c r="BX7" s="43"/>
      <c r="BY7" s="22"/>
      <c r="BZ7" s="1353"/>
      <c r="CA7" s="1353"/>
      <c r="CB7" s="1353"/>
      <c r="CC7" s="1353"/>
      <c r="CD7" s="1353"/>
      <c r="CE7" s="1353"/>
      <c r="CF7" s="1353"/>
      <c r="CG7" s="41"/>
      <c r="CH7" s="41"/>
      <c r="CI7" s="22"/>
      <c r="CJ7" s="22"/>
      <c r="CK7" s="22"/>
      <c r="CL7" s="22"/>
      <c r="CM7" s="49"/>
      <c r="CP7" s="1342" t="s">
        <v>67</v>
      </c>
      <c r="CQ7" s="1343"/>
      <c r="CR7" s="1343"/>
      <c r="CS7" s="1343"/>
      <c r="CT7" s="1343"/>
      <c r="CU7" s="1343"/>
      <c r="CV7" s="1343"/>
      <c r="CW7" s="1343"/>
      <c r="CX7" s="1343"/>
      <c r="CY7" s="1344"/>
      <c r="CZ7" s="1203" t="s">
        <v>68</v>
      </c>
      <c r="DA7" s="1204"/>
      <c r="DB7" s="1205"/>
      <c r="DC7" s="33"/>
      <c r="DD7" s="1526" t="s">
        <v>69</v>
      </c>
      <c r="DE7" s="1526"/>
      <c r="DF7" s="1526"/>
      <c r="DG7" s="1526"/>
      <c r="DH7" s="1526"/>
      <c r="DI7" s="1526"/>
      <c r="DJ7" s="1526"/>
      <c r="DK7" s="1526"/>
      <c r="DL7" s="1526"/>
      <c r="DM7" s="1526"/>
      <c r="DN7" s="1526"/>
      <c r="DO7" s="1526"/>
      <c r="DP7" s="1526"/>
      <c r="DQ7" s="1526"/>
      <c r="DR7" s="1526"/>
      <c r="DS7" s="1526"/>
      <c r="DT7" s="1526"/>
      <c r="DU7" s="1526"/>
      <c r="DV7" s="43"/>
      <c r="DW7" s="22"/>
      <c r="DX7" s="22"/>
      <c r="DY7" s="22"/>
      <c r="DZ7" s="22"/>
      <c r="EA7" s="22"/>
      <c r="EB7" s="22"/>
      <c r="EC7" s="22"/>
      <c r="ED7" s="22"/>
      <c r="EE7" s="22"/>
      <c r="EF7" s="22"/>
      <c r="EG7" s="22"/>
      <c r="EH7" s="22"/>
      <c r="EI7" s="44"/>
      <c r="EJ7" s="45"/>
      <c r="EK7" s="45"/>
      <c r="EL7" s="46"/>
      <c r="EM7" s="46"/>
      <c r="EN7" s="46"/>
      <c r="EO7" s="46"/>
      <c r="EP7" s="47"/>
      <c r="EQ7" s="46"/>
      <c r="ER7" s="46"/>
      <c r="ES7" s="22"/>
      <c r="ET7" s="22"/>
      <c r="EU7" s="22"/>
      <c r="EV7" s="22"/>
      <c r="EW7" s="22"/>
      <c r="EX7" s="22"/>
      <c r="EY7" s="22"/>
      <c r="EZ7" s="1347"/>
      <c r="FA7" s="1348"/>
      <c r="FB7" s="22"/>
      <c r="FC7" s="22"/>
      <c r="FD7" s="1000"/>
      <c r="FE7" s="1000"/>
      <c r="FF7" s="1000"/>
      <c r="FG7" s="1000"/>
      <c r="FH7" s="1000"/>
      <c r="FI7" s="1000"/>
      <c r="FJ7" s="1000"/>
      <c r="FK7" s="48"/>
      <c r="FL7" s="43"/>
      <c r="FM7" s="22"/>
      <c r="FN7" s="1353"/>
      <c r="FO7" s="1353"/>
      <c r="FP7" s="1353"/>
      <c r="FQ7" s="1353"/>
      <c r="FR7" s="1353"/>
      <c r="FS7" s="1353"/>
      <c r="FT7" s="1353"/>
      <c r="FU7" s="41"/>
      <c r="FV7" s="41"/>
      <c r="FW7" s="22"/>
      <c r="FX7" s="22"/>
      <c r="FY7" s="22"/>
      <c r="FZ7" s="22"/>
      <c r="GA7" s="49"/>
    </row>
    <row r="8" spans="2:183" ht="15" customHeight="1">
      <c r="B8" s="1332">
        <v>1</v>
      </c>
      <c r="C8" s="1333"/>
      <c r="D8" s="1333"/>
      <c r="E8" s="1333"/>
      <c r="F8" s="1333"/>
      <c r="G8" s="1333"/>
      <c r="H8" s="1333"/>
      <c r="I8" s="1333"/>
      <c r="J8" s="1333"/>
      <c r="K8" s="1334"/>
      <c r="L8" s="1203"/>
      <c r="M8" s="1204"/>
      <c r="N8" s="1205"/>
      <c r="O8" s="33"/>
      <c r="P8" s="1338"/>
      <c r="Q8" s="1338"/>
      <c r="R8" s="1338"/>
      <c r="S8" s="1338"/>
      <c r="T8" s="1338"/>
      <c r="U8" s="1338"/>
      <c r="V8" s="1338"/>
      <c r="W8" s="1338"/>
      <c r="X8" s="1338"/>
      <c r="Y8" s="1338"/>
      <c r="Z8" s="1338"/>
      <c r="AA8" s="1338"/>
      <c r="AB8" s="1338"/>
      <c r="AC8" s="1338"/>
      <c r="AD8" s="1338"/>
      <c r="AE8" s="1338"/>
      <c r="AF8" s="1338"/>
      <c r="AG8" s="1338"/>
      <c r="AH8" s="1339"/>
      <c r="AI8" s="1338"/>
      <c r="AJ8" s="1338"/>
      <c r="AK8" s="1338"/>
      <c r="AL8" s="1338"/>
      <c r="AM8" s="1338"/>
      <c r="AN8" s="1338"/>
      <c r="AO8" s="1338"/>
      <c r="AP8" s="1338"/>
      <c r="AQ8" s="1338"/>
      <c r="AR8" s="1338"/>
      <c r="AS8" s="1338"/>
      <c r="AT8" s="1338"/>
      <c r="AU8" s="1340"/>
      <c r="AV8" s="1138" t="s">
        <v>70</v>
      </c>
      <c r="AW8" s="1138"/>
      <c r="AX8" s="1139"/>
      <c r="AY8" s="1139"/>
      <c r="AZ8" s="1139"/>
      <c r="BA8" s="1139"/>
      <c r="BB8" s="1139"/>
      <c r="BC8" s="1324"/>
      <c r="BD8" s="1138" t="s">
        <v>71</v>
      </c>
      <c r="BE8" s="1138"/>
      <c r="BF8" s="1139"/>
      <c r="BG8" s="1139"/>
      <c r="BH8" s="1139"/>
      <c r="BI8" s="1139"/>
      <c r="BJ8" s="1139"/>
      <c r="BK8" s="1324"/>
      <c r="BL8" s="1347"/>
      <c r="BM8" s="1348"/>
      <c r="BN8" s="1325"/>
      <c r="BO8" s="1325"/>
      <c r="BP8" s="1325"/>
      <c r="BQ8" s="1325"/>
      <c r="BR8" s="1325"/>
      <c r="BS8" s="1326" t="s">
        <v>72</v>
      </c>
      <c r="BT8" s="1327"/>
      <c r="BU8" s="1327"/>
      <c r="BV8" s="1327"/>
      <c r="BW8" s="1328"/>
      <c r="BX8" s="1329"/>
      <c r="BY8" s="1330"/>
      <c r="BZ8" s="1330"/>
      <c r="CA8" s="1330"/>
      <c r="CB8" s="1331"/>
      <c r="CC8" s="50" t="s">
        <v>73</v>
      </c>
      <c r="CD8" s="1330"/>
      <c r="CE8" s="1330"/>
      <c r="CF8" s="1330"/>
      <c r="CG8" s="1330"/>
      <c r="CH8" s="1330"/>
      <c r="CI8" s="1320"/>
      <c r="CJ8" s="1320"/>
      <c r="CK8" s="1320"/>
      <c r="CL8" s="1320"/>
      <c r="CM8" s="1321"/>
      <c r="CP8" s="1332">
        <v>1</v>
      </c>
      <c r="CQ8" s="1333"/>
      <c r="CR8" s="1333"/>
      <c r="CS8" s="1333"/>
      <c r="CT8" s="1333"/>
      <c r="CU8" s="1333"/>
      <c r="CV8" s="1333"/>
      <c r="CW8" s="1333"/>
      <c r="CX8" s="1333"/>
      <c r="CY8" s="1334"/>
      <c r="CZ8" s="1203"/>
      <c r="DA8" s="1204"/>
      <c r="DB8" s="1205"/>
      <c r="DC8" s="33"/>
      <c r="DD8" s="1525" t="s">
        <v>74</v>
      </c>
      <c r="DE8" s="1525"/>
      <c r="DF8" s="1525"/>
      <c r="DG8" s="1525"/>
      <c r="DH8" s="1525"/>
      <c r="DI8" s="1525"/>
      <c r="DJ8" s="1525"/>
      <c r="DK8" s="1525"/>
      <c r="DL8" s="1525"/>
      <c r="DM8" s="1525"/>
      <c r="DN8" s="1525"/>
      <c r="DO8" s="1525"/>
      <c r="DP8" s="1525"/>
      <c r="DQ8" s="1525"/>
      <c r="DR8" s="1525"/>
      <c r="DS8" s="1525"/>
      <c r="DT8" s="1525"/>
      <c r="DU8" s="1525"/>
      <c r="DV8" s="1339"/>
      <c r="DW8" s="1338"/>
      <c r="DX8" s="1338"/>
      <c r="DY8" s="1338"/>
      <c r="DZ8" s="1338"/>
      <c r="EA8" s="1338"/>
      <c r="EB8" s="1338"/>
      <c r="EC8" s="1338"/>
      <c r="ED8" s="1338"/>
      <c r="EE8" s="1338"/>
      <c r="EF8" s="1338"/>
      <c r="EG8" s="1338"/>
      <c r="EH8" s="1338"/>
      <c r="EI8" s="1340"/>
      <c r="EJ8" s="1138" t="s">
        <v>70</v>
      </c>
      <c r="EK8" s="1138"/>
      <c r="EL8" s="1488" t="s">
        <v>75</v>
      </c>
      <c r="EM8" s="1488"/>
      <c r="EN8" s="1488"/>
      <c r="EO8" s="1488"/>
      <c r="EP8" s="1488"/>
      <c r="EQ8" s="1521"/>
      <c r="ER8" s="1138" t="s">
        <v>71</v>
      </c>
      <c r="ES8" s="1138"/>
      <c r="ET8" s="1488" t="s">
        <v>76</v>
      </c>
      <c r="EU8" s="1488"/>
      <c r="EV8" s="1488"/>
      <c r="EW8" s="1488"/>
      <c r="EX8" s="1488"/>
      <c r="EY8" s="1521"/>
      <c r="EZ8" s="1347"/>
      <c r="FA8" s="1348"/>
      <c r="FB8" s="1325"/>
      <c r="FC8" s="1325"/>
      <c r="FD8" s="1325"/>
      <c r="FE8" s="1325"/>
      <c r="FF8" s="1325"/>
      <c r="FG8" s="1326" t="s">
        <v>72</v>
      </c>
      <c r="FH8" s="1327"/>
      <c r="FI8" s="1327"/>
      <c r="FJ8" s="1327"/>
      <c r="FK8" s="1328"/>
      <c r="FL8" s="1522" t="s">
        <v>77</v>
      </c>
      <c r="FM8" s="1523"/>
      <c r="FN8" s="1523"/>
      <c r="FO8" s="1523"/>
      <c r="FP8" s="1524"/>
      <c r="FQ8" s="50" t="s">
        <v>73</v>
      </c>
      <c r="FR8" s="1523" t="s">
        <v>77</v>
      </c>
      <c r="FS8" s="1523"/>
      <c r="FT8" s="1523"/>
      <c r="FU8" s="1523"/>
      <c r="FV8" s="1523"/>
      <c r="FW8" s="1320"/>
      <c r="FX8" s="1320"/>
      <c r="FY8" s="1320"/>
      <c r="FZ8" s="1320"/>
      <c r="GA8" s="1321"/>
    </row>
    <row r="9" spans="2:183" ht="15" customHeight="1">
      <c r="B9" s="1332"/>
      <c r="C9" s="1333"/>
      <c r="D9" s="1333"/>
      <c r="E9" s="1333"/>
      <c r="F9" s="1333"/>
      <c r="G9" s="1333"/>
      <c r="H9" s="1333"/>
      <c r="I9" s="1333"/>
      <c r="J9" s="1333"/>
      <c r="K9" s="1334"/>
      <c r="L9" s="1203"/>
      <c r="M9" s="1204"/>
      <c r="N9" s="1205"/>
      <c r="O9" s="33"/>
      <c r="P9" s="1312"/>
      <c r="Q9" s="1312"/>
      <c r="R9" s="1312"/>
      <c r="S9" s="1312"/>
      <c r="T9" s="1312"/>
      <c r="U9" s="1312"/>
      <c r="V9" s="1312"/>
      <c r="W9" s="1312"/>
      <c r="X9" s="1312"/>
      <c r="Y9" s="1312"/>
      <c r="Z9" s="1312"/>
      <c r="AA9" s="1312"/>
      <c r="AB9" s="1312"/>
      <c r="AC9" s="1312"/>
      <c r="AD9" s="1312"/>
      <c r="AE9" s="1312"/>
      <c r="AF9" s="1312"/>
      <c r="AG9" s="1312"/>
      <c r="AH9" s="1322"/>
      <c r="AI9" s="1312"/>
      <c r="AJ9" s="1312"/>
      <c r="AK9" s="1312"/>
      <c r="AL9" s="1312"/>
      <c r="AM9" s="1312"/>
      <c r="AN9" s="1312"/>
      <c r="AO9" s="1312"/>
      <c r="AP9" s="1312"/>
      <c r="AQ9" s="1312"/>
      <c r="AR9" s="1312"/>
      <c r="AS9" s="1312"/>
      <c r="AT9" s="1312"/>
      <c r="AU9" s="1323"/>
      <c r="AV9" s="1138" t="s">
        <v>70</v>
      </c>
      <c r="AW9" s="1138"/>
      <c r="AX9" s="1139"/>
      <c r="AY9" s="1139"/>
      <c r="AZ9" s="1139"/>
      <c r="BA9" s="1139"/>
      <c r="BB9" s="1139"/>
      <c r="BC9" s="1324"/>
      <c r="BD9" s="1138" t="s">
        <v>71</v>
      </c>
      <c r="BE9" s="1138"/>
      <c r="BF9" s="1139"/>
      <c r="BG9" s="1139"/>
      <c r="BH9" s="1139"/>
      <c r="BI9" s="1139"/>
      <c r="BJ9" s="1139"/>
      <c r="BK9" s="1324"/>
      <c r="BL9" s="1347"/>
      <c r="BM9" s="1348"/>
      <c r="BN9" s="1312"/>
      <c r="BO9" s="1312"/>
      <c r="BP9" s="1312"/>
      <c r="BQ9" s="1312"/>
      <c r="BR9" s="1312"/>
      <c r="BS9" s="1313"/>
      <c r="BT9" s="1314"/>
      <c r="BU9" s="1314"/>
      <c r="BV9" s="1314"/>
      <c r="BW9" s="1315"/>
      <c r="BX9" s="51"/>
      <c r="BY9" s="52"/>
      <c r="BZ9" s="52"/>
      <c r="CA9" s="53"/>
      <c r="CB9" s="53"/>
      <c r="CC9" s="53"/>
      <c r="CD9" s="53"/>
      <c r="CE9" s="53"/>
      <c r="CF9" s="53"/>
      <c r="CG9" s="53"/>
      <c r="CH9" s="53"/>
      <c r="CI9" s="53"/>
      <c r="CJ9" s="53"/>
      <c r="CK9" s="53"/>
      <c r="CL9" s="53"/>
      <c r="CM9" s="54"/>
      <c r="CP9" s="1332"/>
      <c r="CQ9" s="1333"/>
      <c r="CR9" s="1333"/>
      <c r="CS9" s="1333"/>
      <c r="CT9" s="1333"/>
      <c r="CU9" s="1333"/>
      <c r="CV9" s="1333"/>
      <c r="CW9" s="1333"/>
      <c r="CX9" s="1333"/>
      <c r="CY9" s="1334"/>
      <c r="CZ9" s="1203"/>
      <c r="DA9" s="1204"/>
      <c r="DB9" s="1205"/>
      <c r="DC9" s="33"/>
      <c r="DD9" s="1520"/>
      <c r="DE9" s="1520"/>
      <c r="DF9" s="1520"/>
      <c r="DG9" s="1520"/>
      <c r="DH9" s="1520"/>
      <c r="DI9" s="1520"/>
      <c r="DJ9" s="1520"/>
      <c r="DK9" s="1520"/>
      <c r="DL9" s="1520"/>
      <c r="DM9" s="1520"/>
      <c r="DN9" s="1520"/>
      <c r="DO9" s="1520"/>
      <c r="DP9" s="1520"/>
      <c r="DQ9" s="1520"/>
      <c r="DR9" s="1520"/>
      <c r="DS9" s="1520"/>
      <c r="DT9" s="1520"/>
      <c r="DU9" s="1520"/>
      <c r="DV9" s="1322"/>
      <c r="DW9" s="1312"/>
      <c r="DX9" s="1312"/>
      <c r="DY9" s="1312"/>
      <c r="DZ9" s="1312"/>
      <c r="EA9" s="1312"/>
      <c r="EB9" s="1312"/>
      <c r="EC9" s="1312"/>
      <c r="ED9" s="1312"/>
      <c r="EE9" s="1312"/>
      <c r="EF9" s="1312"/>
      <c r="EG9" s="1312"/>
      <c r="EH9" s="1312"/>
      <c r="EI9" s="1323"/>
      <c r="EJ9" s="1138" t="s">
        <v>70</v>
      </c>
      <c r="EK9" s="1138"/>
      <c r="EL9" s="1139"/>
      <c r="EM9" s="1139"/>
      <c r="EN9" s="1139"/>
      <c r="EO9" s="1139"/>
      <c r="EP9" s="1139"/>
      <c r="EQ9" s="1324"/>
      <c r="ER9" s="1138" t="s">
        <v>71</v>
      </c>
      <c r="ES9" s="1138"/>
      <c r="ET9" s="1139"/>
      <c r="EU9" s="1139"/>
      <c r="EV9" s="1139"/>
      <c r="EW9" s="1139"/>
      <c r="EX9" s="1139"/>
      <c r="EY9" s="1324"/>
      <c r="EZ9" s="1347"/>
      <c r="FA9" s="1348"/>
      <c r="FB9" s="1312"/>
      <c r="FC9" s="1312"/>
      <c r="FD9" s="1312"/>
      <c r="FE9" s="1312"/>
      <c r="FF9" s="1312"/>
      <c r="FG9" s="1313"/>
      <c r="FH9" s="1314"/>
      <c r="FI9" s="1314"/>
      <c r="FJ9" s="1314"/>
      <c r="FK9" s="1315"/>
      <c r="FL9" s="51"/>
      <c r="FM9" s="52"/>
      <c r="FN9" s="52"/>
      <c r="FO9" s="53"/>
      <c r="FP9" s="53"/>
      <c r="FQ9" s="53"/>
      <c r="FR9" s="53"/>
      <c r="FS9" s="53"/>
      <c r="FT9" s="53"/>
      <c r="FU9" s="53"/>
      <c r="FV9" s="53"/>
      <c r="FW9" s="53"/>
      <c r="FX9" s="53"/>
      <c r="FY9" s="53"/>
      <c r="FZ9" s="53"/>
      <c r="GA9" s="54"/>
    </row>
    <row r="10" spans="2:183" ht="15" customHeight="1">
      <c r="B10" s="1335"/>
      <c r="C10" s="1336"/>
      <c r="D10" s="1336"/>
      <c r="E10" s="1336"/>
      <c r="F10" s="1336"/>
      <c r="G10" s="1336"/>
      <c r="H10" s="1336"/>
      <c r="I10" s="1336"/>
      <c r="J10" s="1336"/>
      <c r="K10" s="1337"/>
      <c r="L10" s="1200"/>
      <c r="M10" s="1201"/>
      <c r="N10" s="1202"/>
      <c r="O10" s="31"/>
      <c r="P10" s="1316"/>
      <c r="Q10" s="1316"/>
      <c r="R10" s="1316"/>
      <c r="S10" s="1316"/>
      <c r="T10" s="1316"/>
      <c r="U10" s="1316"/>
      <c r="V10" s="1316"/>
      <c r="W10" s="1316"/>
      <c r="X10" s="1316"/>
      <c r="Y10" s="1316"/>
      <c r="Z10" s="1316"/>
      <c r="AA10" s="1316"/>
      <c r="AB10" s="1316"/>
      <c r="AC10" s="1316"/>
      <c r="AD10" s="1316"/>
      <c r="AE10" s="1316"/>
      <c r="AF10" s="1316"/>
      <c r="AG10" s="1316"/>
      <c r="AH10" s="55"/>
      <c r="AI10" s="31"/>
      <c r="AJ10" s="31"/>
      <c r="AK10" s="31"/>
      <c r="AL10" s="31"/>
      <c r="AM10" s="31"/>
      <c r="AN10" s="31"/>
      <c r="AO10" s="31"/>
      <c r="AP10" s="31"/>
      <c r="AQ10" s="31"/>
      <c r="AR10" s="32"/>
      <c r="AS10" s="32"/>
      <c r="AT10" s="32"/>
      <c r="AU10" s="56"/>
      <c r="AV10" s="57"/>
      <c r="AW10" s="57"/>
      <c r="AX10" s="31"/>
      <c r="AY10" s="31"/>
      <c r="AZ10" s="31"/>
      <c r="BA10" s="31"/>
      <c r="BB10" s="29"/>
      <c r="BC10" s="29"/>
      <c r="BD10" s="29"/>
      <c r="BE10" s="29"/>
      <c r="BF10" s="29"/>
      <c r="BG10" s="32"/>
      <c r="BH10" s="32"/>
      <c r="BI10" s="32"/>
      <c r="BJ10" s="32"/>
      <c r="BK10" s="32"/>
      <c r="BL10" s="1349"/>
      <c r="BM10" s="1350"/>
      <c r="BN10" s="1317"/>
      <c r="BO10" s="1317"/>
      <c r="BP10" s="1317"/>
      <c r="BQ10" s="1317"/>
      <c r="BR10" s="1317"/>
      <c r="BS10" s="1318"/>
      <c r="BT10" s="1317"/>
      <c r="BU10" s="1317"/>
      <c r="BV10" s="1317"/>
      <c r="BW10" s="1319"/>
      <c r="BX10" s="58"/>
      <c r="BY10" s="59"/>
      <c r="BZ10" s="60"/>
      <c r="CA10" s="60"/>
      <c r="CB10" s="61"/>
      <c r="CC10" s="61"/>
      <c r="CD10" s="61"/>
      <c r="CE10" s="61"/>
      <c r="CF10" s="61"/>
      <c r="CG10" s="61"/>
      <c r="CH10" s="61"/>
      <c r="CI10" s="60"/>
      <c r="CJ10" s="60"/>
      <c r="CK10" s="60"/>
      <c r="CL10" s="60"/>
      <c r="CM10" s="62"/>
      <c r="CP10" s="1335"/>
      <c r="CQ10" s="1336"/>
      <c r="CR10" s="1336"/>
      <c r="CS10" s="1336"/>
      <c r="CT10" s="1336"/>
      <c r="CU10" s="1336"/>
      <c r="CV10" s="1336"/>
      <c r="CW10" s="1336"/>
      <c r="CX10" s="1336"/>
      <c r="CY10" s="1337"/>
      <c r="CZ10" s="1200"/>
      <c r="DA10" s="1201"/>
      <c r="DB10" s="1202"/>
      <c r="DC10" s="31"/>
      <c r="DD10" s="1316"/>
      <c r="DE10" s="1316"/>
      <c r="DF10" s="1316"/>
      <c r="DG10" s="1316"/>
      <c r="DH10" s="1316"/>
      <c r="DI10" s="1316"/>
      <c r="DJ10" s="1316"/>
      <c r="DK10" s="1316"/>
      <c r="DL10" s="1316"/>
      <c r="DM10" s="1316"/>
      <c r="DN10" s="1316"/>
      <c r="DO10" s="1316"/>
      <c r="DP10" s="1316"/>
      <c r="DQ10" s="1316"/>
      <c r="DR10" s="1316"/>
      <c r="DS10" s="1316"/>
      <c r="DT10" s="1316"/>
      <c r="DU10" s="1316"/>
      <c r="DV10" s="55"/>
      <c r="DW10" s="31"/>
      <c r="DX10" s="31"/>
      <c r="DY10" s="31"/>
      <c r="DZ10" s="31"/>
      <c r="EA10" s="31"/>
      <c r="EB10" s="31"/>
      <c r="EC10" s="31"/>
      <c r="ED10" s="31"/>
      <c r="EE10" s="31"/>
      <c r="EF10" s="32"/>
      <c r="EG10" s="32"/>
      <c r="EH10" s="32"/>
      <c r="EI10" s="56"/>
      <c r="EJ10" s="57"/>
      <c r="EK10" s="57"/>
      <c r="EL10" s="31"/>
      <c r="EM10" s="31"/>
      <c r="EN10" s="31"/>
      <c r="EO10" s="31"/>
      <c r="EP10" s="29"/>
      <c r="EQ10" s="29"/>
      <c r="ER10" s="29"/>
      <c r="ES10" s="29"/>
      <c r="ET10" s="29"/>
      <c r="EU10" s="32"/>
      <c r="EV10" s="32"/>
      <c r="EW10" s="32"/>
      <c r="EX10" s="32"/>
      <c r="EY10" s="32"/>
      <c r="EZ10" s="1349"/>
      <c r="FA10" s="1350"/>
      <c r="FB10" s="1317"/>
      <c r="FC10" s="1317"/>
      <c r="FD10" s="1317"/>
      <c r="FE10" s="1317"/>
      <c r="FF10" s="1317"/>
      <c r="FG10" s="1318"/>
      <c r="FH10" s="1317"/>
      <c r="FI10" s="1317"/>
      <c r="FJ10" s="1317"/>
      <c r="FK10" s="1319"/>
      <c r="FL10" s="58"/>
      <c r="FM10" s="59"/>
      <c r="FN10" s="60"/>
      <c r="FO10" s="60"/>
      <c r="FP10" s="61"/>
      <c r="FQ10" s="61"/>
      <c r="FR10" s="61"/>
      <c r="FS10" s="61"/>
      <c r="FT10" s="61"/>
      <c r="FU10" s="61"/>
      <c r="FV10" s="61"/>
      <c r="FW10" s="60"/>
      <c r="FX10" s="60"/>
      <c r="FY10" s="60"/>
      <c r="FZ10" s="60"/>
      <c r="GA10" s="62"/>
    </row>
    <row r="11" spans="2:183" ht="15" customHeight="1">
      <c r="B11" s="1286" t="s">
        <v>78</v>
      </c>
      <c r="C11" s="1270"/>
      <c r="D11" s="1289" t="s">
        <v>79</v>
      </c>
      <c r="E11" s="1114"/>
      <c r="F11" s="1114"/>
      <c r="G11" s="1114"/>
      <c r="H11" s="1114"/>
      <c r="I11" s="1114"/>
      <c r="J11" s="1114"/>
      <c r="K11" s="1115"/>
      <c r="L11" s="1269" t="s">
        <v>80</v>
      </c>
      <c r="M11" s="1270"/>
      <c r="N11" s="1270"/>
      <c r="O11" s="1270"/>
      <c r="P11" s="1270"/>
      <c r="Q11" s="1270"/>
      <c r="R11" s="1270"/>
      <c r="S11" s="1270"/>
      <c r="T11" s="1270"/>
      <c r="U11" s="1270"/>
      <c r="V11" s="1270"/>
      <c r="W11" s="1270"/>
      <c r="X11" s="1270"/>
      <c r="Y11" s="1270"/>
      <c r="Z11" s="1270"/>
      <c r="AA11" s="1270"/>
      <c r="AB11" s="1270"/>
      <c r="AC11" s="1294" t="s">
        <v>81</v>
      </c>
      <c r="AD11" s="1294"/>
      <c r="AE11" s="1294"/>
      <c r="AF11" s="1295"/>
      <c r="AG11" s="1300" t="s">
        <v>82</v>
      </c>
      <c r="AH11" s="1301"/>
      <c r="AI11" s="1301"/>
      <c r="AJ11" s="1302"/>
      <c r="AK11" s="1269" t="s">
        <v>83</v>
      </c>
      <c r="AL11" s="1270"/>
      <c r="AM11" s="1270"/>
      <c r="AN11" s="1270"/>
      <c r="AO11" s="1270"/>
      <c r="AP11" s="1270"/>
      <c r="AQ11" s="1270"/>
      <c r="AR11" s="1270"/>
      <c r="AS11" s="1270"/>
      <c r="AT11" s="1271"/>
      <c r="AU11" s="1247" t="s">
        <v>84</v>
      </c>
      <c r="AV11" s="1248"/>
      <c r="AW11" s="1248"/>
      <c r="AX11" s="1248"/>
      <c r="AY11" s="1248"/>
      <c r="AZ11" s="1249"/>
      <c r="BA11" s="1253" t="s">
        <v>85</v>
      </c>
      <c r="BB11" s="1254"/>
      <c r="BC11" s="1254"/>
      <c r="BD11" s="1254"/>
      <c r="BE11" s="1254"/>
      <c r="BF11" s="1259" t="s">
        <v>86</v>
      </c>
      <c r="BG11" s="1260"/>
      <c r="BH11" s="1260"/>
      <c r="BI11" s="1260"/>
      <c r="BJ11" s="1261"/>
      <c r="BK11" s="1268" t="s">
        <v>87</v>
      </c>
      <c r="BL11" s="1260"/>
      <c r="BM11" s="1260"/>
      <c r="BN11" s="1261"/>
      <c r="BO11" s="433" t="s">
        <v>379</v>
      </c>
      <c r="BP11" s="1269" t="s">
        <v>88</v>
      </c>
      <c r="BQ11" s="1270"/>
      <c r="BR11" s="1270"/>
      <c r="BS11" s="1270"/>
      <c r="BT11" s="1270"/>
      <c r="BU11" s="1270"/>
      <c r="BV11" s="1270"/>
      <c r="BW11" s="1270"/>
      <c r="BX11" s="1270"/>
      <c r="BY11" s="1270"/>
      <c r="BZ11" s="1270"/>
      <c r="CA11" s="1271"/>
      <c r="CB11" s="1269" t="s">
        <v>89</v>
      </c>
      <c r="CC11" s="1270"/>
      <c r="CD11" s="1270"/>
      <c r="CE11" s="1270"/>
      <c r="CF11" s="1270"/>
      <c r="CG11" s="1270"/>
      <c r="CH11" s="1270"/>
      <c r="CI11" s="1270"/>
      <c r="CJ11" s="1270"/>
      <c r="CK11" s="1270"/>
      <c r="CL11" s="1270"/>
      <c r="CM11" s="1272"/>
      <c r="CP11" s="1286" t="s">
        <v>78</v>
      </c>
      <c r="CQ11" s="1270"/>
      <c r="CR11" s="1289" t="s">
        <v>79</v>
      </c>
      <c r="CS11" s="1114"/>
      <c r="CT11" s="1114"/>
      <c r="CU11" s="1114"/>
      <c r="CV11" s="1114"/>
      <c r="CW11" s="1114"/>
      <c r="CX11" s="1114"/>
      <c r="CY11" s="1115"/>
      <c r="CZ11" s="1269" t="s">
        <v>80</v>
      </c>
      <c r="DA11" s="1270"/>
      <c r="DB11" s="1270"/>
      <c r="DC11" s="1270"/>
      <c r="DD11" s="1270"/>
      <c r="DE11" s="1270"/>
      <c r="DF11" s="1270"/>
      <c r="DG11" s="1270"/>
      <c r="DH11" s="1270"/>
      <c r="DI11" s="1270"/>
      <c r="DJ11" s="1270"/>
      <c r="DK11" s="1270"/>
      <c r="DL11" s="1270"/>
      <c r="DM11" s="1270"/>
      <c r="DN11" s="1270"/>
      <c r="DO11" s="1270"/>
      <c r="DP11" s="1270"/>
      <c r="DQ11" s="1294" t="s">
        <v>81</v>
      </c>
      <c r="DR11" s="1294"/>
      <c r="DS11" s="1294"/>
      <c r="DT11" s="1295"/>
      <c r="DU11" s="1300" t="s">
        <v>82</v>
      </c>
      <c r="DV11" s="1301"/>
      <c r="DW11" s="1301"/>
      <c r="DX11" s="1302"/>
      <c r="DY11" s="1269" t="s">
        <v>83</v>
      </c>
      <c r="DZ11" s="1270"/>
      <c r="EA11" s="1270"/>
      <c r="EB11" s="1270"/>
      <c r="EC11" s="1270"/>
      <c r="ED11" s="1270"/>
      <c r="EE11" s="1270"/>
      <c r="EF11" s="1270"/>
      <c r="EG11" s="1270"/>
      <c r="EH11" s="1271"/>
      <c r="EI11" s="1247" t="s">
        <v>84</v>
      </c>
      <c r="EJ11" s="1248"/>
      <c r="EK11" s="1248"/>
      <c r="EL11" s="1248"/>
      <c r="EM11" s="1248"/>
      <c r="EN11" s="1249"/>
      <c r="EO11" s="1253" t="s">
        <v>85</v>
      </c>
      <c r="EP11" s="1254"/>
      <c r="EQ11" s="1254"/>
      <c r="ER11" s="1254"/>
      <c r="ES11" s="1254"/>
      <c r="ET11" s="1259" t="s">
        <v>86</v>
      </c>
      <c r="EU11" s="1260"/>
      <c r="EV11" s="1260"/>
      <c r="EW11" s="1260"/>
      <c r="EX11" s="1261"/>
      <c r="EY11" s="1268" t="s">
        <v>87</v>
      </c>
      <c r="EZ11" s="1260"/>
      <c r="FA11" s="1260"/>
      <c r="FB11" s="1261"/>
      <c r="FC11" s="433" t="s">
        <v>379</v>
      </c>
      <c r="FD11" s="1269" t="s">
        <v>88</v>
      </c>
      <c r="FE11" s="1270"/>
      <c r="FF11" s="1270"/>
      <c r="FG11" s="1270"/>
      <c r="FH11" s="1270"/>
      <c r="FI11" s="1270"/>
      <c r="FJ11" s="1270"/>
      <c r="FK11" s="1270"/>
      <c r="FL11" s="1270"/>
      <c r="FM11" s="1270"/>
      <c r="FN11" s="1270"/>
      <c r="FO11" s="1271"/>
      <c r="FP11" s="1269" t="s">
        <v>89</v>
      </c>
      <c r="FQ11" s="1270"/>
      <c r="FR11" s="1270"/>
      <c r="FS11" s="1270"/>
      <c r="FT11" s="1270"/>
      <c r="FU11" s="1270"/>
      <c r="FV11" s="1270"/>
      <c r="FW11" s="1270"/>
      <c r="FX11" s="1270"/>
      <c r="FY11" s="1270"/>
      <c r="FZ11" s="1270"/>
      <c r="GA11" s="1272"/>
    </row>
    <row r="12" spans="2:183" ht="15" customHeight="1">
      <c r="B12" s="1287"/>
      <c r="C12" s="1063"/>
      <c r="D12" s="1290"/>
      <c r="E12" s="1117"/>
      <c r="F12" s="1117"/>
      <c r="G12" s="1117"/>
      <c r="H12" s="1117"/>
      <c r="I12" s="1117"/>
      <c r="J12" s="1117"/>
      <c r="K12" s="1118"/>
      <c r="L12" s="1062"/>
      <c r="M12" s="1063"/>
      <c r="N12" s="1063"/>
      <c r="O12" s="1063"/>
      <c r="P12" s="1063"/>
      <c r="Q12" s="1063"/>
      <c r="R12" s="1063"/>
      <c r="S12" s="1063"/>
      <c r="T12" s="1063"/>
      <c r="U12" s="1063"/>
      <c r="V12" s="1063"/>
      <c r="W12" s="1063"/>
      <c r="X12" s="1063"/>
      <c r="Y12" s="1063"/>
      <c r="Z12" s="1063"/>
      <c r="AA12" s="1063"/>
      <c r="AB12" s="1063"/>
      <c r="AC12" s="1296"/>
      <c r="AD12" s="1296"/>
      <c r="AE12" s="1296"/>
      <c r="AF12" s="1297"/>
      <c r="AG12" s="1303"/>
      <c r="AH12" s="1304"/>
      <c r="AI12" s="1304"/>
      <c r="AJ12" s="1305"/>
      <c r="AK12" s="1062"/>
      <c r="AL12" s="1063"/>
      <c r="AM12" s="1063"/>
      <c r="AN12" s="1063"/>
      <c r="AO12" s="1063"/>
      <c r="AP12" s="1063"/>
      <c r="AQ12" s="1063"/>
      <c r="AR12" s="1063"/>
      <c r="AS12" s="1063"/>
      <c r="AT12" s="1064"/>
      <c r="AU12" s="1250"/>
      <c r="AV12" s="1251"/>
      <c r="AW12" s="1251"/>
      <c r="AX12" s="1251"/>
      <c r="AY12" s="1251"/>
      <c r="AZ12" s="1252"/>
      <c r="BA12" s="1255"/>
      <c r="BB12" s="1256"/>
      <c r="BC12" s="1256"/>
      <c r="BD12" s="1256"/>
      <c r="BE12" s="1256"/>
      <c r="BF12" s="1262"/>
      <c r="BG12" s="1263"/>
      <c r="BH12" s="1263"/>
      <c r="BI12" s="1263"/>
      <c r="BJ12" s="1264"/>
      <c r="BK12" s="1274" t="s">
        <v>45</v>
      </c>
      <c r="BL12" s="1263"/>
      <c r="BM12" s="1263"/>
      <c r="BN12" s="1264"/>
      <c r="BO12" s="434" t="s">
        <v>380</v>
      </c>
      <c r="BP12" s="1062"/>
      <c r="BQ12" s="1063"/>
      <c r="BR12" s="1063"/>
      <c r="BS12" s="1063"/>
      <c r="BT12" s="1063"/>
      <c r="BU12" s="1063"/>
      <c r="BV12" s="1063"/>
      <c r="BW12" s="1063"/>
      <c r="BX12" s="1063"/>
      <c r="BY12" s="1063"/>
      <c r="BZ12" s="1063"/>
      <c r="CA12" s="1064"/>
      <c r="CB12" s="1062"/>
      <c r="CC12" s="1063"/>
      <c r="CD12" s="1063"/>
      <c r="CE12" s="1063"/>
      <c r="CF12" s="1063"/>
      <c r="CG12" s="1063"/>
      <c r="CH12" s="1063"/>
      <c r="CI12" s="1063"/>
      <c r="CJ12" s="1063"/>
      <c r="CK12" s="1063"/>
      <c r="CL12" s="1063"/>
      <c r="CM12" s="1273"/>
      <c r="CP12" s="1287"/>
      <c r="CQ12" s="1063"/>
      <c r="CR12" s="1290"/>
      <c r="CS12" s="1117"/>
      <c r="CT12" s="1117"/>
      <c r="CU12" s="1117"/>
      <c r="CV12" s="1117"/>
      <c r="CW12" s="1117"/>
      <c r="CX12" s="1117"/>
      <c r="CY12" s="1118"/>
      <c r="CZ12" s="1062"/>
      <c r="DA12" s="1063"/>
      <c r="DB12" s="1063"/>
      <c r="DC12" s="1063"/>
      <c r="DD12" s="1063"/>
      <c r="DE12" s="1063"/>
      <c r="DF12" s="1063"/>
      <c r="DG12" s="1063"/>
      <c r="DH12" s="1063"/>
      <c r="DI12" s="1063"/>
      <c r="DJ12" s="1063"/>
      <c r="DK12" s="1063"/>
      <c r="DL12" s="1063"/>
      <c r="DM12" s="1063"/>
      <c r="DN12" s="1063"/>
      <c r="DO12" s="1063"/>
      <c r="DP12" s="1063"/>
      <c r="DQ12" s="1296"/>
      <c r="DR12" s="1296"/>
      <c r="DS12" s="1296"/>
      <c r="DT12" s="1297"/>
      <c r="DU12" s="1303"/>
      <c r="DV12" s="1304"/>
      <c r="DW12" s="1304"/>
      <c r="DX12" s="1305"/>
      <c r="DY12" s="1062"/>
      <c r="DZ12" s="1063"/>
      <c r="EA12" s="1063"/>
      <c r="EB12" s="1063"/>
      <c r="EC12" s="1063"/>
      <c r="ED12" s="1063"/>
      <c r="EE12" s="1063"/>
      <c r="EF12" s="1063"/>
      <c r="EG12" s="1063"/>
      <c r="EH12" s="1064"/>
      <c r="EI12" s="1250"/>
      <c r="EJ12" s="1251"/>
      <c r="EK12" s="1251"/>
      <c r="EL12" s="1251"/>
      <c r="EM12" s="1251"/>
      <c r="EN12" s="1252"/>
      <c r="EO12" s="1255"/>
      <c r="EP12" s="1256"/>
      <c r="EQ12" s="1256"/>
      <c r="ER12" s="1256"/>
      <c r="ES12" s="1256"/>
      <c r="ET12" s="1262"/>
      <c r="EU12" s="1263"/>
      <c r="EV12" s="1263"/>
      <c r="EW12" s="1263"/>
      <c r="EX12" s="1264"/>
      <c r="EY12" s="1274" t="s">
        <v>45</v>
      </c>
      <c r="EZ12" s="1263"/>
      <c r="FA12" s="1263"/>
      <c r="FB12" s="1264"/>
      <c r="FC12" s="434" t="s">
        <v>380</v>
      </c>
      <c r="FD12" s="1062"/>
      <c r="FE12" s="1063"/>
      <c r="FF12" s="1063"/>
      <c r="FG12" s="1063"/>
      <c r="FH12" s="1063"/>
      <c r="FI12" s="1063"/>
      <c r="FJ12" s="1063"/>
      <c r="FK12" s="1063"/>
      <c r="FL12" s="1063"/>
      <c r="FM12" s="1063"/>
      <c r="FN12" s="1063"/>
      <c r="FO12" s="1064"/>
      <c r="FP12" s="1062"/>
      <c r="FQ12" s="1063"/>
      <c r="FR12" s="1063"/>
      <c r="FS12" s="1063"/>
      <c r="FT12" s="1063"/>
      <c r="FU12" s="1063"/>
      <c r="FV12" s="1063"/>
      <c r="FW12" s="1063"/>
      <c r="FX12" s="1063"/>
      <c r="FY12" s="1063"/>
      <c r="FZ12" s="1063"/>
      <c r="GA12" s="1273"/>
    </row>
    <row r="13" spans="2:183" ht="15" customHeight="1">
      <c r="B13" s="1287"/>
      <c r="C13" s="1063"/>
      <c r="D13" s="1290"/>
      <c r="E13" s="1117"/>
      <c r="F13" s="1117"/>
      <c r="G13" s="1117"/>
      <c r="H13" s="1117"/>
      <c r="I13" s="1117"/>
      <c r="J13" s="1117"/>
      <c r="K13" s="1118"/>
      <c r="L13" s="1062"/>
      <c r="M13" s="1063"/>
      <c r="N13" s="1063"/>
      <c r="O13" s="1063"/>
      <c r="P13" s="1063"/>
      <c r="Q13" s="1063"/>
      <c r="R13" s="1063"/>
      <c r="S13" s="1063"/>
      <c r="T13" s="1063"/>
      <c r="U13" s="1063"/>
      <c r="V13" s="1063"/>
      <c r="W13" s="1063"/>
      <c r="X13" s="1063"/>
      <c r="Y13" s="1063"/>
      <c r="Z13" s="1063"/>
      <c r="AA13" s="1063"/>
      <c r="AB13" s="1063"/>
      <c r="AC13" s="1296"/>
      <c r="AD13" s="1296"/>
      <c r="AE13" s="1296"/>
      <c r="AF13" s="1297"/>
      <c r="AG13" s="1241" t="s">
        <v>90</v>
      </c>
      <c r="AH13" s="1242"/>
      <c r="AI13" s="1242"/>
      <c r="AJ13" s="1243"/>
      <c r="AK13" s="1306" t="s">
        <v>91</v>
      </c>
      <c r="AL13" s="1307"/>
      <c r="AM13" s="1307"/>
      <c r="AN13" s="1307"/>
      <c r="AO13" s="1308"/>
      <c r="AP13" s="1309" t="s">
        <v>92</v>
      </c>
      <c r="AQ13" s="1310"/>
      <c r="AR13" s="1310"/>
      <c r="AS13" s="1310"/>
      <c r="AT13" s="1311"/>
      <c r="AU13" s="1275" t="s">
        <v>93</v>
      </c>
      <c r="AV13" s="1276"/>
      <c r="AW13" s="1276"/>
      <c r="AX13" s="1276"/>
      <c r="AY13" s="1276"/>
      <c r="AZ13" s="1277"/>
      <c r="BA13" s="1255"/>
      <c r="BB13" s="1256"/>
      <c r="BC13" s="1256"/>
      <c r="BD13" s="1256"/>
      <c r="BE13" s="1256"/>
      <c r="BF13" s="1262"/>
      <c r="BG13" s="1263"/>
      <c r="BH13" s="1263"/>
      <c r="BI13" s="1263"/>
      <c r="BJ13" s="1264"/>
      <c r="BK13" s="1280" t="s">
        <v>94</v>
      </c>
      <c r="BL13" s="1281"/>
      <c r="BM13" s="1281"/>
      <c r="BN13" s="1282"/>
      <c r="BO13" s="434" t="s">
        <v>381</v>
      </c>
      <c r="BP13" s="1284" t="s">
        <v>95</v>
      </c>
      <c r="BQ13" s="1225"/>
      <c r="BR13" s="1225"/>
      <c r="BS13" s="1225"/>
      <c r="BT13" s="1225" t="s">
        <v>96</v>
      </c>
      <c r="BU13" s="1225"/>
      <c r="BV13" s="1225"/>
      <c r="BW13" s="1225"/>
      <c r="BX13" s="1225" t="s">
        <v>97</v>
      </c>
      <c r="BY13" s="1225"/>
      <c r="BZ13" s="1225"/>
      <c r="CA13" s="1227"/>
      <c r="CB13" s="1229" t="s">
        <v>98</v>
      </c>
      <c r="CC13" s="1230"/>
      <c r="CD13" s="1230"/>
      <c r="CE13" s="1230"/>
      <c r="CF13" s="1230" t="s">
        <v>99</v>
      </c>
      <c r="CG13" s="1230"/>
      <c r="CH13" s="1230"/>
      <c r="CI13" s="1230"/>
      <c r="CJ13" s="1230" t="s">
        <v>100</v>
      </c>
      <c r="CK13" s="1230"/>
      <c r="CL13" s="1230"/>
      <c r="CM13" s="1233"/>
      <c r="CP13" s="1287"/>
      <c r="CQ13" s="1063"/>
      <c r="CR13" s="1290"/>
      <c r="CS13" s="1117"/>
      <c r="CT13" s="1117"/>
      <c r="CU13" s="1117"/>
      <c r="CV13" s="1117"/>
      <c r="CW13" s="1117"/>
      <c r="CX13" s="1117"/>
      <c r="CY13" s="1118"/>
      <c r="CZ13" s="1062"/>
      <c r="DA13" s="1063"/>
      <c r="DB13" s="1063"/>
      <c r="DC13" s="1063"/>
      <c r="DD13" s="1063"/>
      <c r="DE13" s="1063"/>
      <c r="DF13" s="1063"/>
      <c r="DG13" s="1063"/>
      <c r="DH13" s="1063"/>
      <c r="DI13" s="1063"/>
      <c r="DJ13" s="1063"/>
      <c r="DK13" s="1063"/>
      <c r="DL13" s="1063"/>
      <c r="DM13" s="1063"/>
      <c r="DN13" s="1063"/>
      <c r="DO13" s="1063"/>
      <c r="DP13" s="1063"/>
      <c r="DQ13" s="1296"/>
      <c r="DR13" s="1296"/>
      <c r="DS13" s="1296"/>
      <c r="DT13" s="1297"/>
      <c r="DU13" s="1241" t="s">
        <v>90</v>
      </c>
      <c r="DV13" s="1242"/>
      <c r="DW13" s="1242"/>
      <c r="DX13" s="1243"/>
      <c r="DY13" s="1306" t="s">
        <v>91</v>
      </c>
      <c r="DZ13" s="1307"/>
      <c r="EA13" s="1307"/>
      <c r="EB13" s="1307"/>
      <c r="EC13" s="1308"/>
      <c r="ED13" s="1309" t="s">
        <v>92</v>
      </c>
      <c r="EE13" s="1310"/>
      <c r="EF13" s="1310"/>
      <c r="EG13" s="1310"/>
      <c r="EH13" s="1311"/>
      <c r="EI13" s="1275" t="s">
        <v>93</v>
      </c>
      <c r="EJ13" s="1276"/>
      <c r="EK13" s="1276"/>
      <c r="EL13" s="1276"/>
      <c r="EM13" s="1276"/>
      <c r="EN13" s="1277"/>
      <c r="EO13" s="1255"/>
      <c r="EP13" s="1256"/>
      <c r="EQ13" s="1256"/>
      <c r="ER13" s="1256"/>
      <c r="ES13" s="1256"/>
      <c r="ET13" s="1262"/>
      <c r="EU13" s="1263"/>
      <c r="EV13" s="1263"/>
      <c r="EW13" s="1263"/>
      <c r="EX13" s="1264"/>
      <c r="EY13" s="1280" t="s">
        <v>94</v>
      </c>
      <c r="EZ13" s="1281"/>
      <c r="FA13" s="1281"/>
      <c r="FB13" s="1282"/>
      <c r="FC13" s="434" t="s">
        <v>381</v>
      </c>
      <c r="FD13" s="1284" t="s">
        <v>95</v>
      </c>
      <c r="FE13" s="1225"/>
      <c r="FF13" s="1225"/>
      <c r="FG13" s="1225"/>
      <c r="FH13" s="1225" t="s">
        <v>96</v>
      </c>
      <c r="FI13" s="1225"/>
      <c r="FJ13" s="1225"/>
      <c r="FK13" s="1225"/>
      <c r="FL13" s="1225" t="s">
        <v>97</v>
      </c>
      <c r="FM13" s="1225"/>
      <c r="FN13" s="1225"/>
      <c r="FO13" s="1227"/>
      <c r="FP13" s="1229" t="s">
        <v>98</v>
      </c>
      <c r="FQ13" s="1230"/>
      <c r="FR13" s="1230"/>
      <c r="FS13" s="1230"/>
      <c r="FT13" s="1230" t="s">
        <v>99</v>
      </c>
      <c r="FU13" s="1230"/>
      <c r="FV13" s="1230"/>
      <c r="FW13" s="1230"/>
      <c r="FX13" s="1230" t="s">
        <v>100</v>
      </c>
      <c r="FY13" s="1230"/>
      <c r="FZ13" s="1230"/>
      <c r="GA13" s="1233"/>
    </row>
    <row r="14" spans="2:183" ht="15" customHeight="1">
      <c r="B14" s="1288"/>
      <c r="C14" s="1161"/>
      <c r="D14" s="1291"/>
      <c r="E14" s="1292"/>
      <c r="F14" s="1292"/>
      <c r="G14" s="1292"/>
      <c r="H14" s="1292"/>
      <c r="I14" s="1292"/>
      <c r="J14" s="1292"/>
      <c r="K14" s="1293"/>
      <c r="L14" s="1160"/>
      <c r="M14" s="1161"/>
      <c r="N14" s="1161"/>
      <c r="O14" s="1161"/>
      <c r="P14" s="1161"/>
      <c r="Q14" s="1161"/>
      <c r="R14" s="1161"/>
      <c r="S14" s="1161"/>
      <c r="T14" s="1161"/>
      <c r="U14" s="1161"/>
      <c r="V14" s="1161"/>
      <c r="W14" s="1161"/>
      <c r="X14" s="1161"/>
      <c r="Y14" s="1161"/>
      <c r="Z14" s="1161"/>
      <c r="AA14" s="1161"/>
      <c r="AB14" s="1161"/>
      <c r="AC14" s="1298"/>
      <c r="AD14" s="1298"/>
      <c r="AE14" s="1298"/>
      <c r="AF14" s="1299"/>
      <c r="AG14" s="1244"/>
      <c r="AH14" s="1245"/>
      <c r="AI14" s="1245"/>
      <c r="AJ14" s="1246"/>
      <c r="AK14" s="1235" t="s">
        <v>101</v>
      </c>
      <c r="AL14" s="1236"/>
      <c r="AM14" s="1236"/>
      <c r="AN14" s="1236"/>
      <c r="AO14" s="1237"/>
      <c r="AP14" s="1238" t="s">
        <v>102</v>
      </c>
      <c r="AQ14" s="1239"/>
      <c r="AR14" s="1239"/>
      <c r="AS14" s="1239"/>
      <c r="AT14" s="1240"/>
      <c r="AU14" s="1278"/>
      <c r="AV14" s="1239"/>
      <c r="AW14" s="1239"/>
      <c r="AX14" s="1239"/>
      <c r="AY14" s="1239"/>
      <c r="AZ14" s="1279"/>
      <c r="BA14" s="1257"/>
      <c r="BB14" s="1258"/>
      <c r="BC14" s="1258"/>
      <c r="BD14" s="1258"/>
      <c r="BE14" s="1258"/>
      <c r="BF14" s="1265"/>
      <c r="BG14" s="1266"/>
      <c r="BH14" s="1266"/>
      <c r="BI14" s="1266"/>
      <c r="BJ14" s="1267"/>
      <c r="BK14" s="1283"/>
      <c r="BL14" s="1266"/>
      <c r="BM14" s="1266"/>
      <c r="BN14" s="1267"/>
      <c r="BO14" s="435"/>
      <c r="BP14" s="1285"/>
      <c r="BQ14" s="1226"/>
      <c r="BR14" s="1226"/>
      <c r="BS14" s="1226"/>
      <c r="BT14" s="1226"/>
      <c r="BU14" s="1226"/>
      <c r="BV14" s="1226"/>
      <c r="BW14" s="1226"/>
      <c r="BX14" s="1226"/>
      <c r="BY14" s="1226"/>
      <c r="BZ14" s="1226"/>
      <c r="CA14" s="1228"/>
      <c r="CB14" s="1231"/>
      <c r="CC14" s="1232"/>
      <c r="CD14" s="1232"/>
      <c r="CE14" s="1232"/>
      <c r="CF14" s="1232"/>
      <c r="CG14" s="1232"/>
      <c r="CH14" s="1232"/>
      <c r="CI14" s="1232"/>
      <c r="CJ14" s="1232"/>
      <c r="CK14" s="1232"/>
      <c r="CL14" s="1232"/>
      <c r="CM14" s="1234"/>
      <c r="CP14" s="1288"/>
      <c r="CQ14" s="1161"/>
      <c r="CR14" s="1291"/>
      <c r="CS14" s="1292"/>
      <c r="CT14" s="1292"/>
      <c r="CU14" s="1292"/>
      <c r="CV14" s="1292"/>
      <c r="CW14" s="1292"/>
      <c r="CX14" s="1292"/>
      <c r="CY14" s="1293"/>
      <c r="CZ14" s="1160"/>
      <c r="DA14" s="1161"/>
      <c r="DB14" s="1161"/>
      <c r="DC14" s="1161"/>
      <c r="DD14" s="1161"/>
      <c r="DE14" s="1161"/>
      <c r="DF14" s="1161"/>
      <c r="DG14" s="1161"/>
      <c r="DH14" s="1161"/>
      <c r="DI14" s="1161"/>
      <c r="DJ14" s="1161"/>
      <c r="DK14" s="1161"/>
      <c r="DL14" s="1161"/>
      <c r="DM14" s="1161"/>
      <c r="DN14" s="1161"/>
      <c r="DO14" s="1161"/>
      <c r="DP14" s="1161"/>
      <c r="DQ14" s="1298"/>
      <c r="DR14" s="1298"/>
      <c r="DS14" s="1298"/>
      <c r="DT14" s="1299"/>
      <c r="DU14" s="1244"/>
      <c r="DV14" s="1245"/>
      <c r="DW14" s="1245"/>
      <c r="DX14" s="1246"/>
      <c r="DY14" s="1235" t="s">
        <v>101</v>
      </c>
      <c r="DZ14" s="1236"/>
      <c r="EA14" s="1236"/>
      <c r="EB14" s="1236"/>
      <c r="EC14" s="1237"/>
      <c r="ED14" s="1238" t="s">
        <v>102</v>
      </c>
      <c r="EE14" s="1239"/>
      <c r="EF14" s="1239"/>
      <c r="EG14" s="1239"/>
      <c r="EH14" s="1240"/>
      <c r="EI14" s="1278"/>
      <c r="EJ14" s="1239"/>
      <c r="EK14" s="1239"/>
      <c r="EL14" s="1239"/>
      <c r="EM14" s="1239"/>
      <c r="EN14" s="1279"/>
      <c r="EO14" s="1257"/>
      <c r="EP14" s="1258"/>
      <c r="EQ14" s="1258"/>
      <c r="ER14" s="1258"/>
      <c r="ES14" s="1258"/>
      <c r="ET14" s="1265"/>
      <c r="EU14" s="1266"/>
      <c r="EV14" s="1266"/>
      <c r="EW14" s="1266"/>
      <c r="EX14" s="1267"/>
      <c r="EY14" s="1283"/>
      <c r="EZ14" s="1266"/>
      <c r="FA14" s="1266"/>
      <c r="FB14" s="1267"/>
      <c r="FC14" s="435"/>
      <c r="FD14" s="1285"/>
      <c r="FE14" s="1226"/>
      <c r="FF14" s="1226"/>
      <c r="FG14" s="1226"/>
      <c r="FH14" s="1226"/>
      <c r="FI14" s="1226"/>
      <c r="FJ14" s="1226"/>
      <c r="FK14" s="1226"/>
      <c r="FL14" s="1226"/>
      <c r="FM14" s="1226"/>
      <c r="FN14" s="1226"/>
      <c r="FO14" s="1228"/>
      <c r="FP14" s="1231"/>
      <c r="FQ14" s="1232"/>
      <c r="FR14" s="1232"/>
      <c r="FS14" s="1232"/>
      <c r="FT14" s="1232"/>
      <c r="FU14" s="1232"/>
      <c r="FV14" s="1232"/>
      <c r="FW14" s="1232"/>
      <c r="FX14" s="1232"/>
      <c r="FY14" s="1232"/>
      <c r="FZ14" s="1232"/>
      <c r="GA14" s="1234"/>
    </row>
    <row r="15" spans="2:183" ht="15" customHeight="1">
      <c r="B15" s="1144">
        <v>1</v>
      </c>
      <c r="C15" s="1195"/>
      <c r="D15" s="1121"/>
      <c r="E15" s="1122"/>
      <c r="F15" s="1122"/>
      <c r="G15" s="1122"/>
      <c r="H15" s="1122"/>
      <c r="I15" s="1122"/>
      <c r="J15" s="1122"/>
      <c r="K15" s="1123"/>
      <c r="L15" s="1124" t="s">
        <v>59</v>
      </c>
      <c r="M15" s="1125"/>
      <c r="N15" s="1126"/>
      <c r="O15" s="1152"/>
      <c r="P15" s="1153"/>
      <c r="Q15" s="1153"/>
      <c r="R15" s="1153"/>
      <c r="S15" s="1153"/>
      <c r="T15" s="1153"/>
      <c r="U15" s="1153"/>
      <c r="V15" s="1153"/>
      <c r="W15" s="1153"/>
      <c r="X15" s="1153"/>
      <c r="Y15" s="1153"/>
      <c r="Z15" s="1153"/>
      <c r="AA15" s="1153"/>
      <c r="AB15" s="1154"/>
      <c r="AC15" s="1215"/>
      <c r="AD15" s="1216"/>
      <c r="AE15" s="1216"/>
      <c r="AF15" s="1217"/>
      <c r="AG15" s="1133"/>
      <c r="AH15" s="1134"/>
      <c r="AI15" s="1134"/>
      <c r="AJ15" s="1135"/>
      <c r="AK15" s="1098"/>
      <c r="AL15" s="1099"/>
      <c r="AM15" s="1099"/>
      <c r="AN15" s="1099"/>
      <c r="AO15" s="1100"/>
      <c r="AP15" s="1101"/>
      <c r="AQ15" s="1099"/>
      <c r="AR15" s="1099"/>
      <c r="AS15" s="1099"/>
      <c r="AT15" s="1136"/>
      <c r="AU15" s="1105"/>
      <c r="AV15" s="1106"/>
      <c r="AW15" s="1106"/>
      <c r="AX15" s="1106"/>
      <c r="AY15" s="1106"/>
      <c r="AZ15" s="1107"/>
      <c r="BA15" s="1108"/>
      <c r="BB15" s="1109"/>
      <c r="BC15" s="1109"/>
      <c r="BD15" s="1109"/>
      <c r="BE15" s="1109"/>
      <c r="BF15" s="1110"/>
      <c r="BG15" s="1111"/>
      <c r="BH15" s="1111"/>
      <c r="BI15" s="1111"/>
      <c r="BJ15" s="1112"/>
      <c r="BK15" s="1113" t="s">
        <v>103</v>
      </c>
      <c r="BL15" s="1114"/>
      <c r="BM15" s="1114"/>
      <c r="BN15" s="1115"/>
      <c r="BO15" s="429"/>
      <c r="BP15" s="1098"/>
      <c r="BQ15" s="1099"/>
      <c r="BR15" s="1099"/>
      <c r="BS15" s="1100"/>
      <c r="BT15" s="1101"/>
      <c r="BU15" s="1099"/>
      <c r="BV15" s="1099"/>
      <c r="BW15" s="1100"/>
      <c r="BX15" s="1101"/>
      <c r="BY15" s="1099"/>
      <c r="BZ15" s="1099"/>
      <c r="CA15" s="1136"/>
      <c r="CB15" s="1098"/>
      <c r="CC15" s="1099"/>
      <c r="CD15" s="1099"/>
      <c r="CE15" s="1100"/>
      <c r="CF15" s="1101"/>
      <c r="CG15" s="1099"/>
      <c r="CH15" s="1099"/>
      <c r="CI15" s="1100"/>
      <c r="CJ15" s="1102"/>
      <c r="CK15" s="1103"/>
      <c r="CL15" s="1103"/>
      <c r="CM15" s="1104"/>
      <c r="CP15" s="1144">
        <v>1</v>
      </c>
      <c r="CQ15" s="1195"/>
      <c r="CR15" s="1121"/>
      <c r="CS15" s="1122"/>
      <c r="CT15" s="1122"/>
      <c r="CU15" s="1122"/>
      <c r="CV15" s="1122"/>
      <c r="CW15" s="1122"/>
      <c r="CX15" s="1122"/>
      <c r="CY15" s="1123"/>
      <c r="CZ15" s="1124" t="s">
        <v>59</v>
      </c>
      <c r="DA15" s="1125"/>
      <c r="DB15" s="1126"/>
      <c r="DC15" s="1152" t="s">
        <v>104</v>
      </c>
      <c r="DD15" s="1153"/>
      <c r="DE15" s="1153"/>
      <c r="DF15" s="1153"/>
      <c r="DG15" s="1153"/>
      <c r="DH15" s="1153"/>
      <c r="DI15" s="1153"/>
      <c r="DJ15" s="1153"/>
      <c r="DK15" s="1153"/>
      <c r="DL15" s="1153"/>
      <c r="DM15" s="1153"/>
      <c r="DN15" s="1153"/>
      <c r="DO15" s="1153"/>
      <c r="DP15" s="1154"/>
      <c r="DQ15" s="1513">
        <v>1</v>
      </c>
      <c r="DR15" s="1514"/>
      <c r="DS15" s="1514"/>
      <c r="DT15" s="1515"/>
      <c r="DU15" s="1466"/>
      <c r="DV15" s="1467"/>
      <c r="DW15" s="1467"/>
      <c r="DX15" s="1468"/>
      <c r="DY15" s="1469"/>
      <c r="DZ15" s="1470"/>
      <c r="EA15" s="1470"/>
      <c r="EB15" s="1470"/>
      <c r="EC15" s="1471"/>
      <c r="ED15" s="1472"/>
      <c r="EE15" s="1470"/>
      <c r="EF15" s="1470"/>
      <c r="EG15" s="1470"/>
      <c r="EH15" s="1473"/>
      <c r="EI15" s="1474"/>
      <c r="EJ15" s="1475"/>
      <c r="EK15" s="1475"/>
      <c r="EL15" s="1475"/>
      <c r="EM15" s="1475"/>
      <c r="EN15" s="1476"/>
      <c r="EO15" s="1477"/>
      <c r="EP15" s="1478"/>
      <c r="EQ15" s="1478"/>
      <c r="ER15" s="1478"/>
      <c r="ES15" s="1478"/>
      <c r="ET15" s="1479"/>
      <c r="EU15" s="1480"/>
      <c r="EV15" s="1480"/>
      <c r="EW15" s="1480"/>
      <c r="EX15" s="1481"/>
      <c r="EY15" s="1496" t="s">
        <v>103</v>
      </c>
      <c r="EZ15" s="1497"/>
      <c r="FA15" s="1497"/>
      <c r="FB15" s="1498"/>
      <c r="FC15" s="437"/>
      <c r="FD15" s="1098"/>
      <c r="FE15" s="1099"/>
      <c r="FF15" s="1099"/>
      <c r="FG15" s="1100"/>
      <c r="FH15" s="1101"/>
      <c r="FI15" s="1099"/>
      <c r="FJ15" s="1099"/>
      <c r="FK15" s="1100"/>
      <c r="FL15" s="1101"/>
      <c r="FM15" s="1099"/>
      <c r="FN15" s="1099"/>
      <c r="FO15" s="1136"/>
      <c r="FP15" s="1098"/>
      <c r="FQ15" s="1099"/>
      <c r="FR15" s="1099"/>
      <c r="FS15" s="1100"/>
      <c r="FT15" s="1101"/>
      <c r="FU15" s="1099"/>
      <c r="FV15" s="1099"/>
      <c r="FW15" s="1100"/>
      <c r="FX15" s="1102"/>
      <c r="FY15" s="1103"/>
      <c r="FZ15" s="1103"/>
      <c r="GA15" s="1104"/>
    </row>
    <row r="16" spans="2:183" ht="15" customHeight="1">
      <c r="B16" s="1146"/>
      <c r="C16" s="1196"/>
      <c r="D16" s="1222"/>
      <c r="E16" s="1223"/>
      <c r="F16" s="1223"/>
      <c r="G16" s="1223"/>
      <c r="H16" s="1223"/>
      <c r="I16" s="1223"/>
      <c r="J16" s="1223"/>
      <c r="K16" s="1224"/>
      <c r="L16" s="1212"/>
      <c r="M16" s="1213"/>
      <c r="N16" s="1214"/>
      <c r="O16" s="1048"/>
      <c r="P16" s="1049"/>
      <c r="Q16" s="1049"/>
      <c r="R16" s="1049"/>
      <c r="S16" s="1049"/>
      <c r="T16" s="1049"/>
      <c r="U16" s="1049"/>
      <c r="V16" s="1049"/>
      <c r="W16" s="1049"/>
      <c r="X16" s="1049"/>
      <c r="Y16" s="1049"/>
      <c r="Z16" s="1049"/>
      <c r="AA16" s="1049"/>
      <c r="AB16" s="1050"/>
      <c r="AC16" s="1218"/>
      <c r="AD16" s="1218"/>
      <c r="AE16" s="1218"/>
      <c r="AF16" s="1219"/>
      <c r="AG16" s="1081"/>
      <c r="AH16" s="1082"/>
      <c r="AI16" s="1082"/>
      <c r="AJ16" s="1083"/>
      <c r="AK16" s="1009"/>
      <c r="AL16" s="997"/>
      <c r="AM16" s="997"/>
      <c r="AN16" s="997"/>
      <c r="AO16" s="998"/>
      <c r="AP16" s="1057" t="s">
        <v>105</v>
      </c>
      <c r="AQ16" s="1058"/>
      <c r="AR16" s="1058"/>
      <c r="AS16" s="1058"/>
      <c r="AT16" s="1065"/>
      <c r="AU16" s="1084"/>
      <c r="AV16" s="1085"/>
      <c r="AW16" s="1085"/>
      <c r="AX16" s="1085"/>
      <c r="AY16" s="1085"/>
      <c r="AZ16" s="1086"/>
      <c r="BA16" s="1119" t="s">
        <v>106</v>
      </c>
      <c r="BB16" s="1120"/>
      <c r="BC16" s="1120"/>
      <c r="BD16" s="1120"/>
      <c r="BE16" s="1120"/>
      <c r="BF16" s="1057" t="s">
        <v>105</v>
      </c>
      <c r="BG16" s="1058"/>
      <c r="BH16" s="1058"/>
      <c r="BI16" s="1058"/>
      <c r="BJ16" s="1065"/>
      <c r="BK16" s="1116"/>
      <c r="BL16" s="1117"/>
      <c r="BM16" s="1117"/>
      <c r="BN16" s="1118"/>
      <c r="BO16" s="430"/>
      <c r="BP16" s="1009"/>
      <c r="BQ16" s="997"/>
      <c r="BR16" s="997"/>
      <c r="BS16" s="998"/>
      <c r="BT16" s="996"/>
      <c r="BU16" s="997"/>
      <c r="BV16" s="997"/>
      <c r="BW16" s="998"/>
      <c r="BX16" s="996"/>
      <c r="BY16" s="997"/>
      <c r="BZ16" s="997"/>
      <c r="CA16" s="1066"/>
      <c r="CB16" s="1009"/>
      <c r="CC16" s="997"/>
      <c r="CD16" s="997"/>
      <c r="CE16" s="998"/>
      <c r="CF16" s="996"/>
      <c r="CG16" s="997"/>
      <c r="CH16" s="997"/>
      <c r="CI16" s="998"/>
      <c r="CJ16" s="999"/>
      <c r="CK16" s="1000"/>
      <c r="CL16" s="1000"/>
      <c r="CM16" s="1001"/>
      <c r="CP16" s="1146"/>
      <c r="CQ16" s="1196"/>
      <c r="CR16" s="1222"/>
      <c r="CS16" s="1223"/>
      <c r="CT16" s="1223"/>
      <c r="CU16" s="1223"/>
      <c r="CV16" s="1223"/>
      <c r="CW16" s="1223"/>
      <c r="CX16" s="1223"/>
      <c r="CY16" s="1224"/>
      <c r="CZ16" s="1212"/>
      <c r="DA16" s="1213"/>
      <c r="DB16" s="1214"/>
      <c r="DC16" s="1450"/>
      <c r="DD16" s="1071"/>
      <c r="DE16" s="1071"/>
      <c r="DF16" s="1071"/>
      <c r="DG16" s="1071"/>
      <c r="DH16" s="1071"/>
      <c r="DI16" s="1071"/>
      <c r="DJ16" s="1071"/>
      <c r="DK16" s="1071"/>
      <c r="DL16" s="1071"/>
      <c r="DM16" s="1071"/>
      <c r="DN16" s="1071"/>
      <c r="DO16" s="1071"/>
      <c r="DP16" s="1451"/>
      <c r="DQ16" s="1516"/>
      <c r="DR16" s="1516"/>
      <c r="DS16" s="1516"/>
      <c r="DT16" s="1517"/>
      <c r="DU16" s="1426"/>
      <c r="DV16" s="1427"/>
      <c r="DW16" s="1427"/>
      <c r="DX16" s="1428"/>
      <c r="DY16" s="1429" t="s">
        <v>107</v>
      </c>
      <c r="DZ16" s="1430"/>
      <c r="EA16" s="1430"/>
      <c r="EB16" s="1430"/>
      <c r="EC16" s="1431"/>
      <c r="ED16" s="1452" t="s">
        <v>108</v>
      </c>
      <c r="EE16" s="1453"/>
      <c r="EF16" s="1453"/>
      <c r="EG16" s="1453"/>
      <c r="EH16" s="1454"/>
      <c r="EI16" s="1460">
        <v>1000000</v>
      </c>
      <c r="EJ16" s="1461"/>
      <c r="EK16" s="1461"/>
      <c r="EL16" s="1461"/>
      <c r="EM16" s="1461"/>
      <c r="EN16" s="1462"/>
      <c r="EO16" s="1463" t="s">
        <v>108</v>
      </c>
      <c r="EP16" s="1464"/>
      <c r="EQ16" s="1464"/>
      <c r="ER16" s="1464"/>
      <c r="ES16" s="1464"/>
      <c r="ET16" s="1452" t="s">
        <v>108</v>
      </c>
      <c r="EU16" s="1453"/>
      <c r="EV16" s="1453"/>
      <c r="EW16" s="1453"/>
      <c r="EX16" s="1454"/>
      <c r="EY16" s="1499"/>
      <c r="EZ16" s="1500"/>
      <c r="FA16" s="1500"/>
      <c r="FB16" s="1501"/>
      <c r="FC16" s="438"/>
      <c r="FD16" s="1009"/>
      <c r="FE16" s="997"/>
      <c r="FF16" s="997"/>
      <c r="FG16" s="998"/>
      <c r="FH16" s="996"/>
      <c r="FI16" s="997"/>
      <c r="FJ16" s="997"/>
      <c r="FK16" s="998"/>
      <c r="FL16" s="996"/>
      <c r="FM16" s="997"/>
      <c r="FN16" s="997"/>
      <c r="FO16" s="1066"/>
      <c r="FP16" s="1009"/>
      <c r="FQ16" s="997"/>
      <c r="FR16" s="997"/>
      <c r="FS16" s="998"/>
      <c r="FT16" s="996"/>
      <c r="FU16" s="997"/>
      <c r="FV16" s="997"/>
      <c r="FW16" s="998"/>
      <c r="FX16" s="999"/>
      <c r="FY16" s="1000"/>
      <c r="FZ16" s="1000"/>
      <c r="GA16" s="1001"/>
    </row>
    <row r="17" spans="2:183" ht="15" customHeight="1">
      <c r="B17" s="1146"/>
      <c r="C17" s="1196"/>
      <c r="D17" s="1209"/>
      <c r="E17" s="1210"/>
      <c r="F17" s="1210"/>
      <c r="G17" s="1210"/>
      <c r="H17" s="1210"/>
      <c r="I17" s="1210"/>
      <c r="J17" s="1210"/>
      <c r="K17" s="1211"/>
      <c r="L17" s="1067" t="s">
        <v>109</v>
      </c>
      <c r="M17" s="1068"/>
      <c r="N17" s="1069"/>
      <c r="O17" s="1141"/>
      <c r="P17" s="1142"/>
      <c r="Q17" s="1142"/>
      <c r="R17" s="1142"/>
      <c r="S17" s="1142"/>
      <c r="T17" s="1142"/>
      <c r="U17" s="1142"/>
      <c r="V17" s="1142"/>
      <c r="W17" s="1142"/>
      <c r="X17" s="1142"/>
      <c r="Y17" s="1142"/>
      <c r="Z17" s="1142"/>
      <c r="AA17" s="1142"/>
      <c r="AB17" s="1143"/>
      <c r="AC17" s="1218"/>
      <c r="AD17" s="1218"/>
      <c r="AE17" s="1218"/>
      <c r="AF17" s="1219"/>
      <c r="AG17" s="1081"/>
      <c r="AH17" s="1082"/>
      <c r="AI17" s="1082"/>
      <c r="AJ17" s="1083"/>
      <c r="AK17" s="1009"/>
      <c r="AL17" s="997"/>
      <c r="AM17" s="997"/>
      <c r="AN17" s="997"/>
      <c r="AO17" s="998"/>
      <c r="AP17" s="1057" t="s">
        <v>105</v>
      </c>
      <c r="AQ17" s="1058"/>
      <c r="AR17" s="1058"/>
      <c r="AS17" s="1058"/>
      <c r="AT17" s="1065"/>
      <c r="AU17" s="1084"/>
      <c r="AV17" s="1085"/>
      <c r="AW17" s="1085"/>
      <c r="AX17" s="1085"/>
      <c r="AY17" s="1085"/>
      <c r="AZ17" s="1086"/>
      <c r="BA17" s="1119"/>
      <c r="BB17" s="1120"/>
      <c r="BC17" s="1120"/>
      <c r="BD17" s="1120"/>
      <c r="BE17" s="1120"/>
      <c r="BF17" s="1057" t="s">
        <v>105</v>
      </c>
      <c r="BG17" s="1058"/>
      <c r="BH17" s="1058"/>
      <c r="BI17" s="1058"/>
      <c r="BJ17" s="1065"/>
      <c r="BK17" s="1116"/>
      <c r="BL17" s="1117"/>
      <c r="BM17" s="1117"/>
      <c r="BN17" s="1118"/>
      <c r="BO17" s="995"/>
      <c r="BP17" s="1009"/>
      <c r="BQ17" s="997"/>
      <c r="BR17" s="997"/>
      <c r="BS17" s="998"/>
      <c r="BT17" s="996"/>
      <c r="BU17" s="997"/>
      <c r="BV17" s="997"/>
      <c r="BW17" s="998"/>
      <c r="BX17" s="996"/>
      <c r="BY17" s="997"/>
      <c r="BZ17" s="997"/>
      <c r="CA17" s="1066"/>
      <c r="CB17" s="996"/>
      <c r="CC17" s="997"/>
      <c r="CD17" s="997"/>
      <c r="CE17" s="998"/>
      <c r="CF17" s="996"/>
      <c r="CG17" s="997"/>
      <c r="CH17" s="997"/>
      <c r="CI17" s="998"/>
      <c r="CJ17" s="999"/>
      <c r="CK17" s="1000"/>
      <c r="CL17" s="1000"/>
      <c r="CM17" s="1001"/>
      <c r="CP17" s="1146"/>
      <c r="CQ17" s="1196"/>
      <c r="CR17" s="1209" t="s">
        <v>110</v>
      </c>
      <c r="CS17" s="1210"/>
      <c r="CT17" s="1210"/>
      <c r="CU17" s="1210"/>
      <c r="CV17" s="1210"/>
      <c r="CW17" s="1210"/>
      <c r="CX17" s="1210"/>
      <c r="CY17" s="1211"/>
      <c r="CZ17" s="1067" t="s">
        <v>109</v>
      </c>
      <c r="DA17" s="1068"/>
      <c r="DB17" s="1069"/>
      <c r="DC17" s="1141" t="s">
        <v>111</v>
      </c>
      <c r="DD17" s="1142"/>
      <c r="DE17" s="1142"/>
      <c r="DF17" s="1142"/>
      <c r="DG17" s="1142"/>
      <c r="DH17" s="1142"/>
      <c r="DI17" s="1142"/>
      <c r="DJ17" s="1142"/>
      <c r="DK17" s="1142"/>
      <c r="DL17" s="1142"/>
      <c r="DM17" s="1142"/>
      <c r="DN17" s="1142"/>
      <c r="DO17" s="1142"/>
      <c r="DP17" s="1143"/>
      <c r="DQ17" s="1516"/>
      <c r="DR17" s="1516"/>
      <c r="DS17" s="1516"/>
      <c r="DT17" s="1517"/>
      <c r="DU17" s="1426">
        <v>2</v>
      </c>
      <c r="DV17" s="1427"/>
      <c r="DW17" s="1427"/>
      <c r="DX17" s="1428"/>
      <c r="DY17" s="1429"/>
      <c r="DZ17" s="1430"/>
      <c r="EA17" s="1430"/>
      <c r="EB17" s="1430"/>
      <c r="EC17" s="1431"/>
      <c r="ED17" s="1452" t="s">
        <v>112</v>
      </c>
      <c r="EE17" s="1453"/>
      <c r="EF17" s="1453"/>
      <c r="EG17" s="1453"/>
      <c r="EH17" s="1454"/>
      <c r="EI17" s="1460"/>
      <c r="EJ17" s="1461"/>
      <c r="EK17" s="1461"/>
      <c r="EL17" s="1461"/>
      <c r="EM17" s="1461"/>
      <c r="EN17" s="1462"/>
      <c r="EO17" s="1463"/>
      <c r="EP17" s="1464"/>
      <c r="EQ17" s="1464"/>
      <c r="ER17" s="1464"/>
      <c r="ES17" s="1464"/>
      <c r="ET17" s="1452" t="s">
        <v>112</v>
      </c>
      <c r="EU17" s="1453"/>
      <c r="EV17" s="1453"/>
      <c r="EW17" s="1453"/>
      <c r="EX17" s="1454"/>
      <c r="EY17" s="1499"/>
      <c r="EZ17" s="1500"/>
      <c r="FA17" s="1500"/>
      <c r="FB17" s="1501"/>
      <c r="FC17" s="994" t="s">
        <v>382</v>
      </c>
      <c r="FD17" s="1429" t="s">
        <v>113</v>
      </c>
      <c r="FE17" s="1430"/>
      <c r="FF17" s="1430"/>
      <c r="FG17" s="1431"/>
      <c r="FH17" s="1455" t="s">
        <v>113</v>
      </c>
      <c r="FI17" s="1430"/>
      <c r="FJ17" s="1430"/>
      <c r="FK17" s="1431"/>
      <c r="FL17" s="1455" t="s">
        <v>113</v>
      </c>
      <c r="FM17" s="1430"/>
      <c r="FN17" s="1430"/>
      <c r="FO17" s="1456"/>
      <c r="FP17" s="1455" t="s">
        <v>114</v>
      </c>
      <c r="FQ17" s="1430"/>
      <c r="FR17" s="1430"/>
      <c r="FS17" s="1431"/>
      <c r="FT17" s="1455" t="s">
        <v>114</v>
      </c>
      <c r="FU17" s="1430"/>
      <c r="FV17" s="1430"/>
      <c r="FW17" s="1431"/>
      <c r="FX17" s="1457" t="s">
        <v>114</v>
      </c>
      <c r="FY17" s="1458"/>
      <c r="FZ17" s="1458"/>
      <c r="GA17" s="1459"/>
    </row>
    <row r="18" spans="2:183" ht="15" customHeight="1">
      <c r="B18" s="1146"/>
      <c r="C18" s="1196"/>
      <c r="D18" s="1209"/>
      <c r="E18" s="1210"/>
      <c r="F18" s="1210"/>
      <c r="G18" s="1210"/>
      <c r="H18" s="1210"/>
      <c r="I18" s="1210"/>
      <c r="J18" s="1210"/>
      <c r="K18" s="1211"/>
      <c r="L18" s="1212"/>
      <c r="M18" s="1213"/>
      <c r="N18" s="1214"/>
      <c r="O18" s="1048"/>
      <c r="P18" s="1049"/>
      <c r="Q18" s="1049"/>
      <c r="R18" s="1049"/>
      <c r="S18" s="1049"/>
      <c r="T18" s="1049"/>
      <c r="U18" s="1049"/>
      <c r="V18" s="1049"/>
      <c r="W18" s="1049"/>
      <c r="X18" s="1049"/>
      <c r="Y18" s="1049"/>
      <c r="Z18" s="1049"/>
      <c r="AA18" s="1049"/>
      <c r="AB18" s="1050"/>
      <c r="AC18" s="1218"/>
      <c r="AD18" s="1218"/>
      <c r="AE18" s="1218"/>
      <c r="AF18" s="1219"/>
      <c r="AG18" s="1081"/>
      <c r="AH18" s="1082"/>
      <c r="AI18" s="1082"/>
      <c r="AJ18" s="1083"/>
      <c r="AK18" s="1009"/>
      <c r="AL18" s="997"/>
      <c r="AM18" s="997"/>
      <c r="AN18" s="997"/>
      <c r="AO18" s="998"/>
      <c r="AP18" s="1051"/>
      <c r="AQ18" s="1052"/>
      <c r="AR18" s="1052"/>
      <c r="AS18" s="1052"/>
      <c r="AT18" s="1053"/>
      <c r="AU18" s="1054"/>
      <c r="AV18" s="1055"/>
      <c r="AW18" s="1055"/>
      <c r="AX18" s="1055"/>
      <c r="AY18" s="1055"/>
      <c r="AZ18" s="1056"/>
      <c r="BA18" s="1057"/>
      <c r="BB18" s="1058"/>
      <c r="BC18" s="1058"/>
      <c r="BD18" s="1058"/>
      <c r="BE18" s="1058"/>
      <c r="BF18" s="1059"/>
      <c r="BG18" s="1060"/>
      <c r="BH18" s="1060"/>
      <c r="BI18" s="1060"/>
      <c r="BJ18" s="1061"/>
      <c r="BK18" s="1062" t="s">
        <v>106</v>
      </c>
      <c r="BL18" s="1063"/>
      <c r="BM18" s="1063"/>
      <c r="BN18" s="1064"/>
      <c r="BO18" s="995"/>
      <c r="BP18" s="1009"/>
      <c r="BQ18" s="997"/>
      <c r="BR18" s="997"/>
      <c r="BS18" s="998"/>
      <c r="BT18" s="996"/>
      <c r="BU18" s="997"/>
      <c r="BV18" s="997"/>
      <c r="BW18" s="998"/>
      <c r="BX18" s="996"/>
      <c r="BY18" s="997"/>
      <c r="BZ18" s="997"/>
      <c r="CA18" s="1066"/>
      <c r="CB18" s="996"/>
      <c r="CC18" s="997"/>
      <c r="CD18" s="997"/>
      <c r="CE18" s="998"/>
      <c r="CF18" s="996"/>
      <c r="CG18" s="997"/>
      <c r="CH18" s="997"/>
      <c r="CI18" s="998"/>
      <c r="CJ18" s="999"/>
      <c r="CK18" s="1000"/>
      <c r="CL18" s="1000"/>
      <c r="CM18" s="1001"/>
      <c r="CP18" s="1146"/>
      <c r="CQ18" s="1196"/>
      <c r="CR18" s="1209"/>
      <c r="CS18" s="1210"/>
      <c r="CT18" s="1210"/>
      <c r="CU18" s="1210"/>
      <c r="CV18" s="1210"/>
      <c r="CW18" s="1210"/>
      <c r="CX18" s="1210"/>
      <c r="CY18" s="1211"/>
      <c r="CZ18" s="1212"/>
      <c r="DA18" s="1213"/>
      <c r="DB18" s="1214"/>
      <c r="DC18" s="1450"/>
      <c r="DD18" s="1071"/>
      <c r="DE18" s="1071"/>
      <c r="DF18" s="1071"/>
      <c r="DG18" s="1071"/>
      <c r="DH18" s="1071"/>
      <c r="DI18" s="1071"/>
      <c r="DJ18" s="1071"/>
      <c r="DK18" s="1071"/>
      <c r="DL18" s="1071"/>
      <c r="DM18" s="1071"/>
      <c r="DN18" s="1071"/>
      <c r="DO18" s="1071"/>
      <c r="DP18" s="1451"/>
      <c r="DQ18" s="1516"/>
      <c r="DR18" s="1516"/>
      <c r="DS18" s="1516"/>
      <c r="DT18" s="1517"/>
      <c r="DU18" s="1426"/>
      <c r="DV18" s="1427"/>
      <c r="DW18" s="1427"/>
      <c r="DX18" s="1428"/>
      <c r="DY18" s="1429" t="s">
        <v>115</v>
      </c>
      <c r="DZ18" s="1430"/>
      <c r="EA18" s="1430"/>
      <c r="EB18" s="1430"/>
      <c r="EC18" s="1431"/>
      <c r="ED18" s="1490"/>
      <c r="EE18" s="1491"/>
      <c r="EF18" s="1491"/>
      <c r="EG18" s="1491"/>
      <c r="EH18" s="1492"/>
      <c r="EI18" s="1435"/>
      <c r="EJ18" s="1436"/>
      <c r="EK18" s="1436"/>
      <c r="EL18" s="1436"/>
      <c r="EM18" s="1436"/>
      <c r="EN18" s="1437"/>
      <c r="EO18" s="1452"/>
      <c r="EP18" s="1453"/>
      <c r="EQ18" s="1453"/>
      <c r="ER18" s="1453"/>
      <c r="ES18" s="1453"/>
      <c r="ET18" s="1444"/>
      <c r="EU18" s="1445"/>
      <c r="EV18" s="1445"/>
      <c r="EW18" s="1445"/>
      <c r="EX18" s="1446"/>
      <c r="EY18" s="1447" t="s">
        <v>108</v>
      </c>
      <c r="EZ18" s="1448"/>
      <c r="FA18" s="1448"/>
      <c r="FB18" s="1449"/>
      <c r="FC18" s="994"/>
      <c r="FD18" s="1429"/>
      <c r="FE18" s="1430"/>
      <c r="FF18" s="1430"/>
      <c r="FG18" s="1431"/>
      <c r="FH18" s="1455"/>
      <c r="FI18" s="1430"/>
      <c r="FJ18" s="1430"/>
      <c r="FK18" s="1431"/>
      <c r="FL18" s="1455"/>
      <c r="FM18" s="1430"/>
      <c r="FN18" s="1430"/>
      <c r="FO18" s="1456"/>
      <c r="FP18" s="1455"/>
      <c r="FQ18" s="1430"/>
      <c r="FR18" s="1430"/>
      <c r="FS18" s="1431"/>
      <c r="FT18" s="1455"/>
      <c r="FU18" s="1430"/>
      <c r="FV18" s="1430"/>
      <c r="FW18" s="1431"/>
      <c r="FX18" s="1457"/>
      <c r="FY18" s="1458"/>
      <c r="FZ18" s="1458"/>
      <c r="GA18" s="1459"/>
    </row>
    <row r="19" spans="2:183" ht="15" customHeight="1">
      <c r="B19" s="1146"/>
      <c r="C19" s="1196"/>
      <c r="D19" s="1206"/>
      <c r="E19" s="1207"/>
      <c r="F19" s="1207"/>
      <c r="G19" s="1207"/>
      <c r="H19" s="1207"/>
      <c r="I19" s="1207"/>
      <c r="J19" s="1207"/>
      <c r="K19" s="1208"/>
      <c r="L19" s="1087" t="s">
        <v>116</v>
      </c>
      <c r="M19" s="1088"/>
      <c r="N19" s="1089"/>
      <c r="O19" s="1088"/>
      <c r="P19" s="1088"/>
      <c r="Q19" s="1088"/>
      <c r="R19" s="1088"/>
      <c r="S19" s="1088"/>
      <c r="T19" s="1088"/>
      <c r="U19" s="1091" t="s">
        <v>70</v>
      </c>
      <c r="V19" s="1092"/>
      <c r="W19" s="1093"/>
      <c r="X19" s="1093"/>
      <c r="Y19" s="1093"/>
      <c r="Z19" s="1093"/>
      <c r="AA19" s="1093"/>
      <c r="AB19" s="1094"/>
      <c r="AC19" s="1218"/>
      <c r="AD19" s="1218"/>
      <c r="AE19" s="1218"/>
      <c r="AF19" s="1219"/>
      <c r="AG19" s="1081"/>
      <c r="AH19" s="1082"/>
      <c r="AI19" s="1082"/>
      <c r="AJ19" s="1083"/>
      <c r="AK19" s="1009"/>
      <c r="AL19" s="997"/>
      <c r="AM19" s="997"/>
      <c r="AN19" s="997"/>
      <c r="AO19" s="998"/>
      <c r="AP19" s="1073"/>
      <c r="AQ19" s="1074"/>
      <c r="AR19" s="1074"/>
      <c r="AS19" s="1074"/>
      <c r="AT19" s="1075"/>
      <c r="AU19" s="1054"/>
      <c r="AV19" s="1055"/>
      <c r="AW19" s="1055"/>
      <c r="AX19" s="1055"/>
      <c r="AY19" s="1055"/>
      <c r="AZ19" s="1056"/>
      <c r="BA19" s="1076"/>
      <c r="BB19" s="1077"/>
      <c r="BC19" s="1077"/>
      <c r="BD19" s="1077"/>
      <c r="BE19" s="1077"/>
      <c r="BF19" s="1078"/>
      <c r="BG19" s="1079"/>
      <c r="BH19" s="1079"/>
      <c r="BI19" s="1079"/>
      <c r="BJ19" s="1080"/>
      <c r="BK19" s="1203"/>
      <c r="BL19" s="1204"/>
      <c r="BM19" s="1204"/>
      <c r="BN19" s="1205"/>
      <c r="BO19" s="432"/>
      <c r="BP19" s="1009"/>
      <c r="BQ19" s="997"/>
      <c r="BR19" s="997"/>
      <c r="BS19" s="998"/>
      <c r="BT19" s="996"/>
      <c r="BU19" s="997"/>
      <c r="BV19" s="997"/>
      <c r="BW19" s="998"/>
      <c r="BX19" s="996"/>
      <c r="BY19" s="997"/>
      <c r="BZ19" s="997"/>
      <c r="CA19" s="1066"/>
      <c r="CB19" s="1009"/>
      <c r="CC19" s="997"/>
      <c r="CD19" s="997"/>
      <c r="CE19" s="998"/>
      <c r="CF19" s="996"/>
      <c r="CG19" s="997"/>
      <c r="CH19" s="997"/>
      <c r="CI19" s="998"/>
      <c r="CJ19" s="999"/>
      <c r="CK19" s="1000"/>
      <c r="CL19" s="1000"/>
      <c r="CM19" s="1001"/>
      <c r="CP19" s="1146"/>
      <c r="CQ19" s="1196"/>
      <c r="CR19" s="1206"/>
      <c r="CS19" s="1207"/>
      <c r="CT19" s="1207"/>
      <c r="CU19" s="1207"/>
      <c r="CV19" s="1207"/>
      <c r="CW19" s="1207"/>
      <c r="CX19" s="1207"/>
      <c r="CY19" s="1208"/>
      <c r="CZ19" s="1087" t="s">
        <v>116</v>
      </c>
      <c r="DA19" s="1088"/>
      <c r="DB19" s="1089"/>
      <c r="DC19" s="1443">
        <v>111111111</v>
      </c>
      <c r="DD19" s="1443"/>
      <c r="DE19" s="1443"/>
      <c r="DF19" s="1443"/>
      <c r="DG19" s="1443"/>
      <c r="DH19" s="1443"/>
      <c r="DI19" s="1137" t="s">
        <v>70</v>
      </c>
      <c r="DJ19" s="1138"/>
      <c r="DK19" s="1488" t="s">
        <v>117</v>
      </c>
      <c r="DL19" s="1488"/>
      <c r="DM19" s="1488"/>
      <c r="DN19" s="1488"/>
      <c r="DO19" s="1488"/>
      <c r="DP19" s="1489"/>
      <c r="DQ19" s="1516"/>
      <c r="DR19" s="1516"/>
      <c r="DS19" s="1516"/>
      <c r="DT19" s="1517"/>
      <c r="DU19" s="1426"/>
      <c r="DV19" s="1427"/>
      <c r="DW19" s="1427"/>
      <c r="DX19" s="1428"/>
      <c r="DY19" s="1429"/>
      <c r="DZ19" s="1430"/>
      <c r="EA19" s="1430"/>
      <c r="EB19" s="1430"/>
      <c r="EC19" s="1431"/>
      <c r="ED19" s="1432"/>
      <c r="EE19" s="1433"/>
      <c r="EF19" s="1433"/>
      <c r="EG19" s="1433"/>
      <c r="EH19" s="1434"/>
      <c r="EI19" s="1435"/>
      <c r="EJ19" s="1436"/>
      <c r="EK19" s="1436"/>
      <c r="EL19" s="1436"/>
      <c r="EM19" s="1436"/>
      <c r="EN19" s="1437"/>
      <c r="EO19" s="1438"/>
      <c r="EP19" s="1439"/>
      <c r="EQ19" s="1439"/>
      <c r="ER19" s="1439"/>
      <c r="ES19" s="1439"/>
      <c r="ET19" s="1440"/>
      <c r="EU19" s="1441"/>
      <c r="EV19" s="1441"/>
      <c r="EW19" s="1441"/>
      <c r="EX19" s="1442"/>
      <c r="EY19" s="1510"/>
      <c r="EZ19" s="1511"/>
      <c r="FA19" s="1511"/>
      <c r="FB19" s="1512"/>
      <c r="FC19" s="440"/>
      <c r="FD19" s="1429"/>
      <c r="FE19" s="1430"/>
      <c r="FF19" s="1430"/>
      <c r="FG19" s="1431"/>
      <c r="FH19" s="1455"/>
      <c r="FI19" s="1430"/>
      <c r="FJ19" s="1430"/>
      <c r="FK19" s="1431"/>
      <c r="FL19" s="1455"/>
      <c r="FM19" s="1430"/>
      <c r="FN19" s="1430"/>
      <c r="FO19" s="1456"/>
      <c r="FP19" s="1429"/>
      <c r="FQ19" s="1430"/>
      <c r="FR19" s="1430"/>
      <c r="FS19" s="1431"/>
      <c r="FT19" s="1455"/>
      <c r="FU19" s="1430"/>
      <c r="FV19" s="1430"/>
      <c r="FW19" s="1431"/>
      <c r="FX19" s="1457"/>
      <c r="FY19" s="1458"/>
      <c r="FZ19" s="1458"/>
      <c r="GA19" s="1459"/>
    </row>
    <row r="20" spans="2:183" ht="15" customHeight="1">
      <c r="B20" s="1197"/>
      <c r="C20" s="1198"/>
      <c r="D20" s="1181"/>
      <c r="E20" s="1182"/>
      <c r="F20" s="1182"/>
      <c r="G20" s="1182"/>
      <c r="H20" s="1182"/>
      <c r="I20" s="1182"/>
      <c r="J20" s="1182"/>
      <c r="K20" s="1183"/>
      <c r="L20" s="1184" t="s">
        <v>118</v>
      </c>
      <c r="M20" s="1185"/>
      <c r="N20" s="1186"/>
      <c r="O20" s="63"/>
      <c r="P20" s="1185"/>
      <c r="Q20" s="1185"/>
      <c r="R20" s="1185"/>
      <c r="S20" s="1185" t="s">
        <v>119</v>
      </c>
      <c r="T20" s="1185"/>
      <c r="U20" s="1191" t="s">
        <v>71</v>
      </c>
      <c r="V20" s="1192"/>
      <c r="W20" s="1189"/>
      <c r="X20" s="1189"/>
      <c r="Y20" s="1189"/>
      <c r="Z20" s="1189"/>
      <c r="AA20" s="1189"/>
      <c r="AB20" s="1190"/>
      <c r="AC20" s="1220"/>
      <c r="AD20" s="1220"/>
      <c r="AE20" s="1220"/>
      <c r="AF20" s="1221"/>
      <c r="AG20" s="1172"/>
      <c r="AH20" s="1173"/>
      <c r="AI20" s="1173"/>
      <c r="AJ20" s="1174"/>
      <c r="AK20" s="1163"/>
      <c r="AL20" s="1164"/>
      <c r="AM20" s="1164"/>
      <c r="AN20" s="1164"/>
      <c r="AO20" s="1165"/>
      <c r="AP20" s="1175"/>
      <c r="AQ20" s="1176"/>
      <c r="AR20" s="1176"/>
      <c r="AS20" s="1176"/>
      <c r="AT20" s="1177"/>
      <c r="AU20" s="1178"/>
      <c r="AV20" s="1179"/>
      <c r="AW20" s="1179"/>
      <c r="AX20" s="1179"/>
      <c r="AY20" s="1179"/>
      <c r="AZ20" s="1180"/>
      <c r="BA20" s="1155"/>
      <c r="BB20" s="1156"/>
      <c r="BC20" s="1156"/>
      <c r="BD20" s="1156"/>
      <c r="BE20" s="1156"/>
      <c r="BF20" s="1157"/>
      <c r="BG20" s="1158"/>
      <c r="BH20" s="1158"/>
      <c r="BI20" s="1158"/>
      <c r="BJ20" s="1159"/>
      <c r="BK20" s="1200"/>
      <c r="BL20" s="1201"/>
      <c r="BM20" s="1201"/>
      <c r="BN20" s="1202"/>
      <c r="BO20" s="431"/>
      <c r="BP20" s="1163"/>
      <c r="BQ20" s="1164"/>
      <c r="BR20" s="1164"/>
      <c r="BS20" s="1165"/>
      <c r="BT20" s="1166"/>
      <c r="BU20" s="1164"/>
      <c r="BV20" s="1164"/>
      <c r="BW20" s="1165"/>
      <c r="BX20" s="1166"/>
      <c r="BY20" s="1164"/>
      <c r="BZ20" s="1164"/>
      <c r="CA20" s="1167"/>
      <c r="CB20" s="1163"/>
      <c r="CC20" s="1164"/>
      <c r="CD20" s="1164"/>
      <c r="CE20" s="1165"/>
      <c r="CF20" s="1166"/>
      <c r="CG20" s="1164"/>
      <c r="CH20" s="1164"/>
      <c r="CI20" s="1165"/>
      <c r="CJ20" s="1010"/>
      <c r="CK20" s="1011"/>
      <c r="CL20" s="1011"/>
      <c r="CM20" s="1012"/>
      <c r="CP20" s="1197"/>
      <c r="CQ20" s="1198"/>
      <c r="CR20" s="1181"/>
      <c r="CS20" s="1182"/>
      <c r="CT20" s="1182"/>
      <c r="CU20" s="1182"/>
      <c r="CV20" s="1182"/>
      <c r="CW20" s="1182"/>
      <c r="CX20" s="1182"/>
      <c r="CY20" s="1183"/>
      <c r="CZ20" s="1184" t="s">
        <v>118</v>
      </c>
      <c r="DA20" s="1185"/>
      <c r="DB20" s="1186"/>
      <c r="DC20" s="64"/>
      <c r="DD20" s="1417">
        <v>30</v>
      </c>
      <c r="DE20" s="1417"/>
      <c r="DF20" s="1417"/>
      <c r="DG20" s="1187" t="s">
        <v>119</v>
      </c>
      <c r="DH20" s="1187"/>
      <c r="DI20" s="1168" t="s">
        <v>71</v>
      </c>
      <c r="DJ20" s="1169"/>
      <c r="DK20" s="1418" t="s">
        <v>120</v>
      </c>
      <c r="DL20" s="1418"/>
      <c r="DM20" s="1418"/>
      <c r="DN20" s="1418"/>
      <c r="DO20" s="1418"/>
      <c r="DP20" s="1419"/>
      <c r="DQ20" s="1518"/>
      <c r="DR20" s="1518"/>
      <c r="DS20" s="1518"/>
      <c r="DT20" s="1519"/>
      <c r="DU20" s="1420"/>
      <c r="DV20" s="1421"/>
      <c r="DW20" s="1421"/>
      <c r="DX20" s="1422"/>
      <c r="DY20" s="1423"/>
      <c r="DZ20" s="1424"/>
      <c r="EA20" s="1424"/>
      <c r="EB20" s="1424"/>
      <c r="EC20" s="1425"/>
      <c r="ED20" s="1406"/>
      <c r="EE20" s="1407"/>
      <c r="EF20" s="1407"/>
      <c r="EG20" s="1407"/>
      <c r="EH20" s="1408"/>
      <c r="EI20" s="1409"/>
      <c r="EJ20" s="1410"/>
      <c r="EK20" s="1410"/>
      <c r="EL20" s="1410"/>
      <c r="EM20" s="1410"/>
      <c r="EN20" s="1411"/>
      <c r="EO20" s="1412"/>
      <c r="EP20" s="1413"/>
      <c r="EQ20" s="1413"/>
      <c r="ER20" s="1413"/>
      <c r="ES20" s="1413"/>
      <c r="ET20" s="1414"/>
      <c r="EU20" s="1415"/>
      <c r="EV20" s="1415"/>
      <c r="EW20" s="1415"/>
      <c r="EX20" s="1416"/>
      <c r="EY20" s="1507"/>
      <c r="EZ20" s="1508"/>
      <c r="FA20" s="1508"/>
      <c r="FB20" s="1509"/>
      <c r="FC20" s="439"/>
      <c r="FD20" s="1423"/>
      <c r="FE20" s="1424"/>
      <c r="FF20" s="1424"/>
      <c r="FG20" s="1425"/>
      <c r="FH20" s="1502"/>
      <c r="FI20" s="1424"/>
      <c r="FJ20" s="1424"/>
      <c r="FK20" s="1425"/>
      <c r="FL20" s="1502"/>
      <c r="FM20" s="1424"/>
      <c r="FN20" s="1424"/>
      <c r="FO20" s="1503"/>
      <c r="FP20" s="1423"/>
      <c r="FQ20" s="1424"/>
      <c r="FR20" s="1424"/>
      <c r="FS20" s="1425"/>
      <c r="FT20" s="1502"/>
      <c r="FU20" s="1424"/>
      <c r="FV20" s="1424"/>
      <c r="FW20" s="1425"/>
      <c r="FX20" s="1504"/>
      <c r="FY20" s="1505"/>
      <c r="FZ20" s="1505"/>
      <c r="GA20" s="1506"/>
    </row>
    <row r="21" spans="2:183" ht="15" customHeight="1">
      <c r="B21" s="1144">
        <v>2</v>
      </c>
      <c r="C21" s="1195"/>
      <c r="D21" s="1121"/>
      <c r="E21" s="1122"/>
      <c r="F21" s="1122"/>
      <c r="G21" s="1122"/>
      <c r="H21" s="1122"/>
      <c r="I21" s="1122"/>
      <c r="J21" s="1122"/>
      <c r="K21" s="1123"/>
      <c r="L21" s="1124" t="s">
        <v>59</v>
      </c>
      <c r="M21" s="1125"/>
      <c r="N21" s="1126"/>
      <c r="O21" s="1152"/>
      <c r="P21" s="1153"/>
      <c r="Q21" s="1153"/>
      <c r="R21" s="1153"/>
      <c r="S21" s="1153"/>
      <c r="T21" s="1153"/>
      <c r="U21" s="1153"/>
      <c r="V21" s="1153"/>
      <c r="W21" s="1153"/>
      <c r="X21" s="1153"/>
      <c r="Y21" s="1153"/>
      <c r="Z21" s="1153"/>
      <c r="AA21" s="1153"/>
      <c r="AB21" s="1154"/>
      <c r="AC21" s="1127"/>
      <c r="AD21" s="1128"/>
      <c r="AE21" s="1128"/>
      <c r="AF21" s="1128"/>
      <c r="AG21" s="1133"/>
      <c r="AH21" s="1134"/>
      <c r="AI21" s="1134"/>
      <c r="AJ21" s="1135"/>
      <c r="AK21" s="1098"/>
      <c r="AL21" s="1099"/>
      <c r="AM21" s="1099"/>
      <c r="AN21" s="1099"/>
      <c r="AO21" s="1100"/>
      <c r="AP21" s="1101"/>
      <c r="AQ21" s="1099"/>
      <c r="AR21" s="1099"/>
      <c r="AS21" s="1099"/>
      <c r="AT21" s="1136"/>
      <c r="AU21" s="1105"/>
      <c r="AV21" s="1106"/>
      <c r="AW21" s="1106"/>
      <c r="AX21" s="1106"/>
      <c r="AY21" s="1106"/>
      <c r="AZ21" s="1107"/>
      <c r="BA21" s="1108"/>
      <c r="BB21" s="1109"/>
      <c r="BC21" s="1109"/>
      <c r="BD21" s="1109"/>
      <c r="BE21" s="1109"/>
      <c r="BF21" s="1110"/>
      <c r="BG21" s="1111"/>
      <c r="BH21" s="1111"/>
      <c r="BI21" s="1111"/>
      <c r="BJ21" s="1112"/>
      <c r="BK21" s="1113" t="s">
        <v>103</v>
      </c>
      <c r="BL21" s="1114"/>
      <c r="BM21" s="1114"/>
      <c r="BN21" s="1115"/>
      <c r="BO21" s="429"/>
      <c r="BP21" s="1098"/>
      <c r="BQ21" s="1099"/>
      <c r="BR21" s="1099"/>
      <c r="BS21" s="1100"/>
      <c r="BT21" s="1101"/>
      <c r="BU21" s="1099"/>
      <c r="BV21" s="1099"/>
      <c r="BW21" s="1100"/>
      <c r="BX21" s="1101"/>
      <c r="BY21" s="1099"/>
      <c r="BZ21" s="1099"/>
      <c r="CA21" s="1136"/>
      <c r="CB21" s="1098"/>
      <c r="CC21" s="1099"/>
      <c r="CD21" s="1099"/>
      <c r="CE21" s="1100"/>
      <c r="CF21" s="1101"/>
      <c r="CG21" s="1099"/>
      <c r="CH21" s="1099"/>
      <c r="CI21" s="1100"/>
      <c r="CJ21" s="1102"/>
      <c r="CK21" s="1103"/>
      <c r="CL21" s="1103"/>
      <c r="CM21" s="1104"/>
      <c r="CP21" s="1144">
        <v>2</v>
      </c>
      <c r="CQ21" s="1195"/>
      <c r="CR21" s="1121"/>
      <c r="CS21" s="1122"/>
      <c r="CT21" s="1122"/>
      <c r="CU21" s="1122"/>
      <c r="CV21" s="1122"/>
      <c r="CW21" s="1122"/>
      <c r="CX21" s="1122"/>
      <c r="CY21" s="1123"/>
      <c r="CZ21" s="1124" t="s">
        <v>59</v>
      </c>
      <c r="DA21" s="1125"/>
      <c r="DB21" s="1126"/>
      <c r="DC21" s="1152" t="s">
        <v>104</v>
      </c>
      <c r="DD21" s="1153"/>
      <c r="DE21" s="1153"/>
      <c r="DF21" s="1153"/>
      <c r="DG21" s="1153"/>
      <c r="DH21" s="1153"/>
      <c r="DI21" s="1153"/>
      <c r="DJ21" s="1153"/>
      <c r="DK21" s="1153"/>
      <c r="DL21" s="1153"/>
      <c r="DM21" s="1153"/>
      <c r="DN21" s="1153"/>
      <c r="DO21" s="1153"/>
      <c r="DP21" s="1154"/>
      <c r="DQ21" s="1482">
        <v>1</v>
      </c>
      <c r="DR21" s="1483"/>
      <c r="DS21" s="1483"/>
      <c r="DT21" s="1483"/>
      <c r="DU21" s="1466"/>
      <c r="DV21" s="1467"/>
      <c r="DW21" s="1467"/>
      <c r="DX21" s="1468"/>
      <c r="DY21" s="1469"/>
      <c r="DZ21" s="1470"/>
      <c r="EA21" s="1470"/>
      <c r="EB21" s="1470"/>
      <c r="EC21" s="1471"/>
      <c r="ED21" s="1472"/>
      <c r="EE21" s="1470"/>
      <c r="EF21" s="1470"/>
      <c r="EG21" s="1470"/>
      <c r="EH21" s="1473"/>
      <c r="EI21" s="1474"/>
      <c r="EJ21" s="1475"/>
      <c r="EK21" s="1475"/>
      <c r="EL21" s="1475"/>
      <c r="EM21" s="1475"/>
      <c r="EN21" s="1476"/>
      <c r="EO21" s="1477"/>
      <c r="EP21" s="1478"/>
      <c r="EQ21" s="1478"/>
      <c r="ER21" s="1478"/>
      <c r="ES21" s="1478"/>
      <c r="ET21" s="1479"/>
      <c r="EU21" s="1480"/>
      <c r="EV21" s="1480"/>
      <c r="EW21" s="1480"/>
      <c r="EX21" s="1481"/>
      <c r="EY21" s="1496" t="s">
        <v>103</v>
      </c>
      <c r="EZ21" s="1497"/>
      <c r="FA21" s="1497"/>
      <c r="FB21" s="1498"/>
      <c r="FC21" s="437"/>
      <c r="FD21" s="1469"/>
      <c r="FE21" s="1470"/>
      <c r="FF21" s="1470"/>
      <c r="FG21" s="1471"/>
      <c r="FH21" s="1472"/>
      <c r="FI21" s="1470"/>
      <c r="FJ21" s="1470"/>
      <c r="FK21" s="1471"/>
      <c r="FL21" s="1472"/>
      <c r="FM21" s="1470"/>
      <c r="FN21" s="1470"/>
      <c r="FO21" s="1473"/>
      <c r="FP21" s="1469"/>
      <c r="FQ21" s="1470"/>
      <c r="FR21" s="1470"/>
      <c r="FS21" s="1471"/>
      <c r="FT21" s="1472"/>
      <c r="FU21" s="1470"/>
      <c r="FV21" s="1470"/>
      <c r="FW21" s="1471"/>
      <c r="FX21" s="1493"/>
      <c r="FY21" s="1494"/>
      <c r="FZ21" s="1494"/>
      <c r="GA21" s="1495"/>
    </row>
    <row r="22" spans="2:183" ht="15" customHeight="1">
      <c r="B22" s="1146"/>
      <c r="C22" s="1196"/>
      <c r="D22" s="1045"/>
      <c r="E22" s="1046"/>
      <c r="F22" s="1046"/>
      <c r="G22" s="1046"/>
      <c r="H22" s="1046"/>
      <c r="I22" s="1046"/>
      <c r="J22" s="1046"/>
      <c r="K22" s="1047"/>
      <c r="L22" s="1070"/>
      <c r="M22" s="1071"/>
      <c r="N22" s="1072"/>
      <c r="O22" s="1048"/>
      <c r="P22" s="1049"/>
      <c r="Q22" s="1049"/>
      <c r="R22" s="1049"/>
      <c r="S22" s="1049"/>
      <c r="T22" s="1049"/>
      <c r="U22" s="1049"/>
      <c r="V22" s="1049"/>
      <c r="W22" s="1049"/>
      <c r="X22" s="1049"/>
      <c r="Y22" s="1049"/>
      <c r="Z22" s="1049"/>
      <c r="AA22" s="1049"/>
      <c r="AB22" s="1050"/>
      <c r="AC22" s="1129"/>
      <c r="AD22" s="1130"/>
      <c r="AE22" s="1130"/>
      <c r="AF22" s="1130"/>
      <c r="AG22" s="1081"/>
      <c r="AH22" s="1082"/>
      <c r="AI22" s="1082"/>
      <c r="AJ22" s="1083"/>
      <c r="AK22" s="1009"/>
      <c r="AL22" s="997"/>
      <c r="AM22" s="997"/>
      <c r="AN22" s="997"/>
      <c r="AO22" s="998"/>
      <c r="AP22" s="1057" t="s">
        <v>105</v>
      </c>
      <c r="AQ22" s="1058"/>
      <c r="AR22" s="1058"/>
      <c r="AS22" s="1058"/>
      <c r="AT22" s="1065"/>
      <c r="AU22" s="1084"/>
      <c r="AV22" s="1085"/>
      <c r="AW22" s="1085"/>
      <c r="AX22" s="1085"/>
      <c r="AY22" s="1085"/>
      <c r="AZ22" s="1086"/>
      <c r="BA22" s="1119" t="s">
        <v>106</v>
      </c>
      <c r="BB22" s="1120"/>
      <c r="BC22" s="1120"/>
      <c r="BD22" s="1120"/>
      <c r="BE22" s="1120"/>
      <c r="BF22" s="1057" t="s">
        <v>105</v>
      </c>
      <c r="BG22" s="1058"/>
      <c r="BH22" s="1058"/>
      <c r="BI22" s="1058"/>
      <c r="BJ22" s="1065"/>
      <c r="BK22" s="1116"/>
      <c r="BL22" s="1117"/>
      <c r="BM22" s="1117"/>
      <c r="BN22" s="1118"/>
      <c r="BO22" s="430"/>
      <c r="BP22" s="1009"/>
      <c r="BQ22" s="997"/>
      <c r="BR22" s="997"/>
      <c r="BS22" s="998"/>
      <c r="BT22" s="996"/>
      <c r="BU22" s="997"/>
      <c r="BV22" s="997"/>
      <c r="BW22" s="998"/>
      <c r="BX22" s="996"/>
      <c r="BY22" s="997"/>
      <c r="BZ22" s="997"/>
      <c r="CA22" s="1066"/>
      <c r="CB22" s="1009"/>
      <c r="CC22" s="997"/>
      <c r="CD22" s="997"/>
      <c r="CE22" s="998"/>
      <c r="CF22" s="996"/>
      <c r="CG22" s="997"/>
      <c r="CH22" s="997"/>
      <c r="CI22" s="998"/>
      <c r="CJ22" s="999"/>
      <c r="CK22" s="1000"/>
      <c r="CL22" s="1000"/>
      <c r="CM22" s="1001"/>
      <c r="CP22" s="1146"/>
      <c r="CQ22" s="1196"/>
      <c r="CR22" s="1045" t="s">
        <v>121</v>
      </c>
      <c r="CS22" s="1046"/>
      <c r="CT22" s="1046"/>
      <c r="CU22" s="1046"/>
      <c r="CV22" s="1046"/>
      <c r="CW22" s="1046"/>
      <c r="CX22" s="1046"/>
      <c r="CY22" s="1047"/>
      <c r="CZ22" s="1070"/>
      <c r="DA22" s="1071"/>
      <c r="DB22" s="1072"/>
      <c r="DC22" s="1450"/>
      <c r="DD22" s="1071"/>
      <c r="DE22" s="1071"/>
      <c r="DF22" s="1071"/>
      <c r="DG22" s="1071"/>
      <c r="DH22" s="1071"/>
      <c r="DI22" s="1071"/>
      <c r="DJ22" s="1071"/>
      <c r="DK22" s="1071"/>
      <c r="DL22" s="1071"/>
      <c r="DM22" s="1071"/>
      <c r="DN22" s="1071"/>
      <c r="DO22" s="1071"/>
      <c r="DP22" s="1451"/>
      <c r="DQ22" s="1484"/>
      <c r="DR22" s="1485"/>
      <c r="DS22" s="1485"/>
      <c r="DT22" s="1485"/>
      <c r="DU22" s="1426"/>
      <c r="DV22" s="1427"/>
      <c r="DW22" s="1427"/>
      <c r="DX22" s="1428"/>
      <c r="DY22" s="1429"/>
      <c r="DZ22" s="1430"/>
      <c r="EA22" s="1430"/>
      <c r="EB22" s="1430"/>
      <c r="EC22" s="1431"/>
      <c r="ED22" s="1452" t="s">
        <v>108</v>
      </c>
      <c r="EE22" s="1453"/>
      <c r="EF22" s="1453"/>
      <c r="EG22" s="1453"/>
      <c r="EH22" s="1454"/>
      <c r="EI22" s="1460">
        <v>6000000</v>
      </c>
      <c r="EJ22" s="1461"/>
      <c r="EK22" s="1461"/>
      <c r="EL22" s="1461"/>
      <c r="EM22" s="1461"/>
      <c r="EN22" s="1462"/>
      <c r="EO22" s="1463" t="s">
        <v>108</v>
      </c>
      <c r="EP22" s="1464"/>
      <c r="EQ22" s="1464"/>
      <c r="ER22" s="1464"/>
      <c r="ES22" s="1464"/>
      <c r="ET22" s="1452" t="s">
        <v>108</v>
      </c>
      <c r="EU22" s="1453"/>
      <c r="EV22" s="1453"/>
      <c r="EW22" s="1453"/>
      <c r="EX22" s="1454"/>
      <c r="EY22" s="1499"/>
      <c r="EZ22" s="1500"/>
      <c r="FA22" s="1500"/>
      <c r="FB22" s="1501"/>
      <c r="FC22" s="438"/>
      <c r="FD22" s="1429"/>
      <c r="FE22" s="1430"/>
      <c r="FF22" s="1430"/>
      <c r="FG22" s="1431"/>
      <c r="FH22" s="1455"/>
      <c r="FI22" s="1430"/>
      <c r="FJ22" s="1430"/>
      <c r="FK22" s="1431"/>
      <c r="FL22" s="1455"/>
      <c r="FM22" s="1430"/>
      <c r="FN22" s="1430"/>
      <c r="FO22" s="1456"/>
      <c r="FP22" s="1429"/>
      <c r="FQ22" s="1430"/>
      <c r="FR22" s="1430"/>
      <c r="FS22" s="1431"/>
      <c r="FT22" s="1455"/>
      <c r="FU22" s="1430"/>
      <c r="FV22" s="1430"/>
      <c r="FW22" s="1431"/>
      <c r="FX22" s="1457"/>
      <c r="FY22" s="1458"/>
      <c r="FZ22" s="1458"/>
      <c r="GA22" s="1459"/>
    </row>
    <row r="23" spans="2:183" ht="15" customHeight="1">
      <c r="B23" s="1146"/>
      <c r="C23" s="1196"/>
      <c r="D23" s="1045"/>
      <c r="E23" s="1046"/>
      <c r="F23" s="1046"/>
      <c r="G23" s="1046"/>
      <c r="H23" s="1046"/>
      <c r="I23" s="1046"/>
      <c r="J23" s="1046"/>
      <c r="K23" s="1047"/>
      <c r="L23" s="1067" t="s">
        <v>109</v>
      </c>
      <c r="M23" s="1068"/>
      <c r="N23" s="1069"/>
      <c r="O23" s="1141"/>
      <c r="P23" s="1142"/>
      <c r="Q23" s="1142"/>
      <c r="R23" s="1142"/>
      <c r="S23" s="1142"/>
      <c r="T23" s="1142"/>
      <c r="U23" s="1142"/>
      <c r="V23" s="1142"/>
      <c r="W23" s="1142"/>
      <c r="X23" s="1142"/>
      <c r="Y23" s="1142"/>
      <c r="Z23" s="1142"/>
      <c r="AA23" s="1142"/>
      <c r="AB23" s="1143"/>
      <c r="AC23" s="1129"/>
      <c r="AD23" s="1130"/>
      <c r="AE23" s="1130"/>
      <c r="AF23" s="1130"/>
      <c r="AG23" s="1081"/>
      <c r="AH23" s="1082"/>
      <c r="AI23" s="1082"/>
      <c r="AJ23" s="1083"/>
      <c r="AK23" s="1009"/>
      <c r="AL23" s="997"/>
      <c r="AM23" s="997"/>
      <c r="AN23" s="997"/>
      <c r="AO23" s="998"/>
      <c r="AP23" s="1057" t="s">
        <v>105</v>
      </c>
      <c r="AQ23" s="1058"/>
      <c r="AR23" s="1058"/>
      <c r="AS23" s="1058"/>
      <c r="AT23" s="1065"/>
      <c r="AU23" s="1084"/>
      <c r="AV23" s="1085"/>
      <c r="AW23" s="1085"/>
      <c r="AX23" s="1085"/>
      <c r="AY23" s="1085"/>
      <c r="AZ23" s="1086"/>
      <c r="BA23" s="1119"/>
      <c r="BB23" s="1120"/>
      <c r="BC23" s="1120"/>
      <c r="BD23" s="1120"/>
      <c r="BE23" s="1120"/>
      <c r="BF23" s="1057" t="s">
        <v>105</v>
      </c>
      <c r="BG23" s="1058"/>
      <c r="BH23" s="1058"/>
      <c r="BI23" s="1058"/>
      <c r="BJ23" s="1065"/>
      <c r="BK23" s="1116"/>
      <c r="BL23" s="1117"/>
      <c r="BM23" s="1117"/>
      <c r="BN23" s="1118"/>
      <c r="BO23" s="995"/>
      <c r="BP23" s="1009"/>
      <c r="BQ23" s="997"/>
      <c r="BR23" s="997"/>
      <c r="BS23" s="998"/>
      <c r="BT23" s="996"/>
      <c r="BU23" s="997"/>
      <c r="BV23" s="997"/>
      <c r="BW23" s="998"/>
      <c r="BX23" s="996"/>
      <c r="BY23" s="997"/>
      <c r="BZ23" s="997"/>
      <c r="CA23" s="1066"/>
      <c r="CB23" s="1009"/>
      <c r="CC23" s="997"/>
      <c r="CD23" s="997"/>
      <c r="CE23" s="998"/>
      <c r="CF23" s="996"/>
      <c r="CG23" s="997"/>
      <c r="CH23" s="997"/>
      <c r="CI23" s="998"/>
      <c r="CJ23" s="999"/>
      <c r="CK23" s="1000"/>
      <c r="CL23" s="1000"/>
      <c r="CM23" s="1001"/>
      <c r="CP23" s="1146"/>
      <c r="CQ23" s="1196"/>
      <c r="CR23" s="1045"/>
      <c r="CS23" s="1046"/>
      <c r="CT23" s="1046"/>
      <c r="CU23" s="1046"/>
      <c r="CV23" s="1046"/>
      <c r="CW23" s="1046"/>
      <c r="CX23" s="1046"/>
      <c r="CY23" s="1047"/>
      <c r="CZ23" s="1067" t="s">
        <v>109</v>
      </c>
      <c r="DA23" s="1068"/>
      <c r="DB23" s="1069"/>
      <c r="DC23" s="1141" t="s">
        <v>111</v>
      </c>
      <c r="DD23" s="1142"/>
      <c r="DE23" s="1142"/>
      <c r="DF23" s="1142"/>
      <c r="DG23" s="1142"/>
      <c r="DH23" s="1142"/>
      <c r="DI23" s="1142"/>
      <c r="DJ23" s="1142"/>
      <c r="DK23" s="1142"/>
      <c r="DL23" s="1142"/>
      <c r="DM23" s="1142"/>
      <c r="DN23" s="1142"/>
      <c r="DO23" s="1142"/>
      <c r="DP23" s="1143"/>
      <c r="DQ23" s="1484"/>
      <c r="DR23" s="1485"/>
      <c r="DS23" s="1485"/>
      <c r="DT23" s="1485"/>
      <c r="DU23" s="1426">
        <v>3</v>
      </c>
      <c r="DV23" s="1427"/>
      <c r="DW23" s="1427"/>
      <c r="DX23" s="1428"/>
      <c r="DY23" s="1429" t="s">
        <v>122</v>
      </c>
      <c r="DZ23" s="1430"/>
      <c r="EA23" s="1430"/>
      <c r="EB23" s="1430"/>
      <c r="EC23" s="1431"/>
      <c r="ED23" s="1452" t="s">
        <v>112</v>
      </c>
      <c r="EE23" s="1453"/>
      <c r="EF23" s="1453"/>
      <c r="EG23" s="1453"/>
      <c r="EH23" s="1454"/>
      <c r="EI23" s="1460"/>
      <c r="EJ23" s="1461"/>
      <c r="EK23" s="1461"/>
      <c r="EL23" s="1461"/>
      <c r="EM23" s="1461"/>
      <c r="EN23" s="1462"/>
      <c r="EO23" s="1463"/>
      <c r="EP23" s="1464"/>
      <c r="EQ23" s="1464"/>
      <c r="ER23" s="1464"/>
      <c r="ES23" s="1464"/>
      <c r="ET23" s="1452" t="s">
        <v>112</v>
      </c>
      <c r="EU23" s="1453"/>
      <c r="EV23" s="1453"/>
      <c r="EW23" s="1453"/>
      <c r="EX23" s="1454"/>
      <c r="EY23" s="1499"/>
      <c r="EZ23" s="1500"/>
      <c r="FA23" s="1500"/>
      <c r="FB23" s="1501"/>
      <c r="FC23" s="994" t="s">
        <v>382</v>
      </c>
      <c r="FD23" s="1429" t="s">
        <v>113</v>
      </c>
      <c r="FE23" s="1430"/>
      <c r="FF23" s="1430"/>
      <c r="FG23" s="1431"/>
      <c r="FH23" s="1455" t="s">
        <v>113</v>
      </c>
      <c r="FI23" s="1430"/>
      <c r="FJ23" s="1430"/>
      <c r="FK23" s="1431"/>
      <c r="FL23" s="1455" t="s">
        <v>113</v>
      </c>
      <c r="FM23" s="1430"/>
      <c r="FN23" s="1430"/>
      <c r="FO23" s="1456"/>
      <c r="FP23" s="1429" t="s">
        <v>113</v>
      </c>
      <c r="FQ23" s="1430"/>
      <c r="FR23" s="1430"/>
      <c r="FS23" s="1431"/>
      <c r="FT23" s="1455" t="s">
        <v>114</v>
      </c>
      <c r="FU23" s="1430"/>
      <c r="FV23" s="1430"/>
      <c r="FW23" s="1431"/>
      <c r="FX23" s="1457" t="s">
        <v>114</v>
      </c>
      <c r="FY23" s="1458"/>
      <c r="FZ23" s="1458"/>
      <c r="GA23" s="1459"/>
    </row>
    <row r="24" spans="2:183" ht="15" customHeight="1">
      <c r="B24" s="1146"/>
      <c r="C24" s="1196"/>
      <c r="D24" s="1045"/>
      <c r="E24" s="1046"/>
      <c r="F24" s="1046"/>
      <c r="G24" s="1046"/>
      <c r="H24" s="1046"/>
      <c r="I24" s="1046"/>
      <c r="J24" s="1046"/>
      <c r="K24" s="1047"/>
      <c r="L24" s="1070"/>
      <c r="M24" s="1071"/>
      <c r="N24" s="1072"/>
      <c r="O24" s="1048"/>
      <c r="P24" s="1049"/>
      <c r="Q24" s="1049"/>
      <c r="R24" s="1049"/>
      <c r="S24" s="1049"/>
      <c r="T24" s="1049"/>
      <c r="U24" s="1049"/>
      <c r="V24" s="1049"/>
      <c r="W24" s="1049"/>
      <c r="X24" s="1049"/>
      <c r="Y24" s="1049"/>
      <c r="Z24" s="1049"/>
      <c r="AA24" s="1049"/>
      <c r="AB24" s="1050"/>
      <c r="AC24" s="1129"/>
      <c r="AD24" s="1130"/>
      <c r="AE24" s="1130"/>
      <c r="AF24" s="1130"/>
      <c r="AG24" s="1081"/>
      <c r="AH24" s="1082"/>
      <c r="AI24" s="1082"/>
      <c r="AJ24" s="1083"/>
      <c r="AK24" s="1009"/>
      <c r="AL24" s="997"/>
      <c r="AM24" s="997"/>
      <c r="AN24" s="997"/>
      <c r="AO24" s="998"/>
      <c r="AP24" s="1051"/>
      <c r="AQ24" s="1052"/>
      <c r="AR24" s="1052"/>
      <c r="AS24" s="1052"/>
      <c r="AT24" s="1053"/>
      <c r="AU24" s="1054"/>
      <c r="AV24" s="1055"/>
      <c r="AW24" s="1055"/>
      <c r="AX24" s="1055"/>
      <c r="AY24" s="1055"/>
      <c r="AZ24" s="1056"/>
      <c r="BA24" s="1057"/>
      <c r="BB24" s="1058"/>
      <c r="BC24" s="1058"/>
      <c r="BD24" s="1058"/>
      <c r="BE24" s="1058"/>
      <c r="BF24" s="1059"/>
      <c r="BG24" s="1060"/>
      <c r="BH24" s="1060"/>
      <c r="BI24" s="1060"/>
      <c r="BJ24" s="1061"/>
      <c r="BK24" s="1062" t="s">
        <v>106</v>
      </c>
      <c r="BL24" s="1063"/>
      <c r="BM24" s="1063"/>
      <c r="BN24" s="1064"/>
      <c r="BO24" s="995"/>
      <c r="BP24" s="1009"/>
      <c r="BQ24" s="997"/>
      <c r="BR24" s="997"/>
      <c r="BS24" s="998"/>
      <c r="BT24" s="996"/>
      <c r="BU24" s="997"/>
      <c r="BV24" s="997"/>
      <c r="BW24" s="998"/>
      <c r="BX24" s="996"/>
      <c r="BY24" s="997"/>
      <c r="BZ24" s="997"/>
      <c r="CA24" s="1066"/>
      <c r="CB24" s="1009"/>
      <c r="CC24" s="997"/>
      <c r="CD24" s="997"/>
      <c r="CE24" s="998"/>
      <c r="CF24" s="996"/>
      <c r="CG24" s="997"/>
      <c r="CH24" s="997"/>
      <c r="CI24" s="998"/>
      <c r="CJ24" s="999"/>
      <c r="CK24" s="1000"/>
      <c r="CL24" s="1000"/>
      <c r="CM24" s="1001"/>
      <c r="CP24" s="1146"/>
      <c r="CQ24" s="1196"/>
      <c r="CR24" s="1045" t="s">
        <v>123</v>
      </c>
      <c r="CS24" s="1046"/>
      <c r="CT24" s="1046"/>
      <c r="CU24" s="1046"/>
      <c r="CV24" s="1046"/>
      <c r="CW24" s="1046"/>
      <c r="CX24" s="1046"/>
      <c r="CY24" s="1047"/>
      <c r="CZ24" s="1070"/>
      <c r="DA24" s="1071"/>
      <c r="DB24" s="1072"/>
      <c r="DC24" s="1450"/>
      <c r="DD24" s="1071"/>
      <c r="DE24" s="1071"/>
      <c r="DF24" s="1071"/>
      <c r="DG24" s="1071"/>
      <c r="DH24" s="1071"/>
      <c r="DI24" s="1071"/>
      <c r="DJ24" s="1071"/>
      <c r="DK24" s="1071"/>
      <c r="DL24" s="1071"/>
      <c r="DM24" s="1071"/>
      <c r="DN24" s="1071"/>
      <c r="DO24" s="1071"/>
      <c r="DP24" s="1451"/>
      <c r="DQ24" s="1484"/>
      <c r="DR24" s="1485"/>
      <c r="DS24" s="1485"/>
      <c r="DT24" s="1485"/>
      <c r="DU24" s="1426"/>
      <c r="DV24" s="1427"/>
      <c r="DW24" s="1427"/>
      <c r="DX24" s="1428"/>
      <c r="DY24" s="1429"/>
      <c r="DZ24" s="1430"/>
      <c r="EA24" s="1430"/>
      <c r="EB24" s="1430"/>
      <c r="EC24" s="1431"/>
      <c r="ED24" s="1490"/>
      <c r="EE24" s="1491"/>
      <c r="EF24" s="1491"/>
      <c r="EG24" s="1491"/>
      <c r="EH24" s="1492"/>
      <c r="EI24" s="1435"/>
      <c r="EJ24" s="1436"/>
      <c r="EK24" s="1436"/>
      <c r="EL24" s="1436"/>
      <c r="EM24" s="1436"/>
      <c r="EN24" s="1437"/>
      <c r="EO24" s="1452"/>
      <c r="EP24" s="1453"/>
      <c r="EQ24" s="1453"/>
      <c r="ER24" s="1453"/>
      <c r="ES24" s="1453"/>
      <c r="ET24" s="1444"/>
      <c r="EU24" s="1445"/>
      <c r="EV24" s="1445"/>
      <c r="EW24" s="1445"/>
      <c r="EX24" s="1446"/>
      <c r="EY24" s="1447" t="s">
        <v>108</v>
      </c>
      <c r="EZ24" s="1448"/>
      <c r="FA24" s="1448"/>
      <c r="FB24" s="1449"/>
      <c r="FC24" s="994"/>
      <c r="FD24" s="1429"/>
      <c r="FE24" s="1430"/>
      <c r="FF24" s="1430"/>
      <c r="FG24" s="1431"/>
      <c r="FH24" s="1455"/>
      <c r="FI24" s="1430"/>
      <c r="FJ24" s="1430"/>
      <c r="FK24" s="1431"/>
      <c r="FL24" s="1455"/>
      <c r="FM24" s="1430"/>
      <c r="FN24" s="1430"/>
      <c r="FO24" s="1456"/>
      <c r="FP24" s="1429"/>
      <c r="FQ24" s="1430"/>
      <c r="FR24" s="1430"/>
      <c r="FS24" s="1431"/>
      <c r="FT24" s="1455"/>
      <c r="FU24" s="1430"/>
      <c r="FV24" s="1430"/>
      <c r="FW24" s="1431"/>
      <c r="FX24" s="1457"/>
      <c r="FY24" s="1458"/>
      <c r="FZ24" s="1458"/>
      <c r="GA24" s="1459"/>
    </row>
    <row r="25" spans="2:183" ht="15" customHeight="1">
      <c r="B25" s="1146"/>
      <c r="C25" s="1196"/>
      <c r="D25" s="1045"/>
      <c r="E25" s="1046"/>
      <c r="F25" s="1046"/>
      <c r="G25" s="1046"/>
      <c r="H25" s="1046"/>
      <c r="I25" s="1046"/>
      <c r="J25" s="1046"/>
      <c r="K25" s="1047"/>
      <c r="L25" s="1087" t="s">
        <v>116</v>
      </c>
      <c r="M25" s="1088"/>
      <c r="N25" s="1089"/>
      <c r="O25" s="1088"/>
      <c r="P25" s="1088"/>
      <c r="Q25" s="1088"/>
      <c r="R25" s="1088"/>
      <c r="S25" s="1088"/>
      <c r="T25" s="1088"/>
      <c r="U25" s="1091" t="s">
        <v>70</v>
      </c>
      <c r="V25" s="1092"/>
      <c r="W25" s="1093"/>
      <c r="X25" s="1093"/>
      <c r="Y25" s="1093"/>
      <c r="Z25" s="1093"/>
      <c r="AA25" s="1093"/>
      <c r="AB25" s="1094"/>
      <c r="AC25" s="1129"/>
      <c r="AD25" s="1130"/>
      <c r="AE25" s="1130"/>
      <c r="AF25" s="1130"/>
      <c r="AG25" s="1081"/>
      <c r="AH25" s="1082"/>
      <c r="AI25" s="1082"/>
      <c r="AJ25" s="1083"/>
      <c r="AK25" s="1009"/>
      <c r="AL25" s="997"/>
      <c r="AM25" s="997"/>
      <c r="AN25" s="997"/>
      <c r="AO25" s="998"/>
      <c r="AP25" s="1073"/>
      <c r="AQ25" s="1074"/>
      <c r="AR25" s="1074"/>
      <c r="AS25" s="1074"/>
      <c r="AT25" s="1075"/>
      <c r="AU25" s="1054"/>
      <c r="AV25" s="1055"/>
      <c r="AW25" s="1055"/>
      <c r="AX25" s="1055"/>
      <c r="AY25" s="1055"/>
      <c r="AZ25" s="1056"/>
      <c r="BA25" s="1076"/>
      <c r="BB25" s="1077"/>
      <c r="BC25" s="1077"/>
      <c r="BD25" s="1077"/>
      <c r="BE25" s="1077"/>
      <c r="BF25" s="1078"/>
      <c r="BG25" s="1079"/>
      <c r="BH25" s="1079"/>
      <c r="BI25" s="1079"/>
      <c r="BJ25" s="1080"/>
      <c r="BK25" s="1203"/>
      <c r="BL25" s="1204"/>
      <c r="BM25" s="1204"/>
      <c r="BN25" s="1205"/>
      <c r="BO25" s="432"/>
      <c r="BP25" s="1009"/>
      <c r="BQ25" s="997"/>
      <c r="BR25" s="997"/>
      <c r="BS25" s="998"/>
      <c r="BT25" s="996"/>
      <c r="BU25" s="997"/>
      <c r="BV25" s="997"/>
      <c r="BW25" s="998"/>
      <c r="BX25" s="996"/>
      <c r="BY25" s="997"/>
      <c r="BZ25" s="997"/>
      <c r="CA25" s="1066"/>
      <c r="CB25" s="1009"/>
      <c r="CC25" s="997"/>
      <c r="CD25" s="997"/>
      <c r="CE25" s="998"/>
      <c r="CF25" s="996"/>
      <c r="CG25" s="997"/>
      <c r="CH25" s="997"/>
      <c r="CI25" s="998"/>
      <c r="CJ25" s="999"/>
      <c r="CK25" s="1000"/>
      <c r="CL25" s="1000"/>
      <c r="CM25" s="1001"/>
      <c r="CP25" s="1146"/>
      <c r="CQ25" s="1196"/>
      <c r="CR25" s="1045"/>
      <c r="CS25" s="1046"/>
      <c r="CT25" s="1046"/>
      <c r="CU25" s="1046"/>
      <c r="CV25" s="1046"/>
      <c r="CW25" s="1046"/>
      <c r="CX25" s="1046"/>
      <c r="CY25" s="1047"/>
      <c r="CZ25" s="1087" t="s">
        <v>116</v>
      </c>
      <c r="DA25" s="1088"/>
      <c r="DB25" s="1089"/>
      <c r="DC25" s="1443">
        <v>111111111</v>
      </c>
      <c r="DD25" s="1443"/>
      <c r="DE25" s="1443"/>
      <c r="DF25" s="1443"/>
      <c r="DG25" s="1443"/>
      <c r="DH25" s="1443"/>
      <c r="DI25" s="1137" t="s">
        <v>70</v>
      </c>
      <c r="DJ25" s="1138"/>
      <c r="DK25" s="1488" t="s">
        <v>117</v>
      </c>
      <c r="DL25" s="1488"/>
      <c r="DM25" s="1488"/>
      <c r="DN25" s="1488"/>
      <c r="DO25" s="1488"/>
      <c r="DP25" s="1489"/>
      <c r="DQ25" s="1484"/>
      <c r="DR25" s="1485"/>
      <c r="DS25" s="1485"/>
      <c r="DT25" s="1485"/>
      <c r="DU25" s="1426"/>
      <c r="DV25" s="1427"/>
      <c r="DW25" s="1427"/>
      <c r="DX25" s="1428"/>
      <c r="DY25" s="1429"/>
      <c r="DZ25" s="1430"/>
      <c r="EA25" s="1430"/>
      <c r="EB25" s="1430"/>
      <c r="EC25" s="1431"/>
      <c r="ED25" s="1432"/>
      <c r="EE25" s="1433"/>
      <c r="EF25" s="1433"/>
      <c r="EG25" s="1433"/>
      <c r="EH25" s="1434"/>
      <c r="EI25" s="1435"/>
      <c r="EJ25" s="1436"/>
      <c r="EK25" s="1436"/>
      <c r="EL25" s="1436"/>
      <c r="EM25" s="1436"/>
      <c r="EN25" s="1437"/>
      <c r="EO25" s="1438"/>
      <c r="EP25" s="1439"/>
      <c r="EQ25" s="1439"/>
      <c r="ER25" s="1439"/>
      <c r="ES25" s="1439"/>
      <c r="ET25" s="1440"/>
      <c r="EU25" s="1441"/>
      <c r="EV25" s="1441"/>
      <c r="EW25" s="1441"/>
      <c r="EX25" s="1442"/>
      <c r="EY25" s="1203"/>
      <c r="EZ25" s="1204"/>
      <c r="FA25" s="1204"/>
      <c r="FB25" s="1205"/>
      <c r="FC25" s="440"/>
      <c r="FD25" s="1009"/>
      <c r="FE25" s="997"/>
      <c r="FF25" s="997"/>
      <c r="FG25" s="998"/>
      <c r="FH25" s="996"/>
      <c r="FI25" s="997"/>
      <c r="FJ25" s="997"/>
      <c r="FK25" s="998"/>
      <c r="FL25" s="996"/>
      <c r="FM25" s="997"/>
      <c r="FN25" s="997"/>
      <c r="FO25" s="1066"/>
      <c r="FP25" s="1009"/>
      <c r="FQ25" s="997"/>
      <c r="FR25" s="997"/>
      <c r="FS25" s="998"/>
      <c r="FT25" s="996"/>
      <c r="FU25" s="997"/>
      <c r="FV25" s="997"/>
      <c r="FW25" s="998"/>
      <c r="FX25" s="999"/>
      <c r="FY25" s="1000"/>
      <c r="FZ25" s="1000"/>
      <c r="GA25" s="1001"/>
    </row>
    <row r="26" spans="2:183" ht="15" customHeight="1">
      <c r="B26" s="1197"/>
      <c r="C26" s="1198"/>
      <c r="D26" s="1181"/>
      <c r="E26" s="1182"/>
      <c r="F26" s="1182"/>
      <c r="G26" s="1182"/>
      <c r="H26" s="1182"/>
      <c r="I26" s="1182"/>
      <c r="J26" s="1182"/>
      <c r="K26" s="1183"/>
      <c r="L26" s="1184" t="s">
        <v>118</v>
      </c>
      <c r="M26" s="1185"/>
      <c r="N26" s="1186"/>
      <c r="O26" s="63"/>
      <c r="P26" s="1185"/>
      <c r="Q26" s="1185"/>
      <c r="R26" s="1185"/>
      <c r="S26" s="1185" t="s">
        <v>119</v>
      </c>
      <c r="T26" s="1185"/>
      <c r="U26" s="1191" t="s">
        <v>71</v>
      </c>
      <c r="V26" s="1192"/>
      <c r="W26" s="1189"/>
      <c r="X26" s="1189"/>
      <c r="Y26" s="1189"/>
      <c r="Z26" s="1189"/>
      <c r="AA26" s="1189"/>
      <c r="AB26" s="1190"/>
      <c r="AC26" s="1193"/>
      <c r="AD26" s="1194"/>
      <c r="AE26" s="1194"/>
      <c r="AF26" s="1194"/>
      <c r="AG26" s="1172"/>
      <c r="AH26" s="1173"/>
      <c r="AI26" s="1173"/>
      <c r="AJ26" s="1174"/>
      <c r="AK26" s="1163"/>
      <c r="AL26" s="1164"/>
      <c r="AM26" s="1164"/>
      <c r="AN26" s="1164"/>
      <c r="AO26" s="1165"/>
      <c r="AP26" s="1175"/>
      <c r="AQ26" s="1176"/>
      <c r="AR26" s="1176"/>
      <c r="AS26" s="1176"/>
      <c r="AT26" s="1177"/>
      <c r="AU26" s="1178"/>
      <c r="AV26" s="1179"/>
      <c r="AW26" s="1179"/>
      <c r="AX26" s="1179"/>
      <c r="AY26" s="1179"/>
      <c r="AZ26" s="1180"/>
      <c r="BA26" s="1155"/>
      <c r="BB26" s="1156"/>
      <c r="BC26" s="1156"/>
      <c r="BD26" s="1156"/>
      <c r="BE26" s="1156"/>
      <c r="BF26" s="1157"/>
      <c r="BG26" s="1158"/>
      <c r="BH26" s="1158"/>
      <c r="BI26" s="1158"/>
      <c r="BJ26" s="1159"/>
      <c r="BK26" s="1200"/>
      <c r="BL26" s="1201"/>
      <c r="BM26" s="1201"/>
      <c r="BN26" s="1202"/>
      <c r="BO26" s="431"/>
      <c r="BP26" s="1163"/>
      <c r="BQ26" s="1164"/>
      <c r="BR26" s="1164"/>
      <c r="BS26" s="1165"/>
      <c r="BT26" s="1166"/>
      <c r="BU26" s="1164"/>
      <c r="BV26" s="1164"/>
      <c r="BW26" s="1165"/>
      <c r="BX26" s="1166"/>
      <c r="BY26" s="1164"/>
      <c r="BZ26" s="1164"/>
      <c r="CA26" s="1167"/>
      <c r="CB26" s="1163"/>
      <c r="CC26" s="1164"/>
      <c r="CD26" s="1164"/>
      <c r="CE26" s="1165"/>
      <c r="CF26" s="1166"/>
      <c r="CG26" s="1164"/>
      <c r="CH26" s="1164"/>
      <c r="CI26" s="1165"/>
      <c r="CJ26" s="1010"/>
      <c r="CK26" s="1011"/>
      <c r="CL26" s="1011"/>
      <c r="CM26" s="1012"/>
      <c r="CP26" s="1197"/>
      <c r="CQ26" s="1198"/>
      <c r="CR26" s="1181"/>
      <c r="CS26" s="1182"/>
      <c r="CT26" s="1182"/>
      <c r="CU26" s="1182"/>
      <c r="CV26" s="1182"/>
      <c r="CW26" s="1182"/>
      <c r="CX26" s="1182"/>
      <c r="CY26" s="1183"/>
      <c r="CZ26" s="1184" t="s">
        <v>118</v>
      </c>
      <c r="DA26" s="1185"/>
      <c r="DB26" s="1186"/>
      <c r="DC26" s="64"/>
      <c r="DD26" s="1417">
        <v>30</v>
      </c>
      <c r="DE26" s="1417"/>
      <c r="DF26" s="1417"/>
      <c r="DG26" s="1187" t="s">
        <v>119</v>
      </c>
      <c r="DH26" s="1187"/>
      <c r="DI26" s="1168" t="s">
        <v>71</v>
      </c>
      <c r="DJ26" s="1169"/>
      <c r="DK26" s="1418" t="s">
        <v>120</v>
      </c>
      <c r="DL26" s="1418"/>
      <c r="DM26" s="1418"/>
      <c r="DN26" s="1418"/>
      <c r="DO26" s="1418"/>
      <c r="DP26" s="1419"/>
      <c r="DQ26" s="1486"/>
      <c r="DR26" s="1487"/>
      <c r="DS26" s="1487"/>
      <c r="DT26" s="1487"/>
      <c r="DU26" s="1420"/>
      <c r="DV26" s="1421"/>
      <c r="DW26" s="1421"/>
      <c r="DX26" s="1422"/>
      <c r="DY26" s="1423"/>
      <c r="DZ26" s="1424"/>
      <c r="EA26" s="1424"/>
      <c r="EB26" s="1424"/>
      <c r="EC26" s="1425"/>
      <c r="ED26" s="1406"/>
      <c r="EE26" s="1407"/>
      <c r="EF26" s="1407"/>
      <c r="EG26" s="1407"/>
      <c r="EH26" s="1408"/>
      <c r="EI26" s="1409"/>
      <c r="EJ26" s="1410"/>
      <c r="EK26" s="1410"/>
      <c r="EL26" s="1410"/>
      <c r="EM26" s="1410"/>
      <c r="EN26" s="1411"/>
      <c r="EO26" s="1412"/>
      <c r="EP26" s="1413"/>
      <c r="EQ26" s="1413"/>
      <c r="ER26" s="1413"/>
      <c r="ES26" s="1413"/>
      <c r="ET26" s="1414"/>
      <c r="EU26" s="1415"/>
      <c r="EV26" s="1415"/>
      <c r="EW26" s="1415"/>
      <c r="EX26" s="1416"/>
      <c r="EY26" s="1200"/>
      <c r="EZ26" s="1201"/>
      <c r="FA26" s="1201"/>
      <c r="FB26" s="1202"/>
      <c r="FC26" s="439"/>
      <c r="FD26" s="1163"/>
      <c r="FE26" s="1164"/>
      <c r="FF26" s="1164"/>
      <c r="FG26" s="1165"/>
      <c r="FH26" s="1166"/>
      <c r="FI26" s="1164"/>
      <c r="FJ26" s="1164"/>
      <c r="FK26" s="1165"/>
      <c r="FL26" s="1166"/>
      <c r="FM26" s="1164"/>
      <c r="FN26" s="1164"/>
      <c r="FO26" s="1167"/>
      <c r="FP26" s="1163"/>
      <c r="FQ26" s="1164"/>
      <c r="FR26" s="1164"/>
      <c r="FS26" s="1165"/>
      <c r="FT26" s="1166"/>
      <c r="FU26" s="1164"/>
      <c r="FV26" s="1164"/>
      <c r="FW26" s="1165"/>
      <c r="FX26" s="1010"/>
      <c r="FY26" s="1011"/>
      <c r="FZ26" s="1011"/>
      <c r="GA26" s="1012"/>
    </row>
    <row r="27" spans="2:183" ht="15" customHeight="1">
      <c r="B27" s="1144">
        <v>3</v>
      </c>
      <c r="C27" s="1195"/>
      <c r="D27" s="1121"/>
      <c r="E27" s="1122"/>
      <c r="F27" s="1122"/>
      <c r="G27" s="1122"/>
      <c r="H27" s="1122"/>
      <c r="I27" s="1122"/>
      <c r="J27" s="1122"/>
      <c r="K27" s="1123"/>
      <c r="L27" s="1124" t="s">
        <v>59</v>
      </c>
      <c r="M27" s="1125"/>
      <c r="N27" s="1126"/>
      <c r="O27" s="1152"/>
      <c r="P27" s="1153"/>
      <c r="Q27" s="1153"/>
      <c r="R27" s="1153"/>
      <c r="S27" s="1153"/>
      <c r="T27" s="1153"/>
      <c r="U27" s="1153"/>
      <c r="V27" s="1153"/>
      <c r="W27" s="1153"/>
      <c r="X27" s="1153"/>
      <c r="Y27" s="1153"/>
      <c r="Z27" s="1153"/>
      <c r="AA27" s="1153"/>
      <c r="AB27" s="1154"/>
      <c r="AC27" s="1127"/>
      <c r="AD27" s="1128"/>
      <c r="AE27" s="1128"/>
      <c r="AF27" s="1128"/>
      <c r="AG27" s="1133"/>
      <c r="AH27" s="1134"/>
      <c r="AI27" s="1134"/>
      <c r="AJ27" s="1135"/>
      <c r="AK27" s="1098"/>
      <c r="AL27" s="1099"/>
      <c r="AM27" s="1099"/>
      <c r="AN27" s="1099"/>
      <c r="AO27" s="1100"/>
      <c r="AP27" s="1101"/>
      <c r="AQ27" s="1099"/>
      <c r="AR27" s="1099"/>
      <c r="AS27" s="1099"/>
      <c r="AT27" s="1136"/>
      <c r="AU27" s="1105"/>
      <c r="AV27" s="1106"/>
      <c r="AW27" s="1106"/>
      <c r="AX27" s="1106"/>
      <c r="AY27" s="1106"/>
      <c r="AZ27" s="1107"/>
      <c r="BA27" s="1108"/>
      <c r="BB27" s="1109"/>
      <c r="BC27" s="1109"/>
      <c r="BD27" s="1109"/>
      <c r="BE27" s="1109"/>
      <c r="BF27" s="1110"/>
      <c r="BG27" s="1111"/>
      <c r="BH27" s="1111"/>
      <c r="BI27" s="1111"/>
      <c r="BJ27" s="1112"/>
      <c r="BK27" s="1113" t="s">
        <v>103</v>
      </c>
      <c r="BL27" s="1114"/>
      <c r="BM27" s="1114"/>
      <c r="BN27" s="1115"/>
      <c r="BO27" s="429"/>
      <c r="BP27" s="1098"/>
      <c r="BQ27" s="1099"/>
      <c r="BR27" s="1099"/>
      <c r="BS27" s="1100"/>
      <c r="BT27" s="1101"/>
      <c r="BU27" s="1099"/>
      <c r="BV27" s="1099"/>
      <c r="BW27" s="1100"/>
      <c r="BX27" s="1101"/>
      <c r="BY27" s="1099"/>
      <c r="BZ27" s="1099"/>
      <c r="CA27" s="1136"/>
      <c r="CB27" s="1098"/>
      <c r="CC27" s="1099"/>
      <c r="CD27" s="1099"/>
      <c r="CE27" s="1100"/>
      <c r="CF27" s="1101"/>
      <c r="CG27" s="1099"/>
      <c r="CH27" s="1099"/>
      <c r="CI27" s="1100"/>
      <c r="CJ27" s="1102"/>
      <c r="CK27" s="1103"/>
      <c r="CL27" s="1103"/>
      <c r="CM27" s="1104"/>
      <c r="CP27" s="1144">
        <v>3</v>
      </c>
      <c r="CQ27" s="1195"/>
      <c r="CR27" s="1121"/>
      <c r="CS27" s="1122"/>
      <c r="CT27" s="1122"/>
      <c r="CU27" s="1122"/>
      <c r="CV27" s="1122"/>
      <c r="CW27" s="1122"/>
      <c r="CX27" s="1122"/>
      <c r="CY27" s="1123"/>
      <c r="CZ27" s="1124" t="s">
        <v>59</v>
      </c>
      <c r="DA27" s="1125"/>
      <c r="DB27" s="1126"/>
      <c r="DC27" s="1152" t="s">
        <v>104</v>
      </c>
      <c r="DD27" s="1153"/>
      <c r="DE27" s="1153"/>
      <c r="DF27" s="1153"/>
      <c r="DG27" s="1153"/>
      <c r="DH27" s="1153"/>
      <c r="DI27" s="1153"/>
      <c r="DJ27" s="1153"/>
      <c r="DK27" s="1153"/>
      <c r="DL27" s="1153"/>
      <c r="DM27" s="1153"/>
      <c r="DN27" s="1153"/>
      <c r="DO27" s="1153"/>
      <c r="DP27" s="1154"/>
      <c r="DQ27" s="1482">
        <v>3</v>
      </c>
      <c r="DR27" s="1483"/>
      <c r="DS27" s="1483"/>
      <c r="DT27" s="1483"/>
      <c r="DU27" s="1466"/>
      <c r="DV27" s="1467"/>
      <c r="DW27" s="1467"/>
      <c r="DX27" s="1468"/>
      <c r="DY27" s="1469"/>
      <c r="DZ27" s="1470"/>
      <c r="EA27" s="1470"/>
      <c r="EB27" s="1470"/>
      <c r="EC27" s="1471"/>
      <c r="ED27" s="1472"/>
      <c r="EE27" s="1470"/>
      <c r="EF27" s="1470"/>
      <c r="EG27" s="1470"/>
      <c r="EH27" s="1473"/>
      <c r="EI27" s="1474"/>
      <c r="EJ27" s="1475"/>
      <c r="EK27" s="1475"/>
      <c r="EL27" s="1475"/>
      <c r="EM27" s="1475"/>
      <c r="EN27" s="1476"/>
      <c r="EO27" s="1477"/>
      <c r="EP27" s="1478"/>
      <c r="EQ27" s="1478"/>
      <c r="ER27" s="1478"/>
      <c r="ES27" s="1478"/>
      <c r="ET27" s="1479"/>
      <c r="EU27" s="1480"/>
      <c r="EV27" s="1480"/>
      <c r="EW27" s="1480"/>
      <c r="EX27" s="1481"/>
      <c r="EY27" s="1113" t="s">
        <v>103</v>
      </c>
      <c r="EZ27" s="1114"/>
      <c r="FA27" s="1114"/>
      <c r="FB27" s="1115"/>
      <c r="FC27" s="437"/>
      <c r="FD27" s="1098"/>
      <c r="FE27" s="1099"/>
      <c r="FF27" s="1099"/>
      <c r="FG27" s="1100"/>
      <c r="FH27" s="1101"/>
      <c r="FI27" s="1099"/>
      <c r="FJ27" s="1099"/>
      <c r="FK27" s="1100"/>
      <c r="FL27" s="1101"/>
      <c r="FM27" s="1099"/>
      <c r="FN27" s="1099"/>
      <c r="FO27" s="1136"/>
      <c r="FP27" s="1098"/>
      <c r="FQ27" s="1099"/>
      <c r="FR27" s="1099"/>
      <c r="FS27" s="1100"/>
      <c r="FT27" s="1101"/>
      <c r="FU27" s="1099"/>
      <c r="FV27" s="1099"/>
      <c r="FW27" s="1100"/>
      <c r="FX27" s="1102"/>
      <c r="FY27" s="1103"/>
      <c r="FZ27" s="1103"/>
      <c r="GA27" s="1104"/>
    </row>
    <row r="28" spans="2:183" ht="15" customHeight="1">
      <c r="B28" s="1146"/>
      <c r="C28" s="1196"/>
      <c r="D28" s="1045"/>
      <c r="E28" s="1046"/>
      <c r="F28" s="1046"/>
      <c r="G28" s="1046"/>
      <c r="H28" s="1046"/>
      <c r="I28" s="1046"/>
      <c r="J28" s="1046"/>
      <c r="K28" s="1047"/>
      <c r="L28" s="1070"/>
      <c r="M28" s="1071"/>
      <c r="N28" s="1072"/>
      <c r="O28" s="1048"/>
      <c r="P28" s="1049"/>
      <c r="Q28" s="1049"/>
      <c r="R28" s="1049"/>
      <c r="S28" s="1049"/>
      <c r="T28" s="1049"/>
      <c r="U28" s="1049"/>
      <c r="V28" s="1049"/>
      <c r="W28" s="1049"/>
      <c r="X28" s="1049"/>
      <c r="Y28" s="1049"/>
      <c r="Z28" s="1049"/>
      <c r="AA28" s="1049"/>
      <c r="AB28" s="1050"/>
      <c r="AC28" s="1129"/>
      <c r="AD28" s="1130"/>
      <c r="AE28" s="1130"/>
      <c r="AF28" s="1130"/>
      <c r="AG28" s="1081"/>
      <c r="AH28" s="1082"/>
      <c r="AI28" s="1082"/>
      <c r="AJ28" s="1083"/>
      <c r="AK28" s="1009"/>
      <c r="AL28" s="997"/>
      <c r="AM28" s="997"/>
      <c r="AN28" s="997"/>
      <c r="AO28" s="998"/>
      <c r="AP28" s="1057"/>
      <c r="AQ28" s="1058"/>
      <c r="AR28" s="1058"/>
      <c r="AS28" s="1058"/>
      <c r="AT28" s="1065"/>
      <c r="AU28" s="1084"/>
      <c r="AV28" s="1085"/>
      <c r="AW28" s="1085"/>
      <c r="AX28" s="1085"/>
      <c r="AY28" s="1085"/>
      <c r="AZ28" s="1086"/>
      <c r="BA28" s="1119"/>
      <c r="BB28" s="1120"/>
      <c r="BC28" s="1120"/>
      <c r="BD28" s="1120"/>
      <c r="BE28" s="1120"/>
      <c r="BF28" s="1057"/>
      <c r="BG28" s="1058"/>
      <c r="BH28" s="1058"/>
      <c r="BI28" s="1058"/>
      <c r="BJ28" s="1065"/>
      <c r="BK28" s="1116"/>
      <c r="BL28" s="1117"/>
      <c r="BM28" s="1117"/>
      <c r="BN28" s="1118"/>
      <c r="BO28" s="430"/>
      <c r="BP28" s="1009"/>
      <c r="BQ28" s="997"/>
      <c r="BR28" s="997"/>
      <c r="BS28" s="998"/>
      <c r="BT28" s="996"/>
      <c r="BU28" s="997"/>
      <c r="BV28" s="997"/>
      <c r="BW28" s="998"/>
      <c r="BX28" s="996"/>
      <c r="BY28" s="997"/>
      <c r="BZ28" s="997"/>
      <c r="CA28" s="1066"/>
      <c r="CB28" s="1009"/>
      <c r="CC28" s="997"/>
      <c r="CD28" s="997"/>
      <c r="CE28" s="998"/>
      <c r="CF28" s="996"/>
      <c r="CG28" s="997"/>
      <c r="CH28" s="997"/>
      <c r="CI28" s="998"/>
      <c r="CJ28" s="999"/>
      <c r="CK28" s="1000"/>
      <c r="CL28" s="1000"/>
      <c r="CM28" s="1001"/>
      <c r="CP28" s="1146"/>
      <c r="CQ28" s="1196"/>
      <c r="CR28" s="1045" t="s">
        <v>121</v>
      </c>
      <c r="CS28" s="1046"/>
      <c r="CT28" s="1046"/>
      <c r="CU28" s="1046"/>
      <c r="CV28" s="1046"/>
      <c r="CW28" s="1046"/>
      <c r="CX28" s="1046"/>
      <c r="CY28" s="1047"/>
      <c r="CZ28" s="1070"/>
      <c r="DA28" s="1071"/>
      <c r="DB28" s="1072"/>
      <c r="DC28" s="1450"/>
      <c r="DD28" s="1071"/>
      <c r="DE28" s="1071"/>
      <c r="DF28" s="1071"/>
      <c r="DG28" s="1071"/>
      <c r="DH28" s="1071"/>
      <c r="DI28" s="1071"/>
      <c r="DJ28" s="1071"/>
      <c r="DK28" s="1071"/>
      <c r="DL28" s="1071"/>
      <c r="DM28" s="1071"/>
      <c r="DN28" s="1071"/>
      <c r="DO28" s="1071"/>
      <c r="DP28" s="1451"/>
      <c r="DQ28" s="1484"/>
      <c r="DR28" s="1485"/>
      <c r="DS28" s="1485"/>
      <c r="DT28" s="1485"/>
      <c r="DU28" s="1426"/>
      <c r="DV28" s="1427"/>
      <c r="DW28" s="1427"/>
      <c r="DX28" s="1428"/>
      <c r="DY28" s="1429"/>
      <c r="DZ28" s="1430"/>
      <c r="EA28" s="1430"/>
      <c r="EB28" s="1430"/>
      <c r="EC28" s="1431"/>
      <c r="ED28" s="1452"/>
      <c r="EE28" s="1453"/>
      <c r="EF28" s="1453"/>
      <c r="EG28" s="1453"/>
      <c r="EH28" s="1454"/>
      <c r="EI28" s="1460">
        <v>4500000</v>
      </c>
      <c r="EJ28" s="1461"/>
      <c r="EK28" s="1461"/>
      <c r="EL28" s="1461"/>
      <c r="EM28" s="1461"/>
      <c r="EN28" s="1462"/>
      <c r="EO28" s="1463" t="s">
        <v>108</v>
      </c>
      <c r="EP28" s="1464"/>
      <c r="EQ28" s="1464"/>
      <c r="ER28" s="1464"/>
      <c r="ES28" s="1464"/>
      <c r="ET28" s="1452" t="s">
        <v>108</v>
      </c>
      <c r="EU28" s="1453"/>
      <c r="EV28" s="1453"/>
      <c r="EW28" s="1453"/>
      <c r="EX28" s="1454"/>
      <c r="EY28" s="1116"/>
      <c r="EZ28" s="1117"/>
      <c r="FA28" s="1117"/>
      <c r="FB28" s="1118"/>
      <c r="FC28" s="438"/>
      <c r="FD28" s="1009"/>
      <c r="FE28" s="997"/>
      <c r="FF28" s="997"/>
      <c r="FG28" s="998"/>
      <c r="FH28" s="996"/>
      <c r="FI28" s="997"/>
      <c r="FJ28" s="997"/>
      <c r="FK28" s="998"/>
      <c r="FL28" s="996"/>
      <c r="FM28" s="997"/>
      <c r="FN28" s="997"/>
      <c r="FO28" s="1066"/>
      <c r="FP28" s="1009"/>
      <c r="FQ28" s="997"/>
      <c r="FR28" s="997"/>
      <c r="FS28" s="998"/>
      <c r="FT28" s="996"/>
      <c r="FU28" s="997"/>
      <c r="FV28" s="997"/>
      <c r="FW28" s="998"/>
      <c r="FX28" s="999"/>
      <c r="FY28" s="1000"/>
      <c r="FZ28" s="1000"/>
      <c r="GA28" s="1001"/>
    </row>
    <row r="29" spans="2:183" ht="15" customHeight="1">
      <c r="B29" s="1146"/>
      <c r="C29" s="1196"/>
      <c r="D29" s="1045"/>
      <c r="E29" s="1046"/>
      <c r="F29" s="1046"/>
      <c r="G29" s="1046"/>
      <c r="H29" s="1046"/>
      <c r="I29" s="1046"/>
      <c r="J29" s="1046"/>
      <c r="K29" s="1047"/>
      <c r="L29" s="1067" t="s">
        <v>109</v>
      </c>
      <c r="M29" s="1068"/>
      <c r="N29" s="1069"/>
      <c r="O29" s="1141"/>
      <c r="P29" s="1142"/>
      <c r="Q29" s="1142"/>
      <c r="R29" s="1142"/>
      <c r="S29" s="1142"/>
      <c r="T29" s="1142"/>
      <c r="U29" s="1142"/>
      <c r="V29" s="1142"/>
      <c r="W29" s="1142"/>
      <c r="X29" s="1142"/>
      <c r="Y29" s="1142"/>
      <c r="Z29" s="1142"/>
      <c r="AA29" s="1142"/>
      <c r="AB29" s="1143"/>
      <c r="AC29" s="1129"/>
      <c r="AD29" s="1130"/>
      <c r="AE29" s="1130"/>
      <c r="AF29" s="1130"/>
      <c r="AG29" s="1199"/>
      <c r="AH29" s="1082"/>
      <c r="AI29" s="1082"/>
      <c r="AJ29" s="1083"/>
      <c r="AK29" s="1009"/>
      <c r="AL29" s="997"/>
      <c r="AM29" s="997"/>
      <c r="AN29" s="997"/>
      <c r="AO29" s="998"/>
      <c r="AP29" s="1057"/>
      <c r="AQ29" s="1058"/>
      <c r="AR29" s="1058"/>
      <c r="AS29" s="1058"/>
      <c r="AT29" s="1065"/>
      <c r="AU29" s="1084"/>
      <c r="AV29" s="1085"/>
      <c r="AW29" s="1085"/>
      <c r="AX29" s="1085"/>
      <c r="AY29" s="1085"/>
      <c r="AZ29" s="1086"/>
      <c r="BA29" s="1119"/>
      <c r="BB29" s="1120"/>
      <c r="BC29" s="1120"/>
      <c r="BD29" s="1120"/>
      <c r="BE29" s="1120"/>
      <c r="BF29" s="1057"/>
      <c r="BG29" s="1058"/>
      <c r="BH29" s="1058"/>
      <c r="BI29" s="1058"/>
      <c r="BJ29" s="1065"/>
      <c r="BK29" s="1116"/>
      <c r="BL29" s="1117"/>
      <c r="BM29" s="1117"/>
      <c r="BN29" s="1118"/>
      <c r="BO29" s="995"/>
      <c r="BP29" s="1009"/>
      <c r="BQ29" s="997"/>
      <c r="BR29" s="997"/>
      <c r="BS29" s="998"/>
      <c r="BT29" s="996"/>
      <c r="BU29" s="997"/>
      <c r="BV29" s="997"/>
      <c r="BW29" s="998"/>
      <c r="BX29" s="996"/>
      <c r="BY29" s="997"/>
      <c r="BZ29" s="997"/>
      <c r="CA29" s="1066"/>
      <c r="CB29" s="1009"/>
      <c r="CC29" s="997"/>
      <c r="CD29" s="997"/>
      <c r="CE29" s="998"/>
      <c r="CF29" s="996"/>
      <c r="CG29" s="997"/>
      <c r="CH29" s="997"/>
      <c r="CI29" s="998"/>
      <c r="CJ29" s="999"/>
      <c r="CK29" s="1000"/>
      <c r="CL29" s="1000"/>
      <c r="CM29" s="1001"/>
      <c r="CP29" s="1146"/>
      <c r="CQ29" s="1196"/>
      <c r="CR29" s="1045"/>
      <c r="CS29" s="1046"/>
      <c r="CT29" s="1046"/>
      <c r="CU29" s="1046"/>
      <c r="CV29" s="1046"/>
      <c r="CW29" s="1046"/>
      <c r="CX29" s="1046"/>
      <c r="CY29" s="1047"/>
      <c r="CZ29" s="1067" t="s">
        <v>109</v>
      </c>
      <c r="DA29" s="1068"/>
      <c r="DB29" s="1069"/>
      <c r="DC29" s="1141" t="s">
        <v>111</v>
      </c>
      <c r="DD29" s="1142"/>
      <c r="DE29" s="1142"/>
      <c r="DF29" s="1142"/>
      <c r="DG29" s="1142"/>
      <c r="DH29" s="1142"/>
      <c r="DI29" s="1142"/>
      <c r="DJ29" s="1142"/>
      <c r="DK29" s="1142"/>
      <c r="DL29" s="1142"/>
      <c r="DM29" s="1142"/>
      <c r="DN29" s="1142"/>
      <c r="DO29" s="1142"/>
      <c r="DP29" s="1143"/>
      <c r="DQ29" s="1484"/>
      <c r="DR29" s="1485"/>
      <c r="DS29" s="1485"/>
      <c r="DT29" s="1485"/>
      <c r="DU29" s="1465" t="s">
        <v>124</v>
      </c>
      <c r="DV29" s="1427"/>
      <c r="DW29" s="1427"/>
      <c r="DX29" s="1428"/>
      <c r="DY29" s="1429" t="s">
        <v>122</v>
      </c>
      <c r="DZ29" s="1430"/>
      <c r="EA29" s="1430"/>
      <c r="EB29" s="1430"/>
      <c r="EC29" s="1431"/>
      <c r="ED29" s="1452" t="s">
        <v>108</v>
      </c>
      <c r="EE29" s="1453"/>
      <c r="EF29" s="1453"/>
      <c r="EG29" s="1453"/>
      <c r="EH29" s="1454"/>
      <c r="EI29" s="1460"/>
      <c r="EJ29" s="1461"/>
      <c r="EK29" s="1461"/>
      <c r="EL29" s="1461"/>
      <c r="EM29" s="1461"/>
      <c r="EN29" s="1462"/>
      <c r="EO29" s="1463"/>
      <c r="EP29" s="1464"/>
      <c r="EQ29" s="1464"/>
      <c r="ER29" s="1464"/>
      <c r="ES29" s="1464"/>
      <c r="ET29" s="1452" t="s">
        <v>112</v>
      </c>
      <c r="EU29" s="1453"/>
      <c r="EV29" s="1453"/>
      <c r="EW29" s="1453"/>
      <c r="EX29" s="1454"/>
      <c r="EY29" s="1116"/>
      <c r="EZ29" s="1117"/>
      <c r="FA29" s="1117"/>
      <c r="FB29" s="1118"/>
      <c r="FC29" s="994" t="s">
        <v>382</v>
      </c>
      <c r="FD29" s="1429" t="s">
        <v>113</v>
      </c>
      <c r="FE29" s="1430"/>
      <c r="FF29" s="1430"/>
      <c r="FG29" s="1431"/>
      <c r="FH29" s="1455" t="s">
        <v>113</v>
      </c>
      <c r="FI29" s="1430"/>
      <c r="FJ29" s="1430"/>
      <c r="FK29" s="1431"/>
      <c r="FL29" s="1455" t="s">
        <v>113</v>
      </c>
      <c r="FM29" s="1430"/>
      <c r="FN29" s="1430"/>
      <c r="FO29" s="1456"/>
      <c r="FP29" s="1429" t="s">
        <v>113</v>
      </c>
      <c r="FQ29" s="1430"/>
      <c r="FR29" s="1430"/>
      <c r="FS29" s="1431"/>
      <c r="FT29" s="1455" t="s">
        <v>114</v>
      </c>
      <c r="FU29" s="1430"/>
      <c r="FV29" s="1430"/>
      <c r="FW29" s="1431"/>
      <c r="FX29" s="1457" t="s">
        <v>114</v>
      </c>
      <c r="FY29" s="1458"/>
      <c r="FZ29" s="1458"/>
      <c r="GA29" s="1459"/>
    </row>
    <row r="30" spans="2:183" ht="15" customHeight="1">
      <c r="B30" s="1146"/>
      <c r="C30" s="1196"/>
      <c r="D30" s="1045"/>
      <c r="E30" s="1046"/>
      <c r="F30" s="1046"/>
      <c r="G30" s="1046"/>
      <c r="H30" s="1046"/>
      <c r="I30" s="1046"/>
      <c r="J30" s="1046"/>
      <c r="K30" s="1047"/>
      <c r="L30" s="1070"/>
      <c r="M30" s="1071"/>
      <c r="N30" s="1072"/>
      <c r="O30" s="1048"/>
      <c r="P30" s="1049"/>
      <c r="Q30" s="1049"/>
      <c r="R30" s="1049"/>
      <c r="S30" s="1049"/>
      <c r="T30" s="1049"/>
      <c r="U30" s="1049"/>
      <c r="V30" s="1049"/>
      <c r="W30" s="1049"/>
      <c r="X30" s="1049"/>
      <c r="Y30" s="1049"/>
      <c r="Z30" s="1049"/>
      <c r="AA30" s="1049"/>
      <c r="AB30" s="1050"/>
      <c r="AC30" s="1129"/>
      <c r="AD30" s="1130"/>
      <c r="AE30" s="1130"/>
      <c r="AF30" s="1130"/>
      <c r="AG30" s="1081"/>
      <c r="AH30" s="1082"/>
      <c r="AI30" s="1082"/>
      <c r="AJ30" s="1083"/>
      <c r="AK30" s="1009"/>
      <c r="AL30" s="997"/>
      <c r="AM30" s="997"/>
      <c r="AN30" s="997"/>
      <c r="AO30" s="998"/>
      <c r="AP30" s="1051"/>
      <c r="AQ30" s="1052"/>
      <c r="AR30" s="1052"/>
      <c r="AS30" s="1052"/>
      <c r="AT30" s="1053"/>
      <c r="AU30" s="1054"/>
      <c r="AV30" s="1055"/>
      <c r="AW30" s="1055"/>
      <c r="AX30" s="1055"/>
      <c r="AY30" s="1055"/>
      <c r="AZ30" s="1056"/>
      <c r="BA30" s="1057"/>
      <c r="BB30" s="1058"/>
      <c r="BC30" s="1058"/>
      <c r="BD30" s="1058"/>
      <c r="BE30" s="1058"/>
      <c r="BF30" s="1059"/>
      <c r="BG30" s="1060"/>
      <c r="BH30" s="1060"/>
      <c r="BI30" s="1060"/>
      <c r="BJ30" s="1061"/>
      <c r="BK30" s="1062"/>
      <c r="BL30" s="1063"/>
      <c r="BM30" s="1063"/>
      <c r="BN30" s="1064"/>
      <c r="BO30" s="995"/>
      <c r="BP30" s="1009"/>
      <c r="BQ30" s="997"/>
      <c r="BR30" s="997"/>
      <c r="BS30" s="998"/>
      <c r="BT30" s="996"/>
      <c r="BU30" s="997"/>
      <c r="BV30" s="997"/>
      <c r="BW30" s="998"/>
      <c r="BX30" s="996"/>
      <c r="BY30" s="997"/>
      <c r="BZ30" s="997"/>
      <c r="CA30" s="1066"/>
      <c r="CB30" s="1009"/>
      <c r="CC30" s="997"/>
      <c r="CD30" s="997"/>
      <c r="CE30" s="998"/>
      <c r="CF30" s="996"/>
      <c r="CG30" s="997"/>
      <c r="CH30" s="997"/>
      <c r="CI30" s="998"/>
      <c r="CJ30" s="999"/>
      <c r="CK30" s="1000"/>
      <c r="CL30" s="1000"/>
      <c r="CM30" s="1001"/>
      <c r="CP30" s="1146"/>
      <c r="CQ30" s="1196"/>
      <c r="CR30" s="1045" t="s">
        <v>125</v>
      </c>
      <c r="CS30" s="1046"/>
      <c r="CT30" s="1046"/>
      <c r="CU30" s="1046"/>
      <c r="CV30" s="1046"/>
      <c r="CW30" s="1046"/>
      <c r="CX30" s="1046"/>
      <c r="CY30" s="1047"/>
      <c r="CZ30" s="1070"/>
      <c r="DA30" s="1071"/>
      <c r="DB30" s="1072"/>
      <c r="DC30" s="1450"/>
      <c r="DD30" s="1071"/>
      <c r="DE30" s="1071"/>
      <c r="DF30" s="1071"/>
      <c r="DG30" s="1071"/>
      <c r="DH30" s="1071"/>
      <c r="DI30" s="1071"/>
      <c r="DJ30" s="1071"/>
      <c r="DK30" s="1071"/>
      <c r="DL30" s="1071"/>
      <c r="DM30" s="1071"/>
      <c r="DN30" s="1071"/>
      <c r="DO30" s="1071"/>
      <c r="DP30" s="1451"/>
      <c r="DQ30" s="1484"/>
      <c r="DR30" s="1485"/>
      <c r="DS30" s="1485"/>
      <c r="DT30" s="1485"/>
      <c r="DU30" s="1426"/>
      <c r="DV30" s="1427"/>
      <c r="DW30" s="1427"/>
      <c r="DX30" s="1428"/>
      <c r="DY30" s="1429"/>
      <c r="DZ30" s="1430"/>
      <c r="EA30" s="1430"/>
      <c r="EB30" s="1430"/>
      <c r="EC30" s="1431"/>
      <c r="ED30" s="1452" t="s">
        <v>112</v>
      </c>
      <c r="EE30" s="1453"/>
      <c r="EF30" s="1453"/>
      <c r="EG30" s="1453"/>
      <c r="EH30" s="1454"/>
      <c r="EI30" s="1435"/>
      <c r="EJ30" s="1436"/>
      <c r="EK30" s="1436"/>
      <c r="EL30" s="1436"/>
      <c r="EM30" s="1436"/>
      <c r="EN30" s="1437"/>
      <c r="EO30" s="1452"/>
      <c r="EP30" s="1453"/>
      <c r="EQ30" s="1453"/>
      <c r="ER30" s="1453"/>
      <c r="ES30" s="1453"/>
      <c r="ET30" s="1444"/>
      <c r="EU30" s="1445"/>
      <c r="EV30" s="1445"/>
      <c r="EW30" s="1445"/>
      <c r="EX30" s="1446"/>
      <c r="EY30" s="1447" t="s">
        <v>108</v>
      </c>
      <c r="EZ30" s="1448"/>
      <c r="FA30" s="1448"/>
      <c r="FB30" s="1449"/>
      <c r="FC30" s="994"/>
      <c r="FD30" s="1429"/>
      <c r="FE30" s="1430"/>
      <c r="FF30" s="1430"/>
      <c r="FG30" s="1431"/>
      <c r="FH30" s="1455"/>
      <c r="FI30" s="1430"/>
      <c r="FJ30" s="1430"/>
      <c r="FK30" s="1431"/>
      <c r="FL30" s="1455"/>
      <c r="FM30" s="1430"/>
      <c r="FN30" s="1430"/>
      <c r="FO30" s="1456"/>
      <c r="FP30" s="1429"/>
      <c r="FQ30" s="1430"/>
      <c r="FR30" s="1430"/>
      <c r="FS30" s="1431"/>
      <c r="FT30" s="1455"/>
      <c r="FU30" s="1430"/>
      <c r="FV30" s="1430"/>
      <c r="FW30" s="1431"/>
      <c r="FX30" s="1457"/>
      <c r="FY30" s="1458"/>
      <c r="FZ30" s="1458"/>
      <c r="GA30" s="1459"/>
    </row>
    <row r="31" spans="2:183" ht="15" customHeight="1">
      <c r="B31" s="1146"/>
      <c r="C31" s="1196"/>
      <c r="D31" s="1045"/>
      <c r="E31" s="1046"/>
      <c r="F31" s="1046"/>
      <c r="G31" s="1046"/>
      <c r="H31" s="1046"/>
      <c r="I31" s="1046"/>
      <c r="J31" s="1046"/>
      <c r="K31" s="1047"/>
      <c r="L31" s="1087" t="s">
        <v>116</v>
      </c>
      <c r="M31" s="1088"/>
      <c r="N31" s="1089"/>
      <c r="O31" s="1090"/>
      <c r="P31" s="1088"/>
      <c r="Q31" s="1088"/>
      <c r="R31" s="1088"/>
      <c r="S31" s="1088"/>
      <c r="T31" s="1088"/>
      <c r="U31" s="1091" t="s">
        <v>70</v>
      </c>
      <c r="V31" s="1092"/>
      <c r="W31" s="1093"/>
      <c r="X31" s="1093"/>
      <c r="Y31" s="1093"/>
      <c r="Z31" s="1093"/>
      <c r="AA31" s="1093"/>
      <c r="AB31" s="1094"/>
      <c r="AC31" s="1129"/>
      <c r="AD31" s="1130"/>
      <c r="AE31" s="1130"/>
      <c r="AF31" s="1130"/>
      <c r="AG31" s="1081"/>
      <c r="AH31" s="1082"/>
      <c r="AI31" s="1082"/>
      <c r="AJ31" s="1083"/>
      <c r="AK31" s="1009"/>
      <c r="AL31" s="997"/>
      <c r="AM31" s="997"/>
      <c r="AN31" s="997"/>
      <c r="AO31" s="998"/>
      <c r="AP31" s="1073"/>
      <c r="AQ31" s="1074"/>
      <c r="AR31" s="1074"/>
      <c r="AS31" s="1074"/>
      <c r="AT31" s="1075"/>
      <c r="AU31" s="1054"/>
      <c r="AV31" s="1055"/>
      <c r="AW31" s="1055"/>
      <c r="AX31" s="1055"/>
      <c r="AY31" s="1055"/>
      <c r="AZ31" s="1056"/>
      <c r="BA31" s="1076"/>
      <c r="BB31" s="1077"/>
      <c r="BC31" s="1077"/>
      <c r="BD31" s="1077"/>
      <c r="BE31" s="1077"/>
      <c r="BF31" s="1078"/>
      <c r="BG31" s="1079"/>
      <c r="BH31" s="1079"/>
      <c r="BI31" s="1079"/>
      <c r="BJ31" s="1080"/>
      <c r="BK31" s="1062"/>
      <c r="BL31" s="1063"/>
      <c r="BM31" s="1063"/>
      <c r="BN31" s="1064"/>
      <c r="BO31" s="432"/>
      <c r="BP31" s="1009"/>
      <c r="BQ31" s="997"/>
      <c r="BR31" s="997"/>
      <c r="BS31" s="998"/>
      <c r="BT31" s="996"/>
      <c r="BU31" s="997"/>
      <c r="BV31" s="997"/>
      <c r="BW31" s="998"/>
      <c r="BX31" s="996"/>
      <c r="BY31" s="997"/>
      <c r="BZ31" s="997"/>
      <c r="CA31" s="1066"/>
      <c r="CB31" s="1009"/>
      <c r="CC31" s="997"/>
      <c r="CD31" s="997"/>
      <c r="CE31" s="998"/>
      <c r="CF31" s="996"/>
      <c r="CG31" s="997"/>
      <c r="CH31" s="997"/>
      <c r="CI31" s="998"/>
      <c r="CJ31" s="999"/>
      <c r="CK31" s="1000"/>
      <c r="CL31" s="1000"/>
      <c r="CM31" s="1001"/>
      <c r="CP31" s="1146"/>
      <c r="CQ31" s="1196"/>
      <c r="CR31" s="1045"/>
      <c r="CS31" s="1046"/>
      <c r="CT31" s="1046"/>
      <c r="CU31" s="1046"/>
      <c r="CV31" s="1046"/>
      <c r="CW31" s="1046"/>
      <c r="CX31" s="1046"/>
      <c r="CY31" s="1047"/>
      <c r="CZ31" s="1087" t="s">
        <v>116</v>
      </c>
      <c r="DA31" s="1088"/>
      <c r="DB31" s="1089"/>
      <c r="DC31" s="1443">
        <v>111111111</v>
      </c>
      <c r="DD31" s="1443"/>
      <c r="DE31" s="1443"/>
      <c r="DF31" s="1443"/>
      <c r="DG31" s="1443"/>
      <c r="DH31" s="1443"/>
      <c r="DI31" s="1137" t="s">
        <v>70</v>
      </c>
      <c r="DJ31" s="1138"/>
      <c r="DK31" s="1488" t="s">
        <v>117</v>
      </c>
      <c r="DL31" s="1488"/>
      <c r="DM31" s="1488"/>
      <c r="DN31" s="1488"/>
      <c r="DO31" s="1488"/>
      <c r="DP31" s="1489"/>
      <c r="DQ31" s="1484"/>
      <c r="DR31" s="1485"/>
      <c r="DS31" s="1485"/>
      <c r="DT31" s="1485"/>
      <c r="DU31" s="1426"/>
      <c r="DV31" s="1427"/>
      <c r="DW31" s="1427"/>
      <c r="DX31" s="1428"/>
      <c r="DY31" s="1429"/>
      <c r="DZ31" s="1430"/>
      <c r="EA31" s="1430"/>
      <c r="EB31" s="1430"/>
      <c r="EC31" s="1431"/>
      <c r="ED31" s="1432"/>
      <c r="EE31" s="1433"/>
      <c r="EF31" s="1433"/>
      <c r="EG31" s="1433"/>
      <c r="EH31" s="1434"/>
      <c r="EI31" s="1435"/>
      <c r="EJ31" s="1436"/>
      <c r="EK31" s="1436"/>
      <c r="EL31" s="1436"/>
      <c r="EM31" s="1436"/>
      <c r="EN31" s="1437"/>
      <c r="EO31" s="1438"/>
      <c r="EP31" s="1439"/>
      <c r="EQ31" s="1439"/>
      <c r="ER31" s="1439"/>
      <c r="ES31" s="1439"/>
      <c r="ET31" s="1440"/>
      <c r="EU31" s="1441"/>
      <c r="EV31" s="1441"/>
      <c r="EW31" s="1441"/>
      <c r="EX31" s="1442"/>
      <c r="EY31" s="1062"/>
      <c r="EZ31" s="1063"/>
      <c r="FA31" s="1063"/>
      <c r="FB31" s="1064"/>
      <c r="FC31" s="432"/>
      <c r="FD31" s="1009"/>
      <c r="FE31" s="997"/>
      <c r="FF31" s="997"/>
      <c r="FG31" s="998"/>
      <c r="FH31" s="996"/>
      <c r="FI31" s="997"/>
      <c r="FJ31" s="997"/>
      <c r="FK31" s="998"/>
      <c r="FL31" s="996"/>
      <c r="FM31" s="997"/>
      <c r="FN31" s="997"/>
      <c r="FO31" s="1066"/>
      <c r="FP31" s="1009"/>
      <c r="FQ31" s="997"/>
      <c r="FR31" s="997"/>
      <c r="FS31" s="998"/>
      <c r="FT31" s="996"/>
      <c r="FU31" s="997"/>
      <c r="FV31" s="997"/>
      <c r="FW31" s="998"/>
      <c r="FX31" s="999"/>
      <c r="FY31" s="1000"/>
      <c r="FZ31" s="1000"/>
      <c r="GA31" s="1001"/>
    </row>
    <row r="32" spans="2:183" ht="15" customHeight="1">
      <c r="B32" s="1197"/>
      <c r="C32" s="1198"/>
      <c r="D32" s="1181"/>
      <c r="E32" s="1182"/>
      <c r="F32" s="1182"/>
      <c r="G32" s="1182"/>
      <c r="H32" s="1182"/>
      <c r="I32" s="1182"/>
      <c r="J32" s="1182"/>
      <c r="K32" s="1183"/>
      <c r="L32" s="1184" t="s">
        <v>118</v>
      </c>
      <c r="M32" s="1185"/>
      <c r="N32" s="1186"/>
      <c r="O32" s="65"/>
      <c r="P32" s="1185"/>
      <c r="Q32" s="1185"/>
      <c r="R32" s="1185"/>
      <c r="S32" s="1185" t="s">
        <v>119</v>
      </c>
      <c r="T32" s="1185"/>
      <c r="U32" s="1191" t="s">
        <v>71</v>
      </c>
      <c r="V32" s="1192"/>
      <c r="W32" s="1189"/>
      <c r="X32" s="1189"/>
      <c r="Y32" s="1189"/>
      <c r="Z32" s="1189"/>
      <c r="AA32" s="1189"/>
      <c r="AB32" s="1190"/>
      <c r="AC32" s="1193"/>
      <c r="AD32" s="1194"/>
      <c r="AE32" s="1194"/>
      <c r="AF32" s="1194"/>
      <c r="AG32" s="1172"/>
      <c r="AH32" s="1173"/>
      <c r="AI32" s="1173"/>
      <c r="AJ32" s="1174"/>
      <c r="AK32" s="1163"/>
      <c r="AL32" s="1164"/>
      <c r="AM32" s="1164"/>
      <c r="AN32" s="1164"/>
      <c r="AO32" s="1165"/>
      <c r="AP32" s="1175"/>
      <c r="AQ32" s="1176"/>
      <c r="AR32" s="1176"/>
      <c r="AS32" s="1176"/>
      <c r="AT32" s="1177"/>
      <c r="AU32" s="1178"/>
      <c r="AV32" s="1179"/>
      <c r="AW32" s="1179"/>
      <c r="AX32" s="1179"/>
      <c r="AY32" s="1179"/>
      <c r="AZ32" s="1180"/>
      <c r="BA32" s="1155"/>
      <c r="BB32" s="1156"/>
      <c r="BC32" s="1156"/>
      <c r="BD32" s="1156"/>
      <c r="BE32" s="1156"/>
      <c r="BF32" s="1157"/>
      <c r="BG32" s="1158"/>
      <c r="BH32" s="1158"/>
      <c r="BI32" s="1158"/>
      <c r="BJ32" s="1159"/>
      <c r="BK32" s="1160"/>
      <c r="BL32" s="1161"/>
      <c r="BM32" s="1161"/>
      <c r="BN32" s="1162"/>
      <c r="BO32" s="431"/>
      <c r="BP32" s="1163"/>
      <c r="BQ32" s="1164"/>
      <c r="BR32" s="1164"/>
      <c r="BS32" s="1165"/>
      <c r="BT32" s="1166"/>
      <c r="BU32" s="1164"/>
      <c r="BV32" s="1164"/>
      <c r="BW32" s="1165"/>
      <c r="BX32" s="1166"/>
      <c r="BY32" s="1164"/>
      <c r="BZ32" s="1164"/>
      <c r="CA32" s="1167"/>
      <c r="CB32" s="1163"/>
      <c r="CC32" s="1164"/>
      <c r="CD32" s="1164"/>
      <c r="CE32" s="1165"/>
      <c r="CF32" s="1166"/>
      <c r="CG32" s="1164"/>
      <c r="CH32" s="1164"/>
      <c r="CI32" s="1165"/>
      <c r="CJ32" s="1010"/>
      <c r="CK32" s="1011"/>
      <c r="CL32" s="1011"/>
      <c r="CM32" s="1012"/>
      <c r="CP32" s="1197"/>
      <c r="CQ32" s="1198"/>
      <c r="CR32" s="1181"/>
      <c r="CS32" s="1182"/>
      <c r="CT32" s="1182"/>
      <c r="CU32" s="1182"/>
      <c r="CV32" s="1182"/>
      <c r="CW32" s="1182"/>
      <c r="CX32" s="1182"/>
      <c r="CY32" s="1183"/>
      <c r="CZ32" s="1184" t="s">
        <v>118</v>
      </c>
      <c r="DA32" s="1185"/>
      <c r="DB32" s="1186"/>
      <c r="DC32" s="64"/>
      <c r="DD32" s="1417">
        <v>30</v>
      </c>
      <c r="DE32" s="1417"/>
      <c r="DF32" s="1417"/>
      <c r="DG32" s="1187" t="s">
        <v>119</v>
      </c>
      <c r="DH32" s="1187"/>
      <c r="DI32" s="1168" t="s">
        <v>71</v>
      </c>
      <c r="DJ32" s="1169"/>
      <c r="DK32" s="1418" t="s">
        <v>120</v>
      </c>
      <c r="DL32" s="1418"/>
      <c r="DM32" s="1418"/>
      <c r="DN32" s="1418"/>
      <c r="DO32" s="1418"/>
      <c r="DP32" s="1419"/>
      <c r="DQ32" s="1486"/>
      <c r="DR32" s="1487"/>
      <c r="DS32" s="1487"/>
      <c r="DT32" s="1487"/>
      <c r="DU32" s="1420"/>
      <c r="DV32" s="1421"/>
      <c r="DW32" s="1421"/>
      <c r="DX32" s="1422"/>
      <c r="DY32" s="1423"/>
      <c r="DZ32" s="1424"/>
      <c r="EA32" s="1424"/>
      <c r="EB32" s="1424"/>
      <c r="EC32" s="1425"/>
      <c r="ED32" s="1406"/>
      <c r="EE32" s="1407"/>
      <c r="EF32" s="1407"/>
      <c r="EG32" s="1407"/>
      <c r="EH32" s="1408"/>
      <c r="EI32" s="1409"/>
      <c r="EJ32" s="1410"/>
      <c r="EK32" s="1410"/>
      <c r="EL32" s="1410"/>
      <c r="EM32" s="1410"/>
      <c r="EN32" s="1411"/>
      <c r="EO32" s="1412"/>
      <c r="EP32" s="1413"/>
      <c r="EQ32" s="1413"/>
      <c r="ER32" s="1413"/>
      <c r="ES32" s="1413"/>
      <c r="ET32" s="1414"/>
      <c r="EU32" s="1415"/>
      <c r="EV32" s="1415"/>
      <c r="EW32" s="1415"/>
      <c r="EX32" s="1416"/>
      <c r="EY32" s="1160"/>
      <c r="EZ32" s="1161"/>
      <c r="FA32" s="1161"/>
      <c r="FB32" s="1162"/>
      <c r="FC32" s="431"/>
      <c r="FD32" s="1163"/>
      <c r="FE32" s="1164"/>
      <c r="FF32" s="1164"/>
      <c r="FG32" s="1165"/>
      <c r="FH32" s="1166"/>
      <c r="FI32" s="1164"/>
      <c r="FJ32" s="1164"/>
      <c r="FK32" s="1165"/>
      <c r="FL32" s="1166"/>
      <c r="FM32" s="1164"/>
      <c r="FN32" s="1164"/>
      <c r="FO32" s="1167"/>
      <c r="FP32" s="1163"/>
      <c r="FQ32" s="1164"/>
      <c r="FR32" s="1164"/>
      <c r="FS32" s="1165"/>
      <c r="FT32" s="1166"/>
      <c r="FU32" s="1164"/>
      <c r="FV32" s="1164"/>
      <c r="FW32" s="1165"/>
      <c r="FX32" s="1010"/>
      <c r="FY32" s="1011"/>
      <c r="FZ32" s="1011"/>
      <c r="GA32" s="1012"/>
    </row>
    <row r="33" spans="2:183" ht="15" customHeight="1">
      <c r="B33" s="1144">
        <v>4</v>
      </c>
      <c r="C33" s="1195"/>
      <c r="D33" s="1121"/>
      <c r="E33" s="1122"/>
      <c r="F33" s="1122"/>
      <c r="G33" s="1122"/>
      <c r="H33" s="1122"/>
      <c r="I33" s="1122"/>
      <c r="J33" s="1122"/>
      <c r="K33" s="1123"/>
      <c r="L33" s="1124" t="s">
        <v>59</v>
      </c>
      <c r="M33" s="1125"/>
      <c r="N33" s="1126"/>
      <c r="O33" s="1152"/>
      <c r="P33" s="1153"/>
      <c r="Q33" s="1153"/>
      <c r="R33" s="1153"/>
      <c r="S33" s="1153"/>
      <c r="T33" s="1153"/>
      <c r="U33" s="1153"/>
      <c r="V33" s="1153"/>
      <c r="W33" s="1153"/>
      <c r="X33" s="1153"/>
      <c r="Y33" s="1153"/>
      <c r="Z33" s="1153"/>
      <c r="AA33" s="1153"/>
      <c r="AB33" s="1154"/>
      <c r="AC33" s="1127"/>
      <c r="AD33" s="1128"/>
      <c r="AE33" s="1128"/>
      <c r="AF33" s="1128"/>
      <c r="AG33" s="1133"/>
      <c r="AH33" s="1134"/>
      <c r="AI33" s="1134"/>
      <c r="AJ33" s="1135"/>
      <c r="AK33" s="1098"/>
      <c r="AL33" s="1099"/>
      <c r="AM33" s="1099"/>
      <c r="AN33" s="1099"/>
      <c r="AO33" s="1100"/>
      <c r="AP33" s="1101"/>
      <c r="AQ33" s="1099"/>
      <c r="AR33" s="1099"/>
      <c r="AS33" s="1099"/>
      <c r="AT33" s="1136"/>
      <c r="AU33" s="1105"/>
      <c r="AV33" s="1106"/>
      <c r="AW33" s="1106"/>
      <c r="AX33" s="1106"/>
      <c r="AY33" s="1106"/>
      <c r="AZ33" s="1107"/>
      <c r="BA33" s="1108"/>
      <c r="BB33" s="1109"/>
      <c r="BC33" s="1109"/>
      <c r="BD33" s="1109"/>
      <c r="BE33" s="1109"/>
      <c r="BF33" s="1110"/>
      <c r="BG33" s="1111"/>
      <c r="BH33" s="1111"/>
      <c r="BI33" s="1111"/>
      <c r="BJ33" s="1112"/>
      <c r="BK33" s="1113" t="s">
        <v>103</v>
      </c>
      <c r="BL33" s="1114"/>
      <c r="BM33" s="1114"/>
      <c r="BN33" s="1115"/>
      <c r="BO33" s="429"/>
      <c r="BP33" s="1098"/>
      <c r="BQ33" s="1099"/>
      <c r="BR33" s="1099"/>
      <c r="BS33" s="1100"/>
      <c r="BT33" s="1101"/>
      <c r="BU33" s="1099"/>
      <c r="BV33" s="1099"/>
      <c r="BW33" s="1100"/>
      <c r="BX33" s="1101"/>
      <c r="BY33" s="1099"/>
      <c r="BZ33" s="1099"/>
      <c r="CA33" s="1136"/>
      <c r="CB33" s="1098"/>
      <c r="CC33" s="1099"/>
      <c r="CD33" s="1099"/>
      <c r="CE33" s="1100"/>
      <c r="CF33" s="1101"/>
      <c r="CG33" s="1099"/>
      <c r="CH33" s="1099"/>
      <c r="CI33" s="1100"/>
      <c r="CJ33" s="1102"/>
      <c r="CK33" s="1103"/>
      <c r="CL33" s="1103"/>
      <c r="CM33" s="1104"/>
      <c r="CP33" s="1144">
        <v>4</v>
      </c>
      <c r="CQ33" s="1195"/>
      <c r="CR33" s="1121"/>
      <c r="CS33" s="1122"/>
      <c r="CT33" s="1122"/>
      <c r="CU33" s="1122"/>
      <c r="CV33" s="1122"/>
      <c r="CW33" s="1122"/>
      <c r="CX33" s="1122"/>
      <c r="CY33" s="1123"/>
      <c r="CZ33" s="1124" t="s">
        <v>59</v>
      </c>
      <c r="DA33" s="1125"/>
      <c r="DB33" s="1126"/>
      <c r="DC33" s="1152"/>
      <c r="DD33" s="1153"/>
      <c r="DE33" s="1153"/>
      <c r="DF33" s="1153"/>
      <c r="DG33" s="1153"/>
      <c r="DH33" s="1153"/>
      <c r="DI33" s="1153"/>
      <c r="DJ33" s="1153"/>
      <c r="DK33" s="1153"/>
      <c r="DL33" s="1153"/>
      <c r="DM33" s="1153"/>
      <c r="DN33" s="1153"/>
      <c r="DO33" s="1153"/>
      <c r="DP33" s="1154"/>
      <c r="DQ33" s="1127"/>
      <c r="DR33" s="1128"/>
      <c r="DS33" s="1128"/>
      <c r="DT33" s="1128"/>
      <c r="DU33" s="1133"/>
      <c r="DV33" s="1134"/>
      <c r="DW33" s="1134"/>
      <c r="DX33" s="1135"/>
      <c r="DY33" s="1098"/>
      <c r="DZ33" s="1099"/>
      <c r="EA33" s="1099"/>
      <c r="EB33" s="1099"/>
      <c r="EC33" s="1100"/>
      <c r="ED33" s="1101"/>
      <c r="EE33" s="1099"/>
      <c r="EF33" s="1099"/>
      <c r="EG33" s="1099"/>
      <c r="EH33" s="1136"/>
      <c r="EI33" s="1105"/>
      <c r="EJ33" s="1106"/>
      <c r="EK33" s="1106"/>
      <c r="EL33" s="1106"/>
      <c r="EM33" s="1106"/>
      <c r="EN33" s="1107"/>
      <c r="EO33" s="1108"/>
      <c r="EP33" s="1109"/>
      <c r="EQ33" s="1109"/>
      <c r="ER33" s="1109"/>
      <c r="ES33" s="1109"/>
      <c r="ET33" s="1110"/>
      <c r="EU33" s="1111"/>
      <c r="EV33" s="1111"/>
      <c r="EW33" s="1111"/>
      <c r="EX33" s="1112"/>
      <c r="EY33" s="1113" t="s">
        <v>103</v>
      </c>
      <c r="EZ33" s="1114"/>
      <c r="FA33" s="1114"/>
      <c r="FB33" s="1115"/>
      <c r="FC33" s="429"/>
      <c r="FD33" s="1098"/>
      <c r="FE33" s="1099"/>
      <c r="FF33" s="1099"/>
      <c r="FG33" s="1100"/>
      <c r="FH33" s="1101"/>
      <c r="FI33" s="1099"/>
      <c r="FJ33" s="1099"/>
      <c r="FK33" s="1100"/>
      <c r="FL33" s="1101"/>
      <c r="FM33" s="1099"/>
      <c r="FN33" s="1099"/>
      <c r="FO33" s="1136"/>
      <c r="FP33" s="1098"/>
      <c r="FQ33" s="1099"/>
      <c r="FR33" s="1099"/>
      <c r="FS33" s="1100"/>
      <c r="FT33" s="1101"/>
      <c r="FU33" s="1099"/>
      <c r="FV33" s="1099"/>
      <c r="FW33" s="1100"/>
      <c r="FX33" s="1102"/>
      <c r="FY33" s="1103"/>
      <c r="FZ33" s="1103"/>
      <c r="GA33" s="1104"/>
    </row>
    <row r="34" spans="2:183" ht="15" customHeight="1">
      <c r="B34" s="1146"/>
      <c r="C34" s="1196"/>
      <c r="D34" s="1045"/>
      <c r="E34" s="1046"/>
      <c r="F34" s="1046"/>
      <c r="G34" s="1046"/>
      <c r="H34" s="1046"/>
      <c r="I34" s="1046"/>
      <c r="J34" s="1046"/>
      <c r="K34" s="1047"/>
      <c r="L34" s="1070"/>
      <c r="M34" s="1071"/>
      <c r="N34" s="1072"/>
      <c r="O34" s="1048"/>
      <c r="P34" s="1049"/>
      <c r="Q34" s="1049"/>
      <c r="R34" s="1049"/>
      <c r="S34" s="1049"/>
      <c r="T34" s="1049"/>
      <c r="U34" s="1049"/>
      <c r="V34" s="1049"/>
      <c r="W34" s="1049"/>
      <c r="X34" s="1049"/>
      <c r="Y34" s="1049"/>
      <c r="Z34" s="1049"/>
      <c r="AA34" s="1049"/>
      <c r="AB34" s="1050"/>
      <c r="AC34" s="1129"/>
      <c r="AD34" s="1130"/>
      <c r="AE34" s="1130"/>
      <c r="AF34" s="1130"/>
      <c r="AG34" s="1081"/>
      <c r="AH34" s="1082"/>
      <c r="AI34" s="1082"/>
      <c r="AJ34" s="1083"/>
      <c r="AK34" s="1009"/>
      <c r="AL34" s="997"/>
      <c r="AM34" s="997"/>
      <c r="AN34" s="997"/>
      <c r="AO34" s="998"/>
      <c r="AP34" s="1057"/>
      <c r="AQ34" s="1058"/>
      <c r="AR34" s="1058"/>
      <c r="AS34" s="1058"/>
      <c r="AT34" s="1065"/>
      <c r="AU34" s="1084"/>
      <c r="AV34" s="1085"/>
      <c r="AW34" s="1085"/>
      <c r="AX34" s="1085"/>
      <c r="AY34" s="1085"/>
      <c r="AZ34" s="1086"/>
      <c r="BA34" s="1119"/>
      <c r="BB34" s="1120"/>
      <c r="BC34" s="1120"/>
      <c r="BD34" s="1120"/>
      <c r="BE34" s="1120"/>
      <c r="BF34" s="1057"/>
      <c r="BG34" s="1058"/>
      <c r="BH34" s="1058"/>
      <c r="BI34" s="1058"/>
      <c r="BJ34" s="1065"/>
      <c r="BK34" s="1116"/>
      <c r="BL34" s="1117"/>
      <c r="BM34" s="1117"/>
      <c r="BN34" s="1118"/>
      <c r="BO34" s="430"/>
      <c r="BP34" s="1009"/>
      <c r="BQ34" s="997"/>
      <c r="BR34" s="997"/>
      <c r="BS34" s="998"/>
      <c r="BT34" s="996"/>
      <c r="BU34" s="997"/>
      <c r="BV34" s="997"/>
      <c r="BW34" s="998"/>
      <c r="BX34" s="996"/>
      <c r="BY34" s="997"/>
      <c r="BZ34" s="997"/>
      <c r="CA34" s="1066"/>
      <c r="CB34" s="1009"/>
      <c r="CC34" s="997"/>
      <c r="CD34" s="997"/>
      <c r="CE34" s="998"/>
      <c r="CF34" s="996"/>
      <c r="CG34" s="997"/>
      <c r="CH34" s="997"/>
      <c r="CI34" s="998"/>
      <c r="CJ34" s="999"/>
      <c r="CK34" s="1000"/>
      <c r="CL34" s="1000"/>
      <c r="CM34" s="1001"/>
      <c r="CP34" s="1146"/>
      <c r="CQ34" s="1196"/>
      <c r="CR34" s="1045"/>
      <c r="CS34" s="1046"/>
      <c r="CT34" s="1046"/>
      <c r="CU34" s="1046"/>
      <c r="CV34" s="1046"/>
      <c r="CW34" s="1046"/>
      <c r="CX34" s="1046"/>
      <c r="CY34" s="1047"/>
      <c r="CZ34" s="1070"/>
      <c r="DA34" s="1071"/>
      <c r="DB34" s="1072"/>
      <c r="DC34" s="1048"/>
      <c r="DD34" s="1049"/>
      <c r="DE34" s="1049"/>
      <c r="DF34" s="1049"/>
      <c r="DG34" s="1049"/>
      <c r="DH34" s="1049"/>
      <c r="DI34" s="1049"/>
      <c r="DJ34" s="1049"/>
      <c r="DK34" s="1049"/>
      <c r="DL34" s="1049"/>
      <c r="DM34" s="1049"/>
      <c r="DN34" s="1049"/>
      <c r="DO34" s="1049"/>
      <c r="DP34" s="1050"/>
      <c r="DQ34" s="1129"/>
      <c r="DR34" s="1130"/>
      <c r="DS34" s="1130"/>
      <c r="DT34" s="1130"/>
      <c r="DU34" s="1081"/>
      <c r="DV34" s="1082"/>
      <c r="DW34" s="1082"/>
      <c r="DX34" s="1083"/>
      <c r="DY34" s="1009"/>
      <c r="DZ34" s="997"/>
      <c r="EA34" s="997"/>
      <c r="EB34" s="997"/>
      <c r="EC34" s="998"/>
      <c r="ED34" s="1057"/>
      <c r="EE34" s="1058"/>
      <c r="EF34" s="1058"/>
      <c r="EG34" s="1058"/>
      <c r="EH34" s="1065"/>
      <c r="EI34" s="1084"/>
      <c r="EJ34" s="1085"/>
      <c r="EK34" s="1085"/>
      <c r="EL34" s="1085"/>
      <c r="EM34" s="1085"/>
      <c r="EN34" s="1086"/>
      <c r="EO34" s="1119"/>
      <c r="EP34" s="1120"/>
      <c r="EQ34" s="1120"/>
      <c r="ER34" s="1120"/>
      <c r="ES34" s="1120"/>
      <c r="ET34" s="1057"/>
      <c r="EU34" s="1058"/>
      <c r="EV34" s="1058"/>
      <c r="EW34" s="1058"/>
      <c r="EX34" s="1065"/>
      <c r="EY34" s="1116"/>
      <c r="EZ34" s="1117"/>
      <c r="FA34" s="1117"/>
      <c r="FB34" s="1118"/>
      <c r="FC34" s="430"/>
      <c r="FD34" s="1009"/>
      <c r="FE34" s="997"/>
      <c r="FF34" s="997"/>
      <c r="FG34" s="998"/>
      <c r="FH34" s="996"/>
      <c r="FI34" s="997"/>
      <c r="FJ34" s="997"/>
      <c r="FK34" s="998"/>
      <c r="FL34" s="996"/>
      <c r="FM34" s="997"/>
      <c r="FN34" s="997"/>
      <c r="FO34" s="1066"/>
      <c r="FP34" s="1009"/>
      <c r="FQ34" s="997"/>
      <c r="FR34" s="997"/>
      <c r="FS34" s="998"/>
      <c r="FT34" s="996"/>
      <c r="FU34" s="997"/>
      <c r="FV34" s="997"/>
      <c r="FW34" s="998"/>
      <c r="FX34" s="999"/>
      <c r="FY34" s="1000"/>
      <c r="FZ34" s="1000"/>
      <c r="GA34" s="1001"/>
    </row>
    <row r="35" spans="2:183" ht="15" customHeight="1">
      <c r="B35" s="1146"/>
      <c r="C35" s="1196"/>
      <c r="D35" s="1045"/>
      <c r="E35" s="1046"/>
      <c r="F35" s="1046"/>
      <c r="G35" s="1046"/>
      <c r="H35" s="1046"/>
      <c r="I35" s="1046"/>
      <c r="J35" s="1046"/>
      <c r="K35" s="1047"/>
      <c r="L35" s="1067" t="s">
        <v>109</v>
      </c>
      <c r="M35" s="1068"/>
      <c r="N35" s="1069"/>
      <c r="O35" s="1141"/>
      <c r="P35" s="1142"/>
      <c r="Q35" s="1142"/>
      <c r="R35" s="1142"/>
      <c r="S35" s="1142"/>
      <c r="T35" s="1142"/>
      <c r="U35" s="1142"/>
      <c r="V35" s="1142"/>
      <c r="W35" s="1142"/>
      <c r="X35" s="1142"/>
      <c r="Y35" s="1142"/>
      <c r="Z35" s="1142"/>
      <c r="AA35" s="1142"/>
      <c r="AB35" s="1143"/>
      <c r="AC35" s="1129"/>
      <c r="AD35" s="1130"/>
      <c r="AE35" s="1130"/>
      <c r="AF35" s="1130"/>
      <c r="AG35" s="1081"/>
      <c r="AH35" s="1082"/>
      <c r="AI35" s="1082"/>
      <c r="AJ35" s="1083"/>
      <c r="AK35" s="1009"/>
      <c r="AL35" s="997"/>
      <c r="AM35" s="997"/>
      <c r="AN35" s="997"/>
      <c r="AO35" s="998"/>
      <c r="AP35" s="1057"/>
      <c r="AQ35" s="1058"/>
      <c r="AR35" s="1058"/>
      <c r="AS35" s="1058"/>
      <c r="AT35" s="1065"/>
      <c r="AU35" s="1084"/>
      <c r="AV35" s="1085"/>
      <c r="AW35" s="1085"/>
      <c r="AX35" s="1085"/>
      <c r="AY35" s="1085"/>
      <c r="AZ35" s="1086"/>
      <c r="BA35" s="1119"/>
      <c r="BB35" s="1120"/>
      <c r="BC35" s="1120"/>
      <c r="BD35" s="1120"/>
      <c r="BE35" s="1120"/>
      <c r="BF35" s="1057"/>
      <c r="BG35" s="1058"/>
      <c r="BH35" s="1058"/>
      <c r="BI35" s="1058"/>
      <c r="BJ35" s="1065"/>
      <c r="BK35" s="1116"/>
      <c r="BL35" s="1117"/>
      <c r="BM35" s="1117"/>
      <c r="BN35" s="1118"/>
      <c r="BO35" s="995"/>
      <c r="BP35" s="1009"/>
      <c r="BQ35" s="997"/>
      <c r="BR35" s="997"/>
      <c r="BS35" s="998"/>
      <c r="BT35" s="996"/>
      <c r="BU35" s="997"/>
      <c r="BV35" s="997"/>
      <c r="BW35" s="998"/>
      <c r="BX35" s="996"/>
      <c r="BY35" s="997"/>
      <c r="BZ35" s="997"/>
      <c r="CA35" s="1066"/>
      <c r="CB35" s="1009"/>
      <c r="CC35" s="997"/>
      <c r="CD35" s="997"/>
      <c r="CE35" s="998"/>
      <c r="CF35" s="996"/>
      <c r="CG35" s="997"/>
      <c r="CH35" s="997"/>
      <c r="CI35" s="998"/>
      <c r="CJ35" s="999"/>
      <c r="CK35" s="1000"/>
      <c r="CL35" s="1000"/>
      <c r="CM35" s="1001"/>
      <c r="CP35" s="1146"/>
      <c r="CQ35" s="1196"/>
      <c r="CR35" s="1045"/>
      <c r="CS35" s="1046"/>
      <c r="CT35" s="1046"/>
      <c r="CU35" s="1046"/>
      <c r="CV35" s="1046"/>
      <c r="CW35" s="1046"/>
      <c r="CX35" s="1046"/>
      <c r="CY35" s="1047"/>
      <c r="CZ35" s="1067" t="s">
        <v>109</v>
      </c>
      <c r="DA35" s="1068"/>
      <c r="DB35" s="1069"/>
      <c r="DC35" s="1141"/>
      <c r="DD35" s="1142"/>
      <c r="DE35" s="1142"/>
      <c r="DF35" s="1142"/>
      <c r="DG35" s="1142"/>
      <c r="DH35" s="1142"/>
      <c r="DI35" s="1142"/>
      <c r="DJ35" s="1142"/>
      <c r="DK35" s="1142"/>
      <c r="DL35" s="1142"/>
      <c r="DM35" s="1142"/>
      <c r="DN35" s="1142"/>
      <c r="DO35" s="1142"/>
      <c r="DP35" s="1143"/>
      <c r="DQ35" s="1129"/>
      <c r="DR35" s="1130"/>
      <c r="DS35" s="1130"/>
      <c r="DT35" s="1130"/>
      <c r="DU35" s="1081"/>
      <c r="DV35" s="1082"/>
      <c r="DW35" s="1082"/>
      <c r="DX35" s="1083"/>
      <c r="DY35" s="1009"/>
      <c r="DZ35" s="997"/>
      <c r="EA35" s="997"/>
      <c r="EB35" s="997"/>
      <c r="EC35" s="998"/>
      <c r="ED35" s="1057"/>
      <c r="EE35" s="1058"/>
      <c r="EF35" s="1058"/>
      <c r="EG35" s="1058"/>
      <c r="EH35" s="1065"/>
      <c r="EI35" s="1084"/>
      <c r="EJ35" s="1085"/>
      <c r="EK35" s="1085"/>
      <c r="EL35" s="1085"/>
      <c r="EM35" s="1085"/>
      <c r="EN35" s="1086"/>
      <c r="EO35" s="1119"/>
      <c r="EP35" s="1120"/>
      <c r="EQ35" s="1120"/>
      <c r="ER35" s="1120"/>
      <c r="ES35" s="1120"/>
      <c r="ET35" s="1057"/>
      <c r="EU35" s="1058"/>
      <c r="EV35" s="1058"/>
      <c r="EW35" s="1058"/>
      <c r="EX35" s="1065"/>
      <c r="EY35" s="1116"/>
      <c r="EZ35" s="1117"/>
      <c r="FA35" s="1117"/>
      <c r="FB35" s="1118"/>
      <c r="FC35" s="995"/>
      <c r="FD35" s="1009"/>
      <c r="FE35" s="997"/>
      <c r="FF35" s="997"/>
      <c r="FG35" s="998"/>
      <c r="FH35" s="996"/>
      <c r="FI35" s="997"/>
      <c r="FJ35" s="997"/>
      <c r="FK35" s="998"/>
      <c r="FL35" s="996"/>
      <c r="FM35" s="997"/>
      <c r="FN35" s="997"/>
      <c r="FO35" s="1066"/>
      <c r="FP35" s="1009"/>
      <c r="FQ35" s="997"/>
      <c r="FR35" s="997"/>
      <c r="FS35" s="998"/>
      <c r="FT35" s="996"/>
      <c r="FU35" s="997"/>
      <c r="FV35" s="997"/>
      <c r="FW35" s="998"/>
      <c r="FX35" s="999"/>
      <c r="FY35" s="1000"/>
      <c r="FZ35" s="1000"/>
      <c r="GA35" s="1001"/>
    </row>
    <row r="36" spans="2:183" ht="15" customHeight="1">
      <c r="B36" s="1146"/>
      <c r="C36" s="1196"/>
      <c r="D36" s="1045"/>
      <c r="E36" s="1046"/>
      <c r="F36" s="1046"/>
      <c r="G36" s="1046"/>
      <c r="H36" s="1046"/>
      <c r="I36" s="1046"/>
      <c r="J36" s="1046"/>
      <c r="K36" s="1047"/>
      <c r="L36" s="1070"/>
      <c r="M36" s="1071"/>
      <c r="N36" s="1072"/>
      <c r="O36" s="1048"/>
      <c r="P36" s="1049"/>
      <c r="Q36" s="1049"/>
      <c r="R36" s="1049"/>
      <c r="S36" s="1049"/>
      <c r="T36" s="1049"/>
      <c r="U36" s="1049"/>
      <c r="V36" s="1049"/>
      <c r="W36" s="1049"/>
      <c r="X36" s="1049"/>
      <c r="Y36" s="1049"/>
      <c r="Z36" s="1049"/>
      <c r="AA36" s="1049"/>
      <c r="AB36" s="1050"/>
      <c r="AC36" s="1129"/>
      <c r="AD36" s="1130"/>
      <c r="AE36" s="1130"/>
      <c r="AF36" s="1130"/>
      <c r="AG36" s="1081"/>
      <c r="AH36" s="1082"/>
      <c r="AI36" s="1082"/>
      <c r="AJ36" s="1083"/>
      <c r="AK36" s="1009"/>
      <c r="AL36" s="997"/>
      <c r="AM36" s="997"/>
      <c r="AN36" s="997"/>
      <c r="AO36" s="998"/>
      <c r="AP36" s="1051"/>
      <c r="AQ36" s="1052"/>
      <c r="AR36" s="1052"/>
      <c r="AS36" s="1052"/>
      <c r="AT36" s="1053"/>
      <c r="AU36" s="1054"/>
      <c r="AV36" s="1055"/>
      <c r="AW36" s="1055"/>
      <c r="AX36" s="1055"/>
      <c r="AY36" s="1055"/>
      <c r="AZ36" s="1056"/>
      <c r="BA36" s="1057"/>
      <c r="BB36" s="1058"/>
      <c r="BC36" s="1058"/>
      <c r="BD36" s="1058"/>
      <c r="BE36" s="1058"/>
      <c r="BF36" s="1059"/>
      <c r="BG36" s="1060"/>
      <c r="BH36" s="1060"/>
      <c r="BI36" s="1060"/>
      <c r="BJ36" s="1061"/>
      <c r="BK36" s="1062"/>
      <c r="BL36" s="1063"/>
      <c r="BM36" s="1063"/>
      <c r="BN36" s="1064"/>
      <c r="BO36" s="995"/>
      <c r="BP36" s="1009"/>
      <c r="BQ36" s="997"/>
      <c r="BR36" s="997"/>
      <c r="BS36" s="998"/>
      <c r="BT36" s="996"/>
      <c r="BU36" s="997"/>
      <c r="BV36" s="997"/>
      <c r="BW36" s="998"/>
      <c r="BX36" s="996"/>
      <c r="BY36" s="997"/>
      <c r="BZ36" s="997"/>
      <c r="CA36" s="1066"/>
      <c r="CB36" s="1009"/>
      <c r="CC36" s="997"/>
      <c r="CD36" s="997"/>
      <c r="CE36" s="998"/>
      <c r="CF36" s="996"/>
      <c r="CG36" s="997"/>
      <c r="CH36" s="997"/>
      <c r="CI36" s="998"/>
      <c r="CJ36" s="999"/>
      <c r="CK36" s="1000"/>
      <c r="CL36" s="1000"/>
      <c r="CM36" s="1001"/>
      <c r="CP36" s="1146"/>
      <c r="CQ36" s="1196"/>
      <c r="CR36" s="1045"/>
      <c r="CS36" s="1046"/>
      <c r="CT36" s="1046"/>
      <c r="CU36" s="1046"/>
      <c r="CV36" s="1046"/>
      <c r="CW36" s="1046"/>
      <c r="CX36" s="1046"/>
      <c r="CY36" s="1047"/>
      <c r="CZ36" s="1070"/>
      <c r="DA36" s="1071"/>
      <c r="DB36" s="1072"/>
      <c r="DC36" s="1048"/>
      <c r="DD36" s="1049"/>
      <c r="DE36" s="1049"/>
      <c r="DF36" s="1049"/>
      <c r="DG36" s="1049"/>
      <c r="DH36" s="1049"/>
      <c r="DI36" s="1049"/>
      <c r="DJ36" s="1049"/>
      <c r="DK36" s="1049"/>
      <c r="DL36" s="1049"/>
      <c r="DM36" s="1049"/>
      <c r="DN36" s="1049"/>
      <c r="DO36" s="1049"/>
      <c r="DP36" s="1050"/>
      <c r="DQ36" s="1129"/>
      <c r="DR36" s="1130"/>
      <c r="DS36" s="1130"/>
      <c r="DT36" s="1130"/>
      <c r="DU36" s="1081"/>
      <c r="DV36" s="1082"/>
      <c r="DW36" s="1082"/>
      <c r="DX36" s="1083"/>
      <c r="DY36" s="1009"/>
      <c r="DZ36" s="997"/>
      <c r="EA36" s="997"/>
      <c r="EB36" s="997"/>
      <c r="EC36" s="998"/>
      <c r="ED36" s="1051"/>
      <c r="EE36" s="1052"/>
      <c r="EF36" s="1052"/>
      <c r="EG36" s="1052"/>
      <c r="EH36" s="1053"/>
      <c r="EI36" s="1054"/>
      <c r="EJ36" s="1055"/>
      <c r="EK36" s="1055"/>
      <c r="EL36" s="1055"/>
      <c r="EM36" s="1055"/>
      <c r="EN36" s="1056"/>
      <c r="EO36" s="1057"/>
      <c r="EP36" s="1058"/>
      <c r="EQ36" s="1058"/>
      <c r="ER36" s="1058"/>
      <c r="ES36" s="1058"/>
      <c r="ET36" s="1059"/>
      <c r="EU36" s="1060"/>
      <c r="EV36" s="1060"/>
      <c r="EW36" s="1060"/>
      <c r="EX36" s="1061"/>
      <c r="EY36" s="1062"/>
      <c r="EZ36" s="1063"/>
      <c r="FA36" s="1063"/>
      <c r="FB36" s="1064"/>
      <c r="FC36" s="995"/>
      <c r="FD36" s="1009"/>
      <c r="FE36" s="997"/>
      <c r="FF36" s="997"/>
      <c r="FG36" s="998"/>
      <c r="FH36" s="996"/>
      <c r="FI36" s="997"/>
      <c r="FJ36" s="997"/>
      <c r="FK36" s="998"/>
      <c r="FL36" s="996"/>
      <c r="FM36" s="997"/>
      <c r="FN36" s="997"/>
      <c r="FO36" s="1066"/>
      <c r="FP36" s="1009"/>
      <c r="FQ36" s="997"/>
      <c r="FR36" s="997"/>
      <c r="FS36" s="998"/>
      <c r="FT36" s="996"/>
      <c r="FU36" s="997"/>
      <c r="FV36" s="997"/>
      <c r="FW36" s="998"/>
      <c r="FX36" s="999"/>
      <c r="FY36" s="1000"/>
      <c r="FZ36" s="1000"/>
      <c r="GA36" s="1001"/>
    </row>
    <row r="37" spans="2:183" ht="15" customHeight="1">
      <c r="B37" s="1146"/>
      <c r="C37" s="1196"/>
      <c r="D37" s="1045"/>
      <c r="E37" s="1046"/>
      <c r="F37" s="1046"/>
      <c r="G37" s="1046"/>
      <c r="H37" s="1046"/>
      <c r="I37" s="1046"/>
      <c r="J37" s="1046"/>
      <c r="K37" s="1047"/>
      <c r="L37" s="1087" t="s">
        <v>116</v>
      </c>
      <c r="M37" s="1088"/>
      <c r="N37" s="1089"/>
      <c r="O37" s="1090"/>
      <c r="P37" s="1088"/>
      <c r="Q37" s="1088"/>
      <c r="R37" s="1088"/>
      <c r="S37" s="1088"/>
      <c r="T37" s="1088"/>
      <c r="U37" s="1091" t="s">
        <v>70</v>
      </c>
      <c r="V37" s="1092"/>
      <c r="W37" s="1093"/>
      <c r="X37" s="1093"/>
      <c r="Y37" s="1093"/>
      <c r="Z37" s="1093"/>
      <c r="AA37" s="1093"/>
      <c r="AB37" s="1094"/>
      <c r="AC37" s="1129"/>
      <c r="AD37" s="1130"/>
      <c r="AE37" s="1130"/>
      <c r="AF37" s="1130"/>
      <c r="AG37" s="1081"/>
      <c r="AH37" s="1082"/>
      <c r="AI37" s="1082"/>
      <c r="AJ37" s="1083"/>
      <c r="AK37" s="1009"/>
      <c r="AL37" s="997"/>
      <c r="AM37" s="997"/>
      <c r="AN37" s="997"/>
      <c r="AO37" s="998"/>
      <c r="AP37" s="1073"/>
      <c r="AQ37" s="1074"/>
      <c r="AR37" s="1074"/>
      <c r="AS37" s="1074"/>
      <c r="AT37" s="1075"/>
      <c r="AU37" s="1054"/>
      <c r="AV37" s="1055"/>
      <c r="AW37" s="1055"/>
      <c r="AX37" s="1055"/>
      <c r="AY37" s="1055"/>
      <c r="AZ37" s="1056"/>
      <c r="BA37" s="1076"/>
      <c r="BB37" s="1077"/>
      <c r="BC37" s="1077"/>
      <c r="BD37" s="1077"/>
      <c r="BE37" s="1077"/>
      <c r="BF37" s="1078"/>
      <c r="BG37" s="1079"/>
      <c r="BH37" s="1079"/>
      <c r="BI37" s="1079"/>
      <c r="BJ37" s="1080"/>
      <c r="BK37" s="1062"/>
      <c r="BL37" s="1063"/>
      <c r="BM37" s="1063"/>
      <c r="BN37" s="1064"/>
      <c r="BO37" s="432"/>
      <c r="BP37" s="1009"/>
      <c r="BQ37" s="997"/>
      <c r="BR37" s="997"/>
      <c r="BS37" s="998"/>
      <c r="BT37" s="996"/>
      <c r="BU37" s="997"/>
      <c r="BV37" s="997"/>
      <c r="BW37" s="998"/>
      <c r="BX37" s="996"/>
      <c r="BY37" s="997"/>
      <c r="BZ37" s="997"/>
      <c r="CA37" s="1066"/>
      <c r="CB37" s="1009"/>
      <c r="CC37" s="997"/>
      <c r="CD37" s="997"/>
      <c r="CE37" s="998"/>
      <c r="CF37" s="996"/>
      <c r="CG37" s="997"/>
      <c r="CH37" s="997"/>
      <c r="CI37" s="998"/>
      <c r="CJ37" s="999"/>
      <c r="CK37" s="1000"/>
      <c r="CL37" s="1000"/>
      <c r="CM37" s="1001"/>
      <c r="CP37" s="1146"/>
      <c r="CQ37" s="1196"/>
      <c r="CR37" s="1045"/>
      <c r="CS37" s="1046"/>
      <c r="CT37" s="1046"/>
      <c r="CU37" s="1046"/>
      <c r="CV37" s="1046"/>
      <c r="CW37" s="1046"/>
      <c r="CX37" s="1046"/>
      <c r="CY37" s="1047"/>
      <c r="CZ37" s="1087" t="s">
        <v>116</v>
      </c>
      <c r="DA37" s="1088"/>
      <c r="DB37" s="1089"/>
      <c r="DC37" s="1090"/>
      <c r="DD37" s="1088"/>
      <c r="DE37" s="1088"/>
      <c r="DF37" s="1088"/>
      <c r="DG37" s="1088"/>
      <c r="DH37" s="1089"/>
      <c r="DI37" s="1091" t="s">
        <v>70</v>
      </c>
      <c r="DJ37" s="1092"/>
      <c r="DK37" s="1093"/>
      <c r="DL37" s="1093"/>
      <c r="DM37" s="1093"/>
      <c r="DN37" s="1093"/>
      <c r="DO37" s="1093"/>
      <c r="DP37" s="1094"/>
      <c r="DQ37" s="1129"/>
      <c r="DR37" s="1130"/>
      <c r="DS37" s="1130"/>
      <c r="DT37" s="1130"/>
      <c r="DU37" s="1081"/>
      <c r="DV37" s="1082"/>
      <c r="DW37" s="1082"/>
      <c r="DX37" s="1083"/>
      <c r="DY37" s="1009"/>
      <c r="DZ37" s="997"/>
      <c r="EA37" s="997"/>
      <c r="EB37" s="997"/>
      <c r="EC37" s="998"/>
      <c r="ED37" s="1073"/>
      <c r="EE37" s="1074"/>
      <c r="EF37" s="1074"/>
      <c r="EG37" s="1074"/>
      <c r="EH37" s="1075"/>
      <c r="EI37" s="1054"/>
      <c r="EJ37" s="1055"/>
      <c r="EK37" s="1055"/>
      <c r="EL37" s="1055"/>
      <c r="EM37" s="1055"/>
      <c r="EN37" s="1056"/>
      <c r="EO37" s="1076"/>
      <c r="EP37" s="1077"/>
      <c r="EQ37" s="1077"/>
      <c r="ER37" s="1077"/>
      <c r="ES37" s="1077"/>
      <c r="ET37" s="1078"/>
      <c r="EU37" s="1079"/>
      <c r="EV37" s="1079"/>
      <c r="EW37" s="1079"/>
      <c r="EX37" s="1080"/>
      <c r="EY37" s="1062"/>
      <c r="EZ37" s="1063"/>
      <c r="FA37" s="1063"/>
      <c r="FB37" s="1064"/>
      <c r="FC37" s="432"/>
      <c r="FD37" s="1009"/>
      <c r="FE37" s="997"/>
      <c r="FF37" s="997"/>
      <c r="FG37" s="998"/>
      <c r="FH37" s="996"/>
      <c r="FI37" s="997"/>
      <c r="FJ37" s="997"/>
      <c r="FK37" s="998"/>
      <c r="FL37" s="996"/>
      <c r="FM37" s="997"/>
      <c r="FN37" s="997"/>
      <c r="FO37" s="1066"/>
      <c r="FP37" s="1009"/>
      <c r="FQ37" s="997"/>
      <c r="FR37" s="997"/>
      <c r="FS37" s="998"/>
      <c r="FT37" s="996"/>
      <c r="FU37" s="997"/>
      <c r="FV37" s="997"/>
      <c r="FW37" s="998"/>
      <c r="FX37" s="999"/>
      <c r="FY37" s="1000"/>
      <c r="FZ37" s="1000"/>
      <c r="GA37" s="1001"/>
    </row>
    <row r="38" spans="2:183" ht="15" customHeight="1">
      <c r="B38" s="1197"/>
      <c r="C38" s="1198"/>
      <c r="D38" s="1181"/>
      <c r="E38" s="1182"/>
      <c r="F38" s="1182"/>
      <c r="G38" s="1182"/>
      <c r="H38" s="1182"/>
      <c r="I38" s="1182"/>
      <c r="J38" s="1182"/>
      <c r="K38" s="1183"/>
      <c r="L38" s="1184" t="s">
        <v>118</v>
      </c>
      <c r="M38" s="1185"/>
      <c r="N38" s="1186"/>
      <c r="O38" s="65"/>
      <c r="P38" s="1185"/>
      <c r="Q38" s="1185"/>
      <c r="R38" s="1185"/>
      <c r="S38" s="1185" t="s">
        <v>119</v>
      </c>
      <c r="T38" s="1185"/>
      <c r="U38" s="1191" t="s">
        <v>71</v>
      </c>
      <c r="V38" s="1192"/>
      <c r="W38" s="1189"/>
      <c r="X38" s="1189"/>
      <c r="Y38" s="1189"/>
      <c r="Z38" s="1189"/>
      <c r="AA38" s="1189"/>
      <c r="AB38" s="1190"/>
      <c r="AC38" s="1193"/>
      <c r="AD38" s="1194"/>
      <c r="AE38" s="1194"/>
      <c r="AF38" s="1194"/>
      <c r="AG38" s="1172"/>
      <c r="AH38" s="1173"/>
      <c r="AI38" s="1173"/>
      <c r="AJ38" s="1174"/>
      <c r="AK38" s="1163"/>
      <c r="AL38" s="1164"/>
      <c r="AM38" s="1164"/>
      <c r="AN38" s="1164"/>
      <c r="AO38" s="1165"/>
      <c r="AP38" s="1175"/>
      <c r="AQ38" s="1176"/>
      <c r="AR38" s="1176"/>
      <c r="AS38" s="1176"/>
      <c r="AT38" s="1177"/>
      <c r="AU38" s="1178"/>
      <c r="AV38" s="1179"/>
      <c r="AW38" s="1179"/>
      <c r="AX38" s="1179"/>
      <c r="AY38" s="1179"/>
      <c r="AZ38" s="1180"/>
      <c r="BA38" s="1155"/>
      <c r="BB38" s="1156"/>
      <c r="BC38" s="1156"/>
      <c r="BD38" s="1156"/>
      <c r="BE38" s="1156"/>
      <c r="BF38" s="1157"/>
      <c r="BG38" s="1158"/>
      <c r="BH38" s="1158"/>
      <c r="BI38" s="1158"/>
      <c r="BJ38" s="1159"/>
      <c r="BK38" s="1160"/>
      <c r="BL38" s="1161"/>
      <c r="BM38" s="1161"/>
      <c r="BN38" s="1162"/>
      <c r="BO38" s="431"/>
      <c r="BP38" s="1163"/>
      <c r="BQ38" s="1164"/>
      <c r="BR38" s="1164"/>
      <c r="BS38" s="1165"/>
      <c r="BT38" s="1166"/>
      <c r="BU38" s="1164"/>
      <c r="BV38" s="1164"/>
      <c r="BW38" s="1165"/>
      <c r="BX38" s="1166"/>
      <c r="BY38" s="1164"/>
      <c r="BZ38" s="1164"/>
      <c r="CA38" s="1167"/>
      <c r="CB38" s="1163"/>
      <c r="CC38" s="1164"/>
      <c r="CD38" s="1164"/>
      <c r="CE38" s="1165"/>
      <c r="CF38" s="1166"/>
      <c r="CG38" s="1164"/>
      <c r="CH38" s="1164"/>
      <c r="CI38" s="1165"/>
      <c r="CJ38" s="1010"/>
      <c r="CK38" s="1011"/>
      <c r="CL38" s="1011"/>
      <c r="CM38" s="1012"/>
      <c r="CP38" s="1197"/>
      <c r="CQ38" s="1198"/>
      <c r="CR38" s="1181"/>
      <c r="CS38" s="1182"/>
      <c r="CT38" s="1182"/>
      <c r="CU38" s="1182"/>
      <c r="CV38" s="1182"/>
      <c r="CW38" s="1182"/>
      <c r="CX38" s="1182"/>
      <c r="CY38" s="1183"/>
      <c r="CZ38" s="1184" t="s">
        <v>118</v>
      </c>
      <c r="DA38" s="1185"/>
      <c r="DB38" s="1186"/>
      <c r="DC38" s="63"/>
      <c r="DD38" s="1185"/>
      <c r="DE38" s="1185"/>
      <c r="DF38" s="1185"/>
      <c r="DG38" s="1185" t="s">
        <v>119</v>
      </c>
      <c r="DH38" s="1186"/>
      <c r="DI38" s="1191" t="s">
        <v>71</v>
      </c>
      <c r="DJ38" s="1192"/>
      <c r="DK38" s="1189"/>
      <c r="DL38" s="1189"/>
      <c r="DM38" s="1189"/>
      <c r="DN38" s="1189"/>
      <c r="DO38" s="1189"/>
      <c r="DP38" s="1190"/>
      <c r="DQ38" s="1193"/>
      <c r="DR38" s="1194"/>
      <c r="DS38" s="1194"/>
      <c r="DT38" s="1194"/>
      <c r="DU38" s="1172"/>
      <c r="DV38" s="1173"/>
      <c r="DW38" s="1173"/>
      <c r="DX38" s="1174"/>
      <c r="DY38" s="1163"/>
      <c r="DZ38" s="1164"/>
      <c r="EA38" s="1164"/>
      <c r="EB38" s="1164"/>
      <c r="EC38" s="1165"/>
      <c r="ED38" s="1175"/>
      <c r="EE38" s="1176"/>
      <c r="EF38" s="1176"/>
      <c r="EG38" s="1176"/>
      <c r="EH38" s="1177"/>
      <c r="EI38" s="1178"/>
      <c r="EJ38" s="1179"/>
      <c r="EK38" s="1179"/>
      <c r="EL38" s="1179"/>
      <c r="EM38" s="1179"/>
      <c r="EN38" s="1180"/>
      <c r="EO38" s="1155"/>
      <c r="EP38" s="1156"/>
      <c r="EQ38" s="1156"/>
      <c r="ER38" s="1156"/>
      <c r="ES38" s="1156"/>
      <c r="ET38" s="1157"/>
      <c r="EU38" s="1158"/>
      <c r="EV38" s="1158"/>
      <c r="EW38" s="1158"/>
      <c r="EX38" s="1159"/>
      <c r="EY38" s="1160"/>
      <c r="EZ38" s="1161"/>
      <c r="FA38" s="1161"/>
      <c r="FB38" s="1162"/>
      <c r="FC38" s="431"/>
      <c r="FD38" s="1163"/>
      <c r="FE38" s="1164"/>
      <c r="FF38" s="1164"/>
      <c r="FG38" s="1165"/>
      <c r="FH38" s="1166"/>
      <c r="FI38" s="1164"/>
      <c r="FJ38" s="1164"/>
      <c r="FK38" s="1165"/>
      <c r="FL38" s="1166"/>
      <c r="FM38" s="1164"/>
      <c r="FN38" s="1164"/>
      <c r="FO38" s="1167"/>
      <c r="FP38" s="1163"/>
      <c r="FQ38" s="1164"/>
      <c r="FR38" s="1164"/>
      <c r="FS38" s="1165"/>
      <c r="FT38" s="1166"/>
      <c r="FU38" s="1164"/>
      <c r="FV38" s="1164"/>
      <c r="FW38" s="1165"/>
      <c r="FX38" s="1010"/>
      <c r="FY38" s="1011"/>
      <c r="FZ38" s="1011"/>
      <c r="GA38" s="1012"/>
    </row>
    <row r="39" spans="2:183" ht="15" customHeight="1">
      <c r="B39" s="1144">
        <v>5</v>
      </c>
      <c r="C39" s="1195"/>
      <c r="D39" s="1121"/>
      <c r="E39" s="1122"/>
      <c r="F39" s="1122"/>
      <c r="G39" s="1122"/>
      <c r="H39" s="1122"/>
      <c r="I39" s="1122"/>
      <c r="J39" s="1122"/>
      <c r="K39" s="1123"/>
      <c r="L39" s="1124" t="s">
        <v>59</v>
      </c>
      <c r="M39" s="1125"/>
      <c r="N39" s="1126"/>
      <c r="O39" s="1152"/>
      <c r="P39" s="1153"/>
      <c r="Q39" s="1153"/>
      <c r="R39" s="1153"/>
      <c r="S39" s="1153"/>
      <c r="T39" s="1153"/>
      <c r="U39" s="1153"/>
      <c r="V39" s="1153"/>
      <c r="W39" s="1153"/>
      <c r="X39" s="1153"/>
      <c r="Y39" s="1153"/>
      <c r="Z39" s="1153"/>
      <c r="AA39" s="1153"/>
      <c r="AB39" s="1154"/>
      <c r="AC39" s="1127"/>
      <c r="AD39" s="1128"/>
      <c r="AE39" s="1128"/>
      <c r="AF39" s="1128"/>
      <c r="AG39" s="1133"/>
      <c r="AH39" s="1134"/>
      <c r="AI39" s="1134"/>
      <c r="AJ39" s="1135"/>
      <c r="AK39" s="1098"/>
      <c r="AL39" s="1099"/>
      <c r="AM39" s="1099"/>
      <c r="AN39" s="1099"/>
      <c r="AO39" s="1100"/>
      <c r="AP39" s="1101"/>
      <c r="AQ39" s="1099"/>
      <c r="AR39" s="1099"/>
      <c r="AS39" s="1099"/>
      <c r="AT39" s="1136"/>
      <c r="AU39" s="1105"/>
      <c r="AV39" s="1106"/>
      <c r="AW39" s="1106"/>
      <c r="AX39" s="1106"/>
      <c r="AY39" s="1106"/>
      <c r="AZ39" s="1107"/>
      <c r="BA39" s="1108"/>
      <c r="BB39" s="1109"/>
      <c r="BC39" s="1109"/>
      <c r="BD39" s="1109"/>
      <c r="BE39" s="1109"/>
      <c r="BF39" s="1110"/>
      <c r="BG39" s="1111"/>
      <c r="BH39" s="1111"/>
      <c r="BI39" s="1111"/>
      <c r="BJ39" s="1112"/>
      <c r="BK39" s="1113" t="s">
        <v>103</v>
      </c>
      <c r="BL39" s="1114"/>
      <c r="BM39" s="1114"/>
      <c r="BN39" s="1115"/>
      <c r="BO39" s="429"/>
      <c r="BP39" s="1098"/>
      <c r="BQ39" s="1099"/>
      <c r="BR39" s="1099"/>
      <c r="BS39" s="1100"/>
      <c r="BT39" s="1101"/>
      <c r="BU39" s="1099"/>
      <c r="BV39" s="1099"/>
      <c r="BW39" s="1100"/>
      <c r="BX39" s="1101"/>
      <c r="BY39" s="1099"/>
      <c r="BZ39" s="1099"/>
      <c r="CA39" s="1136"/>
      <c r="CB39" s="1098"/>
      <c r="CC39" s="1099"/>
      <c r="CD39" s="1099"/>
      <c r="CE39" s="1100"/>
      <c r="CF39" s="1101"/>
      <c r="CG39" s="1099"/>
      <c r="CH39" s="1099"/>
      <c r="CI39" s="1100"/>
      <c r="CJ39" s="1102"/>
      <c r="CK39" s="1103"/>
      <c r="CL39" s="1103"/>
      <c r="CM39" s="1104"/>
      <c r="CP39" s="1144">
        <v>5</v>
      </c>
      <c r="CQ39" s="1195"/>
      <c r="CR39" s="1121"/>
      <c r="CS39" s="1122"/>
      <c r="CT39" s="1122"/>
      <c r="CU39" s="1122"/>
      <c r="CV39" s="1122"/>
      <c r="CW39" s="1122"/>
      <c r="CX39" s="1122"/>
      <c r="CY39" s="1123"/>
      <c r="CZ39" s="1124" t="s">
        <v>59</v>
      </c>
      <c r="DA39" s="1125"/>
      <c r="DB39" s="1126"/>
      <c r="DC39" s="1152"/>
      <c r="DD39" s="1153"/>
      <c r="DE39" s="1153"/>
      <c r="DF39" s="1153"/>
      <c r="DG39" s="1153"/>
      <c r="DH39" s="1153"/>
      <c r="DI39" s="1153"/>
      <c r="DJ39" s="1153"/>
      <c r="DK39" s="1153"/>
      <c r="DL39" s="1153"/>
      <c r="DM39" s="1153"/>
      <c r="DN39" s="1153"/>
      <c r="DO39" s="1153"/>
      <c r="DP39" s="1154"/>
      <c r="DQ39" s="1127"/>
      <c r="DR39" s="1128"/>
      <c r="DS39" s="1128"/>
      <c r="DT39" s="1128"/>
      <c r="DU39" s="1133"/>
      <c r="DV39" s="1134"/>
      <c r="DW39" s="1134"/>
      <c r="DX39" s="1135"/>
      <c r="DY39" s="1098"/>
      <c r="DZ39" s="1099"/>
      <c r="EA39" s="1099"/>
      <c r="EB39" s="1099"/>
      <c r="EC39" s="1100"/>
      <c r="ED39" s="1101"/>
      <c r="EE39" s="1099"/>
      <c r="EF39" s="1099"/>
      <c r="EG39" s="1099"/>
      <c r="EH39" s="1136"/>
      <c r="EI39" s="1105"/>
      <c r="EJ39" s="1106"/>
      <c r="EK39" s="1106"/>
      <c r="EL39" s="1106"/>
      <c r="EM39" s="1106"/>
      <c r="EN39" s="1107"/>
      <c r="EO39" s="1108"/>
      <c r="EP39" s="1109"/>
      <c r="EQ39" s="1109"/>
      <c r="ER39" s="1109"/>
      <c r="ES39" s="1109"/>
      <c r="ET39" s="1110"/>
      <c r="EU39" s="1111"/>
      <c r="EV39" s="1111"/>
      <c r="EW39" s="1111"/>
      <c r="EX39" s="1112"/>
      <c r="EY39" s="1113" t="s">
        <v>103</v>
      </c>
      <c r="EZ39" s="1114"/>
      <c r="FA39" s="1114"/>
      <c r="FB39" s="1115"/>
      <c r="FC39" s="429"/>
      <c r="FD39" s="1098"/>
      <c r="FE39" s="1099"/>
      <c r="FF39" s="1099"/>
      <c r="FG39" s="1100"/>
      <c r="FH39" s="1101"/>
      <c r="FI39" s="1099"/>
      <c r="FJ39" s="1099"/>
      <c r="FK39" s="1100"/>
      <c r="FL39" s="1101"/>
      <c r="FM39" s="1099"/>
      <c r="FN39" s="1099"/>
      <c r="FO39" s="1136"/>
      <c r="FP39" s="1098"/>
      <c r="FQ39" s="1099"/>
      <c r="FR39" s="1099"/>
      <c r="FS39" s="1100"/>
      <c r="FT39" s="1101"/>
      <c r="FU39" s="1099"/>
      <c r="FV39" s="1099"/>
      <c r="FW39" s="1100"/>
      <c r="FX39" s="1102"/>
      <c r="FY39" s="1103"/>
      <c r="FZ39" s="1103"/>
      <c r="GA39" s="1104"/>
    </row>
    <row r="40" spans="2:183" ht="15" customHeight="1">
      <c r="B40" s="1146"/>
      <c r="C40" s="1196"/>
      <c r="D40" s="1045"/>
      <c r="E40" s="1046"/>
      <c r="F40" s="1046"/>
      <c r="G40" s="1046"/>
      <c r="H40" s="1046"/>
      <c r="I40" s="1046"/>
      <c r="J40" s="1046"/>
      <c r="K40" s="1047"/>
      <c r="L40" s="1070"/>
      <c r="M40" s="1071"/>
      <c r="N40" s="1072"/>
      <c r="O40" s="1048"/>
      <c r="P40" s="1049"/>
      <c r="Q40" s="1049"/>
      <c r="R40" s="1049"/>
      <c r="S40" s="1049"/>
      <c r="T40" s="1049"/>
      <c r="U40" s="1049"/>
      <c r="V40" s="1049"/>
      <c r="W40" s="1049"/>
      <c r="X40" s="1049"/>
      <c r="Y40" s="1049"/>
      <c r="Z40" s="1049"/>
      <c r="AA40" s="1049"/>
      <c r="AB40" s="1050"/>
      <c r="AC40" s="1129"/>
      <c r="AD40" s="1130"/>
      <c r="AE40" s="1130"/>
      <c r="AF40" s="1130"/>
      <c r="AG40" s="1081"/>
      <c r="AH40" s="1082"/>
      <c r="AI40" s="1082"/>
      <c r="AJ40" s="1083"/>
      <c r="AK40" s="1009"/>
      <c r="AL40" s="997"/>
      <c r="AM40" s="997"/>
      <c r="AN40" s="997"/>
      <c r="AO40" s="998"/>
      <c r="AP40" s="1057"/>
      <c r="AQ40" s="1058"/>
      <c r="AR40" s="1058"/>
      <c r="AS40" s="1058"/>
      <c r="AT40" s="1065"/>
      <c r="AU40" s="1084"/>
      <c r="AV40" s="1085"/>
      <c r="AW40" s="1085"/>
      <c r="AX40" s="1085"/>
      <c r="AY40" s="1085"/>
      <c r="AZ40" s="1086"/>
      <c r="BA40" s="1119"/>
      <c r="BB40" s="1120"/>
      <c r="BC40" s="1120"/>
      <c r="BD40" s="1120"/>
      <c r="BE40" s="1120"/>
      <c r="BF40" s="1057"/>
      <c r="BG40" s="1058"/>
      <c r="BH40" s="1058"/>
      <c r="BI40" s="1058"/>
      <c r="BJ40" s="1065"/>
      <c r="BK40" s="1116"/>
      <c r="BL40" s="1117"/>
      <c r="BM40" s="1117"/>
      <c r="BN40" s="1118"/>
      <c r="BO40" s="430"/>
      <c r="BP40" s="1009"/>
      <c r="BQ40" s="997"/>
      <c r="BR40" s="997"/>
      <c r="BS40" s="998"/>
      <c r="BT40" s="996"/>
      <c r="BU40" s="997"/>
      <c r="BV40" s="997"/>
      <c r="BW40" s="998"/>
      <c r="BX40" s="996"/>
      <c r="BY40" s="997"/>
      <c r="BZ40" s="997"/>
      <c r="CA40" s="1066"/>
      <c r="CB40" s="1009"/>
      <c r="CC40" s="997"/>
      <c r="CD40" s="997"/>
      <c r="CE40" s="998"/>
      <c r="CF40" s="996"/>
      <c r="CG40" s="997"/>
      <c r="CH40" s="997"/>
      <c r="CI40" s="998"/>
      <c r="CJ40" s="999"/>
      <c r="CK40" s="1000"/>
      <c r="CL40" s="1000"/>
      <c r="CM40" s="1001"/>
      <c r="CP40" s="1146"/>
      <c r="CQ40" s="1196"/>
      <c r="CR40" s="1045"/>
      <c r="CS40" s="1046"/>
      <c r="CT40" s="1046"/>
      <c r="CU40" s="1046"/>
      <c r="CV40" s="1046"/>
      <c r="CW40" s="1046"/>
      <c r="CX40" s="1046"/>
      <c r="CY40" s="1047"/>
      <c r="CZ40" s="1070"/>
      <c r="DA40" s="1071"/>
      <c r="DB40" s="1072"/>
      <c r="DC40" s="1048"/>
      <c r="DD40" s="1049"/>
      <c r="DE40" s="1049"/>
      <c r="DF40" s="1049"/>
      <c r="DG40" s="1049"/>
      <c r="DH40" s="1049"/>
      <c r="DI40" s="1049"/>
      <c r="DJ40" s="1049"/>
      <c r="DK40" s="1049"/>
      <c r="DL40" s="1049"/>
      <c r="DM40" s="1049"/>
      <c r="DN40" s="1049"/>
      <c r="DO40" s="1049"/>
      <c r="DP40" s="1050"/>
      <c r="DQ40" s="1129"/>
      <c r="DR40" s="1130"/>
      <c r="DS40" s="1130"/>
      <c r="DT40" s="1130"/>
      <c r="DU40" s="1081"/>
      <c r="DV40" s="1082"/>
      <c r="DW40" s="1082"/>
      <c r="DX40" s="1083"/>
      <c r="DY40" s="1009"/>
      <c r="DZ40" s="997"/>
      <c r="EA40" s="997"/>
      <c r="EB40" s="997"/>
      <c r="EC40" s="998"/>
      <c r="ED40" s="1057"/>
      <c r="EE40" s="1058"/>
      <c r="EF40" s="1058"/>
      <c r="EG40" s="1058"/>
      <c r="EH40" s="1065"/>
      <c r="EI40" s="1084"/>
      <c r="EJ40" s="1085"/>
      <c r="EK40" s="1085"/>
      <c r="EL40" s="1085"/>
      <c r="EM40" s="1085"/>
      <c r="EN40" s="1086"/>
      <c r="EO40" s="1119"/>
      <c r="EP40" s="1120"/>
      <c r="EQ40" s="1120"/>
      <c r="ER40" s="1120"/>
      <c r="ES40" s="1120"/>
      <c r="ET40" s="1057"/>
      <c r="EU40" s="1058"/>
      <c r="EV40" s="1058"/>
      <c r="EW40" s="1058"/>
      <c r="EX40" s="1065"/>
      <c r="EY40" s="1116"/>
      <c r="EZ40" s="1117"/>
      <c r="FA40" s="1117"/>
      <c r="FB40" s="1118"/>
      <c r="FC40" s="430"/>
      <c r="FD40" s="1009"/>
      <c r="FE40" s="997"/>
      <c r="FF40" s="997"/>
      <c r="FG40" s="998"/>
      <c r="FH40" s="996"/>
      <c r="FI40" s="997"/>
      <c r="FJ40" s="997"/>
      <c r="FK40" s="998"/>
      <c r="FL40" s="996"/>
      <c r="FM40" s="997"/>
      <c r="FN40" s="997"/>
      <c r="FO40" s="1066"/>
      <c r="FP40" s="1009"/>
      <c r="FQ40" s="997"/>
      <c r="FR40" s="997"/>
      <c r="FS40" s="998"/>
      <c r="FT40" s="996"/>
      <c r="FU40" s="997"/>
      <c r="FV40" s="997"/>
      <c r="FW40" s="998"/>
      <c r="FX40" s="999"/>
      <c r="FY40" s="1000"/>
      <c r="FZ40" s="1000"/>
      <c r="GA40" s="1001"/>
    </row>
    <row r="41" spans="2:183" ht="15" customHeight="1">
      <c r="B41" s="1146"/>
      <c r="C41" s="1196"/>
      <c r="D41" s="1045"/>
      <c r="E41" s="1046"/>
      <c r="F41" s="1046"/>
      <c r="G41" s="1046"/>
      <c r="H41" s="1046"/>
      <c r="I41" s="1046"/>
      <c r="J41" s="1046"/>
      <c r="K41" s="1047"/>
      <c r="L41" s="1067" t="s">
        <v>109</v>
      </c>
      <c r="M41" s="1068"/>
      <c r="N41" s="1069"/>
      <c r="O41" s="1141"/>
      <c r="P41" s="1142"/>
      <c r="Q41" s="1142"/>
      <c r="R41" s="1142"/>
      <c r="S41" s="1142"/>
      <c r="T41" s="1142"/>
      <c r="U41" s="1142"/>
      <c r="V41" s="1142"/>
      <c r="W41" s="1142"/>
      <c r="X41" s="1142"/>
      <c r="Y41" s="1142"/>
      <c r="Z41" s="1142"/>
      <c r="AA41" s="1142"/>
      <c r="AB41" s="1143"/>
      <c r="AC41" s="1129"/>
      <c r="AD41" s="1130"/>
      <c r="AE41" s="1130"/>
      <c r="AF41" s="1130"/>
      <c r="AG41" s="1081"/>
      <c r="AH41" s="1082"/>
      <c r="AI41" s="1082"/>
      <c r="AJ41" s="1083"/>
      <c r="AK41" s="1009"/>
      <c r="AL41" s="997"/>
      <c r="AM41" s="997"/>
      <c r="AN41" s="997"/>
      <c r="AO41" s="998"/>
      <c r="AP41" s="1057"/>
      <c r="AQ41" s="1058"/>
      <c r="AR41" s="1058"/>
      <c r="AS41" s="1058"/>
      <c r="AT41" s="1065"/>
      <c r="AU41" s="1084"/>
      <c r="AV41" s="1085"/>
      <c r="AW41" s="1085"/>
      <c r="AX41" s="1085"/>
      <c r="AY41" s="1085"/>
      <c r="AZ41" s="1086"/>
      <c r="BA41" s="1119"/>
      <c r="BB41" s="1120"/>
      <c r="BC41" s="1120"/>
      <c r="BD41" s="1120"/>
      <c r="BE41" s="1120"/>
      <c r="BF41" s="1057"/>
      <c r="BG41" s="1058"/>
      <c r="BH41" s="1058"/>
      <c r="BI41" s="1058"/>
      <c r="BJ41" s="1065"/>
      <c r="BK41" s="1116"/>
      <c r="BL41" s="1117"/>
      <c r="BM41" s="1117"/>
      <c r="BN41" s="1118"/>
      <c r="BO41" s="995"/>
      <c r="BP41" s="1009"/>
      <c r="BQ41" s="997"/>
      <c r="BR41" s="997"/>
      <c r="BS41" s="998"/>
      <c r="BT41" s="996"/>
      <c r="BU41" s="997"/>
      <c r="BV41" s="997"/>
      <c r="BW41" s="998"/>
      <c r="BX41" s="996"/>
      <c r="BY41" s="997"/>
      <c r="BZ41" s="997"/>
      <c r="CA41" s="1066"/>
      <c r="CB41" s="1009"/>
      <c r="CC41" s="997"/>
      <c r="CD41" s="997"/>
      <c r="CE41" s="998"/>
      <c r="CF41" s="996"/>
      <c r="CG41" s="997"/>
      <c r="CH41" s="997"/>
      <c r="CI41" s="998"/>
      <c r="CJ41" s="999"/>
      <c r="CK41" s="1000"/>
      <c r="CL41" s="1000"/>
      <c r="CM41" s="1001"/>
      <c r="CP41" s="1146"/>
      <c r="CQ41" s="1196"/>
      <c r="CR41" s="1045"/>
      <c r="CS41" s="1046"/>
      <c r="CT41" s="1046"/>
      <c r="CU41" s="1046"/>
      <c r="CV41" s="1046"/>
      <c r="CW41" s="1046"/>
      <c r="CX41" s="1046"/>
      <c r="CY41" s="1047"/>
      <c r="CZ41" s="1067" t="s">
        <v>109</v>
      </c>
      <c r="DA41" s="1068"/>
      <c r="DB41" s="1069"/>
      <c r="DC41" s="1141"/>
      <c r="DD41" s="1142"/>
      <c r="DE41" s="1142"/>
      <c r="DF41" s="1142"/>
      <c r="DG41" s="1142"/>
      <c r="DH41" s="1142"/>
      <c r="DI41" s="1142"/>
      <c r="DJ41" s="1142"/>
      <c r="DK41" s="1142"/>
      <c r="DL41" s="1142"/>
      <c r="DM41" s="1142"/>
      <c r="DN41" s="1142"/>
      <c r="DO41" s="1142"/>
      <c r="DP41" s="1143"/>
      <c r="DQ41" s="1129"/>
      <c r="DR41" s="1130"/>
      <c r="DS41" s="1130"/>
      <c r="DT41" s="1130"/>
      <c r="DU41" s="1081"/>
      <c r="DV41" s="1082"/>
      <c r="DW41" s="1082"/>
      <c r="DX41" s="1083"/>
      <c r="DY41" s="1009"/>
      <c r="DZ41" s="997"/>
      <c r="EA41" s="997"/>
      <c r="EB41" s="997"/>
      <c r="EC41" s="998"/>
      <c r="ED41" s="1057"/>
      <c r="EE41" s="1058"/>
      <c r="EF41" s="1058"/>
      <c r="EG41" s="1058"/>
      <c r="EH41" s="1065"/>
      <c r="EI41" s="1084"/>
      <c r="EJ41" s="1085"/>
      <c r="EK41" s="1085"/>
      <c r="EL41" s="1085"/>
      <c r="EM41" s="1085"/>
      <c r="EN41" s="1086"/>
      <c r="EO41" s="1119"/>
      <c r="EP41" s="1120"/>
      <c r="EQ41" s="1120"/>
      <c r="ER41" s="1120"/>
      <c r="ES41" s="1120"/>
      <c r="ET41" s="1057"/>
      <c r="EU41" s="1058"/>
      <c r="EV41" s="1058"/>
      <c r="EW41" s="1058"/>
      <c r="EX41" s="1065"/>
      <c r="EY41" s="1116"/>
      <c r="EZ41" s="1117"/>
      <c r="FA41" s="1117"/>
      <c r="FB41" s="1118"/>
      <c r="FC41" s="995"/>
      <c r="FD41" s="1009"/>
      <c r="FE41" s="997"/>
      <c r="FF41" s="997"/>
      <c r="FG41" s="998"/>
      <c r="FH41" s="996"/>
      <c r="FI41" s="997"/>
      <c r="FJ41" s="997"/>
      <c r="FK41" s="998"/>
      <c r="FL41" s="996"/>
      <c r="FM41" s="997"/>
      <c r="FN41" s="997"/>
      <c r="FO41" s="1066"/>
      <c r="FP41" s="1009"/>
      <c r="FQ41" s="997"/>
      <c r="FR41" s="997"/>
      <c r="FS41" s="998"/>
      <c r="FT41" s="996"/>
      <c r="FU41" s="997"/>
      <c r="FV41" s="997"/>
      <c r="FW41" s="998"/>
      <c r="FX41" s="999"/>
      <c r="FY41" s="1000"/>
      <c r="FZ41" s="1000"/>
      <c r="GA41" s="1001"/>
    </row>
    <row r="42" spans="2:183" ht="15" customHeight="1">
      <c r="B42" s="1146"/>
      <c r="C42" s="1196"/>
      <c r="D42" s="1045"/>
      <c r="E42" s="1046"/>
      <c r="F42" s="1046"/>
      <c r="G42" s="1046"/>
      <c r="H42" s="1046"/>
      <c r="I42" s="1046"/>
      <c r="J42" s="1046"/>
      <c r="K42" s="1047"/>
      <c r="L42" s="1070"/>
      <c r="M42" s="1071"/>
      <c r="N42" s="1072"/>
      <c r="O42" s="1048"/>
      <c r="P42" s="1049"/>
      <c r="Q42" s="1049"/>
      <c r="R42" s="1049"/>
      <c r="S42" s="1049"/>
      <c r="T42" s="1049"/>
      <c r="U42" s="1049"/>
      <c r="V42" s="1049"/>
      <c r="W42" s="1049"/>
      <c r="X42" s="1049"/>
      <c r="Y42" s="1049"/>
      <c r="Z42" s="1049"/>
      <c r="AA42" s="1049"/>
      <c r="AB42" s="1050"/>
      <c r="AC42" s="1129"/>
      <c r="AD42" s="1130"/>
      <c r="AE42" s="1130"/>
      <c r="AF42" s="1130"/>
      <c r="AG42" s="1081"/>
      <c r="AH42" s="1082"/>
      <c r="AI42" s="1082"/>
      <c r="AJ42" s="1083"/>
      <c r="AK42" s="1009"/>
      <c r="AL42" s="997"/>
      <c r="AM42" s="997"/>
      <c r="AN42" s="997"/>
      <c r="AO42" s="998"/>
      <c r="AP42" s="1051"/>
      <c r="AQ42" s="1052"/>
      <c r="AR42" s="1052"/>
      <c r="AS42" s="1052"/>
      <c r="AT42" s="1053"/>
      <c r="AU42" s="1054"/>
      <c r="AV42" s="1055"/>
      <c r="AW42" s="1055"/>
      <c r="AX42" s="1055"/>
      <c r="AY42" s="1055"/>
      <c r="AZ42" s="1056"/>
      <c r="BA42" s="1057"/>
      <c r="BB42" s="1058"/>
      <c r="BC42" s="1058"/>
      <c r="BD42" s="1058"/>
      <c r="BE42" s="1058"/>
      <c r="BF42" s="1059"/>
      <c r="BG42" s="1060"/>
      <c r="BH42" s="1060"/>
      <c r="BI42" s="1060"/>
      <c r="BJ42" s="1061"/>
      <c r="BK42" s="1062"/>
      <c r="BL42" s="1063"/>
      <c r="BM42" s="1063"/>
      <c r="BN42" s="1064"/>
      <c r="BO42" s="995"/>
      <c r="BP42" s="1009"/>
      <c r="BQ42" s="997"/>
      <c r="BR42" s="997"/>
      <c r="BS42" s="998"/>
      <c r="BT42" s="996"/>
      <c r="BU42" s="997"/>
      <c r="BV42" s="997"/>
      <c r="BW42" s="998"/>
      <c r="BX42" s="996"/>
      <c r="BY42" s="997"/>
      <c r="BZ42" s="997"/>
      <c r="CA42" s="1066"/>
      <c r="CB42" s="1009"/>
      <c r="CC42" s="997"/>
      <c r="CD42" s="997"/>
      <c r="CE42" s="998"/>
      <c r="CF42" s="996"/>
      <c r="CG42" s="997"/>
      <c r="CH42" s="997"/>
      <c r="CI42" s="998"/>
      <c r="CJ42" s="999"/>
      <c r="CK42" s="1000"/>
      <c r="CL42" s="1000"/>
      <c r="CM42" s="1001"/>
      <c r="CP42" s="1146"/>
      <c r="CQ42" s="1196"/>
      <c r="CR42" s="1045"/>
      <c r="CS42" s="1046"/>
      <c r="CT42" s="1046"/>
      <c r="CU42" s="1046"/>
      <c r="CV42" s="1046"/>
      <c r="CW42" s="1046"/>
      <c r="CX42" s="1046"/>
      <c r="CY42" s="1047"/>
      <c r="CZ42" s="1070"/>
      <c r="DA42" s="1071"/>
      <c r="DB42" s="1072"/>
      <c r="DC42" s="1048"/>
      <c r="DD42" s="1049"/>
      <c r="DE42" s="1049"/>
      <c r="DF42" s="1049"/>
      <c r="DG42" s="1049"/>
      <c r="DH42" s="1049"/>
      <c r="DI42" s="1049"/>
      <c r="DJ42" s="1049"/>
      <c r="DK42" s="1049"/>
      <c r="DL42" s="1049"/>
      <c r="DM42" s="1049"/>
      <c r="DN42" s="1049"/>
      <c r="DO42" s="1049"/>
      <c r="DP42" s="1050"/>
      <c r="DQ42" s="1129"/>
      <c r="DR42" s="1130"/>
      <c r="DS42" s="1130"/>
      <c r="DT42" s="1130"/>
      <c r="DU42" s="1081"/>
      <c r="DV42" s="1082"/>
      <c r="DW42" s="1082"/>
      <c r="DX42" s="1083"/>
      <c r="DY42" s="1009"/>
      <c r="DZ42" s="997"/>
      <c r="EA42" s="997"/>
      <c r="EB42" s="997"/>
      <c r="EC42" s="998"/>
      <c r="ED42" s="1051"/>
      <c r="EE42" s="1052"/>
      <c r="EF42" s="1052"/>
      <c r="EG42" s="1052"/>
      <c r="EH42" s="1053"/>
      <c r="EI42" s="1054"/>
      <c r="EJ42" s="1055"/>
      <c r="EK42" s="1055"/>
      <c r="EL42" s="1055"/>
      <c r="EM42" s="1055"/>
      <c r="EN42" s="1056"/>
      <c r="EO42" s="1057"/>
      <c r="EP42" s="1058"/>
      <c r="EQ42" s="1058"/>
      <c r="ER42" s="1058"/>
      <c r="ES42" s="1058"/>
      <c r="ET42" s="1059"/>
      <c r="EU42" s="1060"/>
      <c r="EV42" s="1060"/>
      <c r="EW42" s="1060"/>
      <c r="EX42" s="1061"/>
      <c r="EY42" s="1062"/>
      <c r="EZ42" s="1063"/>
      <c r="FA42" s="1063"/>
      <c r="FB42" s="1064"/>
      <c r="FC42" s="995"/>
      <c r="FD42" s="1009"/>
      <c r="FE42" s="997"/>
      <c r="FF42" s="997"/>
      <c r="FG42" s="998"/>
      <c r="FH42" s="996"/>
      <c r="FI42" s="997"/>
      <c r="FJ42" s="997"/>
      <c r="FK42" s="998"/>
      <c r="FL42" s="996"/>
      <c r="FM42" s="997"/>
      <c r="FN42" s="997"/>
      <c r="FO42" s="1066"/>
      <c r="FP42" s="1009"/>
      <c r="FQ42" s="997"/>
      <c r="FR42" s="997"/>
      <c r="FS42" s="998"/>
      <c r="FT42" s="996"/>
      <c r="FU42" s="997"/>
      <c r="FV42" s="997"/>
      <c r="FW42" s="998"/>
      <c r="FX42" s="999"/>
      <c r="FY42" s="1000"/>
      <c r="FZ42" s="1000"/>
      <c r="GA42" s="1001"/>
    </row>
    <row r="43" spans="2:183" ht="15" customHeight="1">
      <c r="B43" s="1146"/>
      <c r="C43" s="1196"/>
      <c r="D43" s="1045"/>
      <c r="E43" s="1046"/>
      <c r="F43" s="1046"/>
      <c r="G43" s="1046"/>
      <c r="H43" s="1046"/>
      <c r="I43" s="1046"/>
      <c r="J43" s="1046"/>
      <c r="K43" s="1047"/>
      <c r="L43" s="1087" t="s">
        <v>116</v>
      </c>
      <c r="M43" s="1088"/>
      <c r="N43" s="1089"/>
      <c r="O43" s="1090"/>
      <c r="P43" s="1088"/>
      <c r="Q43" s="1088"/>
      <c r="R43" s="1088"/>
      <c r="S43" s="1088"/>
      <c r="T43" s="1088"/>
      <c r="U43" s="1091" t="s">
        <v>70</v>
      </c>
      <c r="V43" s="1092"/>
      <c r="W43" s="1093"/>
      <c r="X43" s="1093"/>
      <c r="Y43" s="1093"/>
      <c r="Z43" s="1093"/>
      <c r="AA43" s="1093"/>
      <c r="AB43" s="1094"/>
      <c r="AC43" s="1129"/>
      <c r="AD43" s="1130"/>
      <c r="AE43" s="1130"/>
      <c r="AF43" s="1130"/>
      <c r="AG43" s="1081"/>
      <c r="AH43" s="1082"/>
      <c r="AI43" s="1082"/>
      <c r="AJ43" s="1083"/>
      <c r="AK43" s="1009"/>
      <c r="AL43" s="997"/>
      <c r="AM43" s="997"/>
      <c r="AN43" s="997"/>
      <c r="AO43" s="998"/>
      <c r="AP43" s="1073"/>
      <c r="AQ43" s="1074"/>
      <c r="AR43" s="1074"/>
      <c r="AS43" s="1074"/>
      <c r="AT43" s="1075"/>
      <c r="AU43" s="1054"/>
      <c r="AV43" s="1055"/>
      <c r="AW43" s="1055"/>
      <c r="AX43" s="1055"/>
      <c r="AY43" s="1055"/>
      <c r="AZ43" s="1056"/>
      <c r="BA43" s="1076"/>
      <c r="BB43" s="1077"/>
      <c r="BC43" s="1077"/>
      <c r="BD43" s="1077"/>
      <c r="BE43" s="1077"/>
      <c r="BF43" s="1078"/>
      <c r="BG43" s="1079"/>
      <c r="BH43" s="1079"/>
      <c r="BI43" s="1079"/>
      <c r="BJ43" s="1080"/>
      <c r="BK43" s="1062"/>
      <c r="BL43" s="1063"/>
      <c r="BM43" s="1063"/>
      <c r="BN43" s="1064"/>
      <c r="BO43" s="432"/>
      <c r="BP43" s="1009"/>
      <c r="BQ43" s="997"/>
      <c r="BR43" s="997"/>
      <c r="BS43" s="998"/>
      <c r="BT43" s="996"/>
      <c r="BU43" s="997"/>
      <c r="BV43" s="997"/>
      <c r="BW43" s="998"/>
      <c r="BX43" s="996"/>
      <c r="BY43" s="997"/>
      <c r="BZ43" s="997"/>
      <c r="CA43" s="1066"/>
      <c r="CB43" s="1009"/>
      <c r="CC43" s="997"/>
      <c r="CD43" s="997"/>
      <c r="CE43" s="998"/>
      <c r="CF43" s="996"/>
      <c r="CG43" s="997"/>
      <c r="CH43" s="997"/>
      <c r="CI43" s="998"/>
      <c r="CJ43" s="999"/>
      <c r="CK43" s="1000"/>
      <c r="CL43" s="1000"/>
      <c r="CM43" s="1001"/>
      <c r="CP43" s="1146"/>
      <c r="CQ43" s="1196"/>
      <c r="CR43" s="1045"/>
      <c r="CS43" s="1046"/>
      <c r="CT43" s="1046"/>
      <c r="CU43" s="1046"/>
      <c r="CV43" s="1046"/>
      <c r="CW43" s="1046"/>
      <c r="CX43" s="1046"/>
      <c r="CY43" s="1047"/>
      <c r="CZ43" s="1087" t="s">
        <v>116</v>
      </c>
      <c r="DA43" s="1088"/>
      <c r="DB43" s="1089"/>
      <c r="DC43" s="1090"/>
      <c r="DD43" s="1088"/>
      <c r="DE43" s="1088"/>
      <c r="DF43" s="1088"/>
      <c r="DG43" s="1088"/>
      <c r="DH43" s="1089"/>
      <c r="DI43" s="1091" t="s">
        <v>70</v>
      </c>
      <c r="DJ43" s="1092"/>
      <c r="DK43" s="1093"/>
      <c r="DL43" s="1093"/>
      <c r="DM43" s="1093"/>
      <c r="DN43" s="1093"/>
      <c r="DO43" s="1093"/>
      <c r="DP43" s="1094"/>
      <c r="DQ43" s="1129"/>
      <c r="DR43" s="1130"/>
      <c r="DS43" s="1130"/>
      <c r="DT43" s="1130"/>
      <c r="DU43" s="1081"/>
      <c r="DV43" s="1082"/>
      <c r="DW43" s="1082"/>
      <c r="DX43" s="1083"/>
      <c r="DY43" s="1009"/>
      <c r="DZ43" s="997"/>
      <c r="EA43" s="997"/>
      <c r="EB43" s="997"/>
      <c r="EC43" s="998"/>
      <c r="ED43" s="1073"/>
      <c r="EE43" s="1074"/>
      <c r="EF43" s="1074"/>
      <c r="EG43" s="1074"/>
      <c r="EH43" s="1075"/>
      <c r="EI43" s="1054"/>
      <c r="EJ43" s="1055"/>
      <c r="EK43" s="1055"/>
      <c r="EL43" s="1055"/>
      <c r="EM43" s="1055"/>
      <c r="EN43" s="1056"/>
      <c r="EO43" s="1076"/>
      <c r="EP43" s="1077"/>
      <c r="EQ43" s="1077"/>
      <c r="ER43" s="1077"/>
      <c r="ES43" s="1077"/>
      <c r="ET43" s="1078"/>
      <c r="EU43" s="1079"/>
      <c r="EV43" s="1079"/>
      <c r="EW43" s="1079"/>
      <c r="EX43" s="1080"/>
      <c r="EY43" s="1062"/>
      <c r="EZ43" s="1063"/>
      <c r="FA43" s="1063"/>
      <c r="FB43" s="1064"/>
      <c r="FC43" s="432"/>
      <c r="FD43" s="1009"/>
      <c r="FE43" s="997"/>
      <c r="FF43" s="997"/>
      <c r="FG43" s="998"/>
      <c r="FH43" s="996"/>
      <c r="FI43" s="997"/>
      <c r="FJ43" s="997"/>
      <c r="FK43" s="998"/>
      <c r="FL43" s="996"/>
      <c r="FM43" s="997"/>
      <c r="FN43" s="997"/>
      <c r="FO43" s="1066"/>
      <c r="FP43" s="1009"/>
      <c r="FQ43" s="997"/>
      <c r="FR43" s="997"/>
      <c r="FS43" s="998"/>
      <c r="FT43" s="996"/>
      <c r="FU43" s="997"/>
      <c r="FV43" s="997"/>
      <c r="FW43" s="998"/>
      <c r="FX43" s="999"/>
      <c r="FY43" s="1000"/>
      <c r="FZ43" s="1000"/>
      <c r="GA43" s="1001"/>
    </row>
    <row r="44" spans="2:183" ht="15" customHeight="1">
      <c r="B44" s="1197"/>
      <c r="C44" s="1198"/>
      <c r="D44" s="1181"/>
      <c r="E44" s="1182"/>
      <c r="F44" s="1182"/>
      <c r="G44" s="1182"/>
      <c r="H44" s="1182"/>
      <c r="I44" s="1182"/>
      <c r="J44" s="1182"/>
      <c r="K44" s="1183"/>
      <c r="L44" s="1184" t="s">
        <v>118</v>
      </c>
      <c r="M44" s="1185"/>
      <c r="N44" s="1186"/>
      <c r="O44" s="65"/>
      <c r="P44" s="1185"/>
      <c r="Q44" s="1185"/>
      <c r="R44" s="1185"/>
      <c r="S44" s="1185" t="s">
        <v>119</v>
      </c>
      <c r="T44" s="1185"/>
      <c r="U44" s="1191" t="s">
        <v>71</v>
      </c>
      <c r="V44" s="1192"/>
      <c r="W44" s="1189"/>
      <c r="X44" s="1189"/>
      <c r="Y44" s="1189"/>
      <c r="Z44" s="1189"/>
      <c r="AA44" s="1189"/>
      <c r="AB44" s="1190"/>
      <c r="AC44" s="1193"/>
      <c r="AD44" s="1194"/>
      <c r="AE44" s="1194"/>
      <c r="AF44" s="1194"/>
      <c r="AG44" s="1172"/>
      <c r="AH44" s="1173"/>
      <c r="AI44" s="1173"/>
      <c r="AJ44" s="1174"/>
      <c r="AK44" s="1163"/>
      <c r="AL44" s="1164"/>
      <c r="AM44" s="1164"/>
      <c r="AN44" s="1164"/>
      <c r="AO44" s="1165"/>
      <c r="AP44" s="1175"/>
      <c r="AQ44" s="1176"/>
      <c r="AR44" s="1176"/>
      <c r="AS44" s="1176"/>
      <c r="AT44" s="1177"/>
      <c r="AU44" s="1178"/>
      <c r="AV44" s="1179"/>
      <c r="AW44" s="1179"/>
      <c r="AX44" s="1179"/>
      <c r="AY44" s="1179"/>
      <c r="AZ44" s="1180"/>
      <c r="BA44" s="1155"/>
      <c r="BB44" s="1156"/>
      <c r="BC44" s="1156"/>
      <c r="BD44" s="1156"/>
      <c r="BE44" s="1156"/>
      <c r="BF44" s="1157"/>
      <c r="BG44" s="1158"/>
      <c r="BH44" s="1158"/>
      <c r="BI44" s="1158"/>
      <c r="BJ44" s="1159"/>
      <c r="BK44" s="1160"/>
      <c r="BL44" s="1161"/>
      <c r="BM44" s="1161"/>
      <c r="BN44" s="1162"/>
      <c r="BO44" s="431"/>
      <c r="BP44" s="1163"/>
      <c r="BQ44" s="1164"/>
      <c r="BR44" s="1164"/>
      <c r="BS44" s="1165"/>
      <c r="BT44" s="1166"/>
      <c r="BU44" s="1164"/>
      <c r="BV44" s="1164"/>
      <c r="BW44" s="1165"/>
      <c r="BX44" s="1166"/>
      <c r="BY44" s="1164"/>
      <c r="BZ44" s="1164"/>
      <c r="CA44" s="1167"/>
      <c r="CB44" s="1163"/>
      <c r="CC44" s="1164"/>
      <c r="CD44" s="1164"/>
      <c r="CE44" s="1165"/>
      <c r="CF44" s="1166"/>
      <c r="CG44" s="1164"/>
      <c r="CH44" s="1164"/>
      <c r="CI44" s="1165"/>
      <c r="CJ44" s="1010"/>
      <c r="CK44" s="1011"/>
      <c r="CL44" s="1011"/>
      <c r="CM44" s="1012"/>
      <c r="CP44" s="1197"/>
      <c r="CQ44" s="1198"/>
      <c r="CR44" s="1181"/>
      <c r="CS44" s="1182"/>
      <c r="CT44" s="1182"/>
      <c r="CU44" s="1182"/>
      <c r="CV44" s="1182"/>
      <c r="CW44" s="1182"/>
      <c r="CX44" s="1182"/>
      <c r="CY44" s="1183"/>
      <c r="CZ44" s="1184" t="s">
        <v>118</v>
      </c>
      <c r="DA44" s="1185"/>
      <c r="DB44" s="1186"/>
      <c r="DC44" s="63"/>
      <c r="DD44" s="1185"/>
      <c r="DE44" s="1185"/>
      <c r="DF44" s="1185"/>
      <c r="DG44" s="1185" t="s">
        <v>119</v>
      </c>
      <c r="DH44" s="1186"/>
      <c r="DI44" s="1191" t="s">
        <v>71</v>
      </c>
      <c r="DJ44" s="1192"/>
      <c r="DK44" s="1189"/>
      <c r="DL44" s="1189"/>
      <c r="DM44" s="1189"/>
      <c r="DN44" s="1189"/>
      <c r="DO44" s="1189"/>
      <c r="DP44" s="1190"/>
      <c r="DQ44" s="1193"/>
      <c r="DR44" s="1194"/>
      <c r="DS44" s="1194"/>
      <c r="DT44" s="1194"/>
      <c r="DU44" s="1172"/>
      <c r="DV44" s="1173"/>
      <c r="DW44" s="1173"/>
      <c r="DX44" s="1174"/>
      <c r="DY44" s="1163"/>
      <c r="DZ44" s="1164"/>
      <c r="EA44" s="1164"/>
      <c r="EB44" s="1164"/>
      <c r="EC44" s="1165"/>
      <c r="ED44" s="1175"/>
      <c r="EE44" s="1176"/>
      <c r="EF44" s="1176"/>
      <c r="EG44" s="1176"/>
      <c r="EH44" s="1177"/>
      <c r="EI44" s="1178"/>
      <c r="EJ44" s="1179"/>
      <c r="EK44" s="1179"/>
      <c r="EL44" s="1179"/>
      <c r="EM44" s="1179"/>
      <c r="EN44" s="1180"/>
      <c r="EO44" s="1155"/>
      <c r="EP44" s="1156"/>
      <c r="EQ44" s="1156"/>
      <c r="ER44" s="1156"/>
      <c r="ES44" s="1156"/>
      <c r="ET44" s="1157"/>
      <c r="EU44" s="1158"/>
      <c r="EV44" s="1158"/>
      <c r="EW44" s="1158"/>
      <c r="EX44" s="1159"/>
      <c r="EY44" s="1160"/>
      <c r="EZ44" s="1161"/>
      <c r="FA44" s="1161"/>
      <c r="FB44" s="1162"/>
      <c r="FC44" s="431"/>
      <c r="FD44" s="1163"/>
      <c r="FE44" s="1164"/>
      <c r="FF44" s="1164"/>
      <c r="FG44" s="1165"/>
      <c r="FH44" s="1166"/>
      <c r="FI44" s="1164"/>
      <c r="FJ44" s="1164"/>
      <c r="FK44" s="1165"/>
      <c r="FL44" s="1166"/>
      <c r="FM44" s="1164"/>
      <c r="FN44" s="1164"/>
      <c r="FO44" s="1167"/>
      <c r="FP44" s="1163"/>
      <c r="FQ44" s="1164"/>
      <c r="FR44" s="1164"/>
      <c r="FS44" s="1165"/>
      <c r="FT44" s="1166"/>
      <c r="FU44" s="1164"/>
      <c r="FV44" s="1164"/>
      <c r="FW44" s="1165"/>
      <c r="FX44" s="1010"/>
      <c r="FY44" s="1011"/>
      <c r="FZ44" s="1011"/>
      <c r="GA44" s="1012"/>
    </row>
    <row r="45" spans="2:183" ht="15" customHeight="1">
      <c r="B45" s="1144">
        <v>6</v>
      </c>
      <c r="C45" s="1195"/>
      <c r="D45" s="1121"/>
      <c r="E45" s="1122"/>
      <c r="F45" s="1122"/>
      <c r="G45" s="1122"/>
      <c r="H45" s="1122"/>
      <c r="I45" s="1122"/>
      <c r="J45" s="1122"/>
      <c r="K45" s="1123"/>
      <c r="L45" s="1124" t="s">
        <v>59</v>
      </c>
      <c r="M45" s="1125"/>
      <c r="N45" s="1126"/>
      <c r="O45" s="1152"/>
      <c r="P45" s="1153"/>
      <c r="Q45" s="1153"/>
      <c r="R45" s="1153"/>
      <c r="S45" s="1153"/>
      <c r="T45" s="1153"/>
      <c r="U45" s="1153"/>
      <c r="V45" s="1153"/>
      <c r="W45" s="1153"/>
      <c r="X45" s="1153"/>
      <c r="Y45" s="1153"/>
      <c r="Z45" s="1153"/>
      <c r="AA45" s="1153"/>
      <c r="AB45" s="1154"/>
      <c r="AC45" s="1127"/>
      <c r="AD45" s="1128"/>
      <c r="AE45" s="1128"/>
      <c r="AF45" s="1128"/>
      <c r="AG45" s="1133"/>
      <c r="AH45" s="1134"/>
      <c r="AI45" s="1134"/>
      <c r="AJ45" s="1135"/>
      <c r="AK45" s="1098"/>
      <c r="AL45" s="1099"/>
      <c r="AM45" s="1099"/>
      <c r="AN45" s="1099"/>
      <c r="AO45" s="1100"/>
      <c r="AP45" s="1101"/>
      <c r="AQ45" s="1099"/>
      <c r="AR45" s="1099"/>
      <c r="AS45" s="1099"/>
      <c r="AT45" s="1136"/>
      <c r="AU45" s="1105"/>
      <c r="AV45" s="1106"/>
      <c r="AW45" s="1106"/>
      <c r="AX45" s="1106"/>
      <c r="AY45" s="1106"/>
      <c r="AZ45" s="1107"/>
      <c r="BA45" s="1108"/>
      <c r="BB45" s="1109"/>
      <c r="BC45" s="1109"/>
      <c r="BD45" s="1109"/>
      <c r="BE45" s="1109"/>
      <c r="BF45" s="1110"/>
      <c r="BG45" s="1111"/>
      <c r="BH45" s="1111"/>
      <c r="BI45" s="1111"/>
      <c r="BJ45" s="1112"/>
      <c r="BK45" s="1113" t="s">
        <v>103</v>
      </c>
      <c r="BL45" s="1114"/>
      <c r="BM45" s="1114"/>
      <c r="BN45" s="1115"/>
      <c r="BO45" s="429"/>
      <c r="BP45" s="1098"/>
      <c r="BQ45" s="1099"/>
      <c r="BR45" s="1099"/>
      <c r="BS45" s="1100"/>
      <c r="BT45" s="1101"/>
      <c r="BU45" s="1099"/>
      <c r="BV45" s="1099"/>
      <c r="BW45" s="1100"/>
      <c r="BX45" s="1101"/>
      <c r="BY45" s="1099"/>
      <c r="BZ45" s="1099"/>
      <c r="CA45" s="1136"/>
      <c r="CB45" s="1098"/>
      <c r="CC45" s="1099"/>
      <c r="CD45" s="1099"/>
      <c r="CE45" s="1100"/>
      <c r="CF45" s="1101"/>
      <c r="CG45" s="1099"/>
      <c r="CH45" s="1099"/>
      <c r="CI45" s="1100"/>
      <c r="CJ45" s="1102"/>
      <c r="CK45" s="1103"/>
      <c r="CL45" s="1103"/>
      <c r="CM45" s="1104"/>
      <c r="CP45" s="1144">
        <v>6</v>
      </c>
      <c r="CQ45" s="1195"/>
      <c r="CR45" s="1121"/>
      <c r="CS45" s="1122"/>
      <c r="CT45" s="1122"/>
      <c r="CU45" s="1122"/>
      <c r="CV45" s="1122"/>
      <c r="CW45" s="1122"/>
      <c r="CX45" s="1122"/>
      <c r="CY45" s="1123"/>
      <c r="CZ45" s="1124" t="s">
        <v>59</v>
      </c>
      <c r="DA45" s="1125"/>
      <c r="DB45" s="1126"/>
      <c r="DC45" s="1152"/>
      <c r="DD45" s="1153"/>
      <c r="DE45" s="1153"/>
      <c r="DF45" s="1153"/>
      <c r="DG45" s="1153"/>
      <c r="DH45" s="1153"/>
      <c r="DI45" s="1153"/>
      <c r="DJ45" s="1153"/>
      <c r="DK45" s="1153"/>
      <c r="DL45" s="1153"/>
      <c r="DM45" s="1153"/>
      <c r="DN45" s="1153"/>
      <c r="DO45" s="1153"/>
      <c r="DP45" s="1154"/>
      <c r="DQ45" s="1127"/>
      <c r="DR45" s="1128"/>
      <c r="DS45" s="1128"/>
      <c r="DT45" s="1128"/>
      <c r="DU45" s="1133"/>
      <c r="DV45" s="1134"/>
      <c r="DW45" s="1134"/>
      <c r="DX45" s="1135"/>
      <c r="DY45" s="1098"/>
      <c r="DZ45" s="1099"/>
      <c r="EA45" s="1099"/>
      <c r="EB45" s="1099"/>
      <c r="EC45" s="1100"/>
      <c r="ED45" s="1101"/>
      <c r="EE45" s="1099"/>
      <c r="EF45" s="1099"/>
      <c r="EG45" s="1099"/>
      <c r="EH45" s="1136"/>
      <c r="EI45" s="1105"/>
      <c r="EJ45" s="1106"/>
      <c r="EK45" s="1106"/>
      <c r="EL45" s="1106"/>
      <c r="EM45" s="1106"/>
      <c r="EN45" s="1107"/>
      <c r="EO45" s="1108"/>
      <c r="EP45" s="1109"/>
      <c r="EQ45" s="1109"/>
      <c r="ER45" s="1109"/>
      <c r="ES45" s="1109"/>
      <c r="ET45" s="1110"/>
      <c r="EU45" s="1111"/>
      <c r="EV45" s="1111"/>
      <c r="EW45" s="1111"/>
      <c r="EX45" s="1112"/>
      <c r="EY45" s="1113" t="s">
        <v>103</v>
      </c>
      <c r="EZ45" s="1114"/>
      <c r="FA45" s="1114"/>
      <c r="FB45" s="1115"/>
      <c r="FC45" s="429"/>
      <c r="FD45" s="1098"/>
      <c r="FE45" s="1099"/>
      <c r="FF45" s="1099"/>
      <c r="FG45" s="1100"/>
      <c r="FH45" s="1101"/>
      <c r="FI45" s="1099"/>
      <c r="FJ45" s="1099"/>
      <c r="FK45" s="1100"/>
      <c r="FL45" s="1101"/>
      <c r="FM45" s="1099"/>
      <c r="FN45" s="1099"/>
      <c r="FO45" s="1136"/>
      <c r="FP45" s="1098"/>
      <c r="FQ45" s="1099"/>
      <c r="FR45" s="1099"/>
      <c r="FS45" s="1100"/>
      <c r="FT45" s="1101"/>
      <c r="FU45" s="1099"/>
      <c r="FV45" s="1099"/>
      <c r="FW45" s="1100"/>
      <c r="FX45" s="1102"/>
      <c r="FY45" s="1103"/>
      <c r="FZ45" s="1103"/>
      <c r="GA45" s="1104"/>
    </row>
    <row r="46" spans="2:183" ht="15" customHeight="1">
      <c r="B46" s="1146"/>
      <c r="C46" s="1196"/>
      <c r="D46" s="1045"/>
      <c r="E46" s="1046"/>
      <c r="F46" s="1046"/>
      <c r="G46" s="1046"/>
      <c r="H46" s="1046"/>
      <c r="I46" s="1046"/>
      <c r="J46" s="1046"/>
      <c r="K46" s="1047"/>
      <c r="L46" s="1070"/>
      <c r="M46" s="1071"/>
      <c r="N46" s="1072"/>
      <c r="O46" s="1048"/>
      <c r="P46" s="1049"/>
      <c r="Q46" s="1049"/>
      <c r="R46" s="1049"/>
      <c r="S46" s="1049"/>
      <c r="T46" s="1049"/>
      <c r="U46" s="1049"/>
      <c r="V46" s="1049"/>
      <c r="W46" s="1049"/>
      <c r="X46" s="1049"/>
      <c r="Y46" s="1049"/>
      <c r="Z46" s="1049"/>
      <c r="AA46" s="1049"/>
      <c r="AB46" s="1050"/>
      <c r="AC46" s="1129"/>
      <c r="AD46" s="1130"/>
      <c r="AE46" s="1130"/>
      <c r="AF46" s="1130"/>
      <c r="AG46" s="1081"/>
      <c r="AH46" s="1082"/>
      <c r="AI46" s="1082"/>
      <c r="AJ46" s="1083"/>
      <c r="AK46" s="1009"/>
      <c r="AL46" s="997"/>
      <c r="AM46" s="997"/>
      <c r="AN46" s="997"/>
      <c r="AO46" s="998"/>
      <c r="AP46" s="1057"/>
      <c r="AQ46" s="1058"/>
      <c r="AR46" s="1058"/>
      <c r="AS46" s="1058"/>
      <c r="AT46" s="1065"/>
      <c r="AU46" s="1084"/>
      <c r="AV46" s="1085"/>
      <c r="AW46" s="1085"/>
      <c r="AX46" s="1085"/>
      <c r="AY46" s="1085"/>
      <c r="AZ46" s="1086"/>
      <c r="BA46" s="1119"/>
      <c r="BB46" s="1120"/>
      <c r="BC46" s="1120"/>
      <c r="BD46" s="1120"/>
      <c r="BE46" s="1120"/>
      <c r="BF46" s="1057"/>
      <c r="BG46" s="1058"/>
      <c r="BH46" s="1058"/>
      <c r="BI46" s="1058"/>
      <c r="BJ46" s="1065"/>
      <c r="BK46" s="1116"/>
      <c r="BL46" s="1117"/>
      <c r="BM46" s="1117"/>
      <c r="BN46" s="1118"/>
      <c r="BO46" s="430"/>
      <c r="BP46" s="1009"/>
      <c r="BQ46" s="997"/>
      <c r="BR46" s="997"/>
      <c r="BS46" s="998"/>
      <c r="BT46" s="996"/>
      <c r="BU46" s="997"/>
      <c r="BV46" s="997"/>
      <c r="BW46" s="998"/>
      <c r="BX46" s="996"/>
      <c r="BY46" s="997"/>
      <c r="BZ46" s="997"/>
      <c r="CA46" s="1066"/>
      <c r="CB46" s="1009"/>
      <c r="CC46" s="997"/>
      <c r="CD46" s="997"/>
      <c r="CE46" s="998"/>
      <c r="CF46" s="996"/>
      <c r="CG46" s="997"/>
      <c r="CH46" s="997"/>
      <c r="CI46" s="998"/>
      <c r="CJ46" s="999"/>
      <c r="CK46" s="1000"/>
      <c r="CL46" s="1000"/>
      <c r="CM46" s="1001"/>
      <c r="CP46" s="1146"/>
      <c r="CQ46" s="1196"/>
      <c r="CR46" s="1045"/>
      <c r="CS46" s="1046"/>
      <c r="CT46" s="1046"/>
      <c r="CU46" s="1046"/>
      <c r="CV46" s="1046"/>
      <c r="CW46" s="1046"/>
      <c r="CX46" s="1046"/>
      <c r="CY46" s="1047"/>
      <c r="CZ46" s="1070"/>
      <c r="DA46" s="1071"/>
      <c r="DB46" s="1072"/>
      <c r="DC46" s="1048"/>
      <c r="DD46" s="1049"/>
      <c r="DE46" s="1049"/>
      <c r="DF46" s="1049"/>
      <c r="DG46" s="1049"/>
      <c r="DH46" s="1049"/>
      <c r="DI46" s="1049"/>
      <c r="DJ46" s="1049"/>
      <c r="DK46" s="1049"/>
      <c r="DL46" s="1049"/>
      <c r="DM46" s="1049"/>
      <c r="DN46" s="1049"/>
      <c r="DO46" s="1049"/>
      <c r="DP46" s="1050"/>
      <c r="DQ46" s="1129"/>
      <c r="DR46" s="1130"/>
      <c r="DS46" s="1130"/>
      <c r="DT46" s="1130"/>
      <c r="DU46" s="1081"/>
      <c r="DV46" s="1082"/>
      <c r="DW46" s="1082"/>
      <c r="DX46" s="1083"/>
      <c r="DY46" s="1009"/>
      <c r="DZ46" s="997"/>
      <c r="EA46" s="997"/>
      <c r="EB46" s="997"/>
      <c r="EC46" s="998"/>
      <c r="ED46" s="1057"/>
      <c r="EE46" s="1058"/>
      <c r="EF46" s="1058"/>
      <c r="EG46" s="1058"/>
      <c r="EH46" s="1065"/>
      <c r="EI46" s="1084"/>
      <c r="EJ46" s="1085"/>
      <c r="EK46" s="1085"/>
      <c r="EL46" s="1085"/>
      <c r="EM46" s="1085"/>
      <c r="EN46" s="1086"/>
      <c r="EO46" s="1119"/>
      <c r="EP46" s="1120"/>
      <c r="EQ46" s="1120"/>
      <c r="ER46" s="1120"/>
      <c r="ES46" s="1120"/>
      <c r="ET46" s="1057"/>
      <c r="EU46" s="1058"/>
      <c r="EV46" s="1058"/>
      <c r="EW46" s="1058"/>
      <c r="EX46" s="1065"/>
      <c r="EY46" s="1116"/>
      <c r="EZ46" s="1117"/>
      <c r="FA46" s="1117"/>
      <c r="FB46" s="1118"/>
      <c r="FC46" s="430"/>
      <c r="FD46" s="1009"/>
      <c r="FE46" s="997"/>
      <c r="FF46" s="997"/>
      <c r="FG46" s="998"/>
      <c r="FH46" s="996"/>
      <c r="FI46" s="997"/>
      <c r="FJ46" s="997"/>
      <c r="FK46" s="998"/>
      <c r="FL46" s="996"/>
      <c r="FM46" s="997"/>
      <c r="FN46" s="997"/>
      <c r="FO46" s="1066"/>
      <c r="FP46" s="1009"/>
      <c r="FQ46" s="997"/>
      <c r="FR46" s="997"/>
      <c r="FS46" s="998"/>
      <c r="FT46" s="996"/>
      <c r="FU46" s="997"/>
      <c r="FV46" s="997"/>
      <c r="FW46" s="998"/>
      <c r="FX46" s="999"/>
      <c r="FY46" s="1000"/>
      <c r="FZ46" s="1000"/>
      <c r="GA46" s="1001"/>
    </row>
    <row r="47" spans="2:183" ht="15" customHeight="1">
      <c r="B47" s="1146"/>
      <c r="C47" s="1196"/>
      <c r="D47" s="1045"/>
      <c r="E47" s="1046"/>
      <c r="F47" s="1046"/>
      <c r="G47" s="1046"/>
      <c r="H47" s="1046"/>
      <c r="I47" s="1046"/>
      <c r="J47" s="1046"/>
      <c r="K47" s="1047"/>
      <c r="L47" s="1067" t="s">
        <v>109</v>
      </c>
      <c r="M47" s="1068"/>
      <c r="N47" s="1069"/>
      <c r="O47" s="1141"/>
      <c r="P47" s="1142"/>
      <c r="Q47" s="1142"/>
      <c r="R47" s="1142"/>
      <c r="S47" s="1142"/>
      <c r="T47" s="1142"/>
      <c r="U47" s="1142"/>
      <c r="V47" s="1142"/>
      <c r="W47" s="1142"/>
      <c r="X47" s="1142"/>
      <c r="Y47" s="1142"/>
      <c r="Z47" s="1142"/>
      <c r="AA47" s="1142"/>
      <c r="AB47" s="1143"/>
      <c r="AC47" s="1129"/>
      <c r="AD47" s="1130"/>
      <c r="AE47" s="1130"/>
      <c r="AF47" s="1130"/>
      <c r="AG47" s="1081"/>
      <c r="AH47" s="1082"/>
      <c r="AI47" s="1082"/>
      <c r="AJ47" s="1083"/>
      <c r="AK47" s="1009"/>
      <c r="AL47" s="997"/>
      <c r="AM47" s="997"/>
      <c r="AN47" s="997"/>
      <c r="AO47" s="998"/>
      <c r="AP47" s="1057"/>
      <c r="AQ47" s="1058"/>
      <c r="AR47" s="1058"/>
      <c r="AS47" s="1058"/>
      <c r="AT47" s="1065"/>
      <c r="AU47" s="1084"/>
      <c r="AV47" s="1085"/>
      <c r="AW47" s="1085"/>
      <c r="AX47" s="1085"/>
      <c r="AY47" s="1085"/>
      <c r="AZ47" s="1086"/>
      <c r="BA47" s="1119"/>
      <c r="BB47" s="1120"/>
      <c r="BC47" s="1120"/>
      <c r="BD47" s="1120"/>
      <c r="BE47" s="1120"/>
      <c r="BF47" s="1057"/>
      <c r="BG47" s="1058"/>
      <c r="BH47" s="1058"/>
      <c r="BI47" s="1058"/>
      <c r="BJ47" s="1065"/>
      <c r="BK47" s="1116"/>
      <c r="BL47" s="1117"/>
      <c r="BM47" s="1117"/>
      <c r="BN47" s="1118"/>
      <c r="BO47" s="995"/>
      <c r="BP47" s="1009"/>
      <c r="BQ47" s="997"/>
      <c r="BR47" s="997"/>
      <c r="BS47" s="998"/>
      <c r="BT47" s="996"/>
      <c r="BU47" s="997"/>
      <c r="BV47" s="997"/>
      <c r="BW47" s="998"/>
      <c r="BX47" s="996"/>
      <c r="BY47" s="997"/>
      <c r="BZ47" s="997"/>
      <c r="CA47" s="1066"/>
      <c r="CB47" s="1009"/>
      <c r="CC47" s="997"/>
      <c r="CD47" s="997"/>
      <c r="CE47" s="998"/>
      <c r="CF47" s="996"/>
      <c r="CG47" s="997"/>
      <c r="CH47" s="997"/>
      <c r="CI47" s="998"/>
      <c r="CJ47" s="999"/>
      <c r="CK47" s="1000"/>
      <c r="CL47" s="1000"/>
      <c r="CM47" s="1001"/>
      <c r="CP47" s="1146"/>
      <c r="CQ47" s="1196"/>
      <c r="CR47" s="1045"/>
      <c r="CS47" s="1046"/>
      <c r="CT47" s="1046"/>
      <c r="CU47" s="1046"/>
      <c r="CV47" s="1046"/>
      <c r="CW47" s="1046"/>
      <c r="CX47" s="1046"/>
      <c r="CY47" s="1047"/>
      <c r="CZ47" s="1067" t="s">
        <v>109</v>
      </c>
      <c r="DA47" s="1068"/>
      <c r="DB47" s="1069"/>
      <c r="DC47" s="1141"/>
      <c r="DD47" s="1142"/>
      <c r="DE47" s="1142"/>
      <c r="DF47" s="1142"/>
      <c r="DG47" s="1142"/>
      <c r="DH47" s="1142"/>
      <c r="DI47" s="1142"/>
      <c r="DJ47" s="1142"/>
      <c r="DK47" s="1142"/>
      <c r="DL47" s="1142"/>
      <c r="DM47" s="1142"/>
      <c r="DN47" s="1142"/>
      <c r="DO47" s="1142"/>
      <c r="DP47" s="1143"/>
      <c r="DQ47" s="1129"/>
      <c r="DR47" s="1130"/>
      <c r="DS47" s="1130"/>
      <c r="DT47" s="1130"/>
      <c r="DU47" s="1081"/>
      <c r="DV47" s="1082"/>
      <c r="DW47" s="1082"/>
      <c r="DX47" s="1083"/>
      <c r="DY47" s="1009"/>
      <c r="DZ47" s="997"/>
      <c r="EA47" s="997"/>
      <c r="EB47" s="997"/>
      <c r="EC47" s="998"/>
      <c r="ED47" s="1057"/>
      <c r="EE47" s="1058"/>
      <c r="EF47" s="1058"/>
      <c r="EG47" s="1058"/>
      <c r="EH47" s="1065"/>
      <c r="EI47" s="1084"/>
      <c r="EJ47" s="1085"/>
      <c r="EK47" s="1085"/>
      <c r="EL47" s="1085"/>
      <c r="EM47" s="1085"/>
      <c r="EN47" s="1086"/>
      <c r="EO47" s="1119"/>
      <c r="EP47" s="1120"/>
      <c r="EQ47" s="1120"/>
      <c r="ER47" s="1120"/>
      <c r="ES47" s="1120"/>
      <c r="ET47" s="1057"/>
      <c r="EU47" s="1058"/>
      <c r="EV47" s="1058"/>
      <c r="EW47" s="1058"/>
      <c r="EX47" s="1065"/>
      <c r="EY47" s="1116"/>
      <c r="EZ47" s="1117"/>
      <c r="FA47" s="1117"/>
      <c r="FB47" s="1118"/>
      <c r="FC47" s="995"/>
      <c r="FD47" s="1009"/>
      <c r="FE47" s="997"/>
      <c r="FF47" s="997"/>
      <c r="FG47" s="998"/>
      <c r="FH47" s="996"/>
      <c r="FI47" s="997"/>
      <c r="FJ47" s="997"/>
      <c r="FK47" s="998"/>
      <c r="FL47" s="996"/>
      <c r="FM47" s="997"/>
      <c r="FN47" s="997"/>
      <c r="FO47" s="1066"/>
      <c r="FP47" s="1009"/>
      <c r="FQ47" s="997"/>
      <c r="FR47" s="997"/>
      <c r="FS47" s="998"/>
      <c r="FT47" s="996"/>
      <c r="FU47" s="997"/>
      <c r="FV47" s="997"/>
      <c r="FW47" s="998"/>
      <c r="FX47" s="999"/>
      <c r="FY47" s="1000"/>
      <c r="FZ47" s="1000"/>
      <c r="GA47" s="1001"/>
    </row>
    <row r="48" spans="2:183" ht="15" customHeight="1">
      <c r="B48" s="1146"/>
      <c r="C48" s="1196"/>
      <c r="D48" s="1045"/>
      <c r="E48" s="1046"/>
      <c r="F48" s="1046"/>
      <c r="G48" s="1046"/>
      <c r="H48" s="1046"/>
      <c r="I48" s="1046"/>
      <c r="J48" s="1046"/>
      <c r="K48" s="1047"/>
      <c r="L48" s="1070"/>
      <c r="M48" s="1071"/>
      <c r="N48" s="1072"/>
      <c r="O48" s="1048"/>
      <c r="P48" s="1049"/>
      <c r="Q48" s="1049"/>
      <c r="R48" s="1049"/>
      <c r="S48" s="1049"/>
      <c r="T48" s="1049"/>
      <c r="U48" s="1049"/>
      <c r="V48" s="1049"/>
      <c r="W48" s="1049"/>
      <c r="X48" s="1049"/>
      <c r="Y48" s="1049"/>
      <c r="Z48" s="1049"/>
      <c r="AA48" s="1049"/>
      <c r="AB48" s="1050"/>
      <c r="AC48" s="1129"/>
      <c r="AD48" s="1130"/>
      <c r="AE48" s="1130"/>
      <c r="AF48" s="1130"/>
      <c r="AG48" s="1081"/>
      <c r="AH48" s="1082"/>
      <c r="AI48" s="1082"/>
      <c r="AJ48" s="1083"/>
      <c r="AK48" s="1009"/>
      <c r="AL48" s="997"/>
      <c r="AM48" s="997"/>
      <c r="AN48" s="997"/>
      <c r="AO48" s="998"/>
      <c r="AP48" s="1051"/>
      <c r="AQ48" s="1052"/>
      <c r="AR48" s="1052"/>
      <c r="AS48" s="1052"/>
      <c r="AT48" s="1053"/>
      <c r="AU48" s="1054"/>
      <c r="AV48" s="1055"/>
      <c r="AW48" s="1055"/>
      <c r="AX48" s="1055"/>
      <c r="AY48" s="1055"/>
      <c r="AZ48" s="1056"/>
      <c r="BA48" s="1057"/>
      <c r="BB48" s="1058"/>
      <c r="BC48" s="1058"/>
      <c r="BD48" s="1058"/>
      <c r="BE48" s="1058"/>
      <c r="BF48" s="1059"/>
      <c r="BG48" s="1060"/>
      <c r="BH48" s="1060"/>
      <c r="BI48" s="1060"/>
      <c r="BJ48" s="1061"/>
      <c r="BK48" s="1062"/>
      <c r="BL48" s="1063"/>
      <c r="BM48" s="1063"/>
      <c r="BN48" s="1064"/>
      <c r="BO48" s="995"/>
      <c r="BP48" s="1009"/>
      <c r="BQ48" s="997"/>
      <c r="BR48" s="997"/>
      <c r="BS48" s="998"/>
      <c r="BT48" s="996"/>
      <c r="BU48" s="997"/>
      <c r="BV48" s="997"/>
      <c r="BW48" s="998"/>
      <c r="BX48" s="996"/>
      <c r="BY48" s="997"/>
      <c r="BZ48" s="997"/>
      <c r="CA48" s="1066"/>
      <c r="CB48" s="1009"/>
      <c r="CC48" s="997"/>
      <c r="CD48" s="997"/>
      <c r="CE48" s="998"/>
      <c r="CF48" s="996"/>
      <c r="CG48" s="997"/>
      <c r="CH48" s="997"/>
      <c r="CI48" s="998"/>
      <c r="CJ48" s="999"/>
      <c r="CK48" s="1000"/>
      <c r="CL48" s="1000"/>
      <c r="CM48" s="1001"/>
      <c r="CP48" s="1146"/>
      <c r="CQ48" s="1196"/>
      <c r="CR48" s="1045"/>
      <c r="CS48" s="1046"/>
      <c r="CT48" s="1046"/>
      <c r="CU48" s="1046"/>
      <c r="CV48" s="1046"/>
      <c r="CW48" s="1046"/>
      <c r="CX48" s="1046"/>
      <c r="CY48" s="1047"/>
      <c r="CZ48" s="1070"/>
      <c r="DA48" s="1071"/>
      <c r="DB48" s="1072"/>
      <c r="DC48" s="1048"/>
      <c r="DD48" s="1049"/>
      <c r="DE48" s="1049"/>
      <c r="DF48" s="1049"/>
      <c r="DG48" s="1049"/>
      <c r="DH48" s="1049"/>
      <c r="DI48" s="1049"/>
      <c r="DJ48" s="1049"/>
      <c r="DK48" s="1049"/>
      <c r="DL48" s="1049"/>
      <c r="DM48" s="1049"/>
      <c r="DN48" s="1049"/>
      <c r="DO48" s="1049"/>
      <c r="DP48" s="1050"/>
      <c r="DQ48" s="1129"/>
      <c r="DR48" s="1130"/>
      <c r="DS48" s="1130"/>
      <c r="DT48" s="1130"/>
      <c r="DU48" s="1081"/>
      <c r="DV48" s="1082"/>
      <c r="DW48" s="1082"/>
      <c r="DX48" s="1083"/>
      <c r="DY48" s="1009"/>
      <c r="DZ48" s="997"/>
      <c r="EA48" s="997"/>
      <c r="EB48" s="997"/>
      <c r="EC48" s="998"/>
      <c r="ED48" s="1051"/>
      <c r="EE48" s="1052"/>
      <c r="EF48" s="1052"/>
      <c r="EG48" s="1052"/>
      <c r="EH48" s="1053"/>
      <c r="EI48" s="1054"/>
      <c r="EJ48" s="1055"/>
      <c r="EK48" s="1055"/>
      <c r="EL48" s="1055"/>
      <c r="EM48" s="1055"/>
      <c r="EN48" s="1056"/>
      <c r="EO48" s="1057"/>
      <c r="EP48" s="1058"/>
      <c r="EQ48" s="1058"/>
      <c r="ER48" s="1058"/>
      <c r="ES48" s="1058"/>
      <c r="ET48" s="1059"/>
      <c r="EU48" s="1060"/>
      <c r="EV48" s="1060"/>
      <c r="EW48" s="1060"/>
      <c r="EX48" s="1061"/>
      <c r="EY48" s="1062"/>
      <c r="EZ48" s="1063"/>
      <c r="FA48" s="1063"/>
      <c r="FB48" s="1064"/>
      <c r="FC48" s="995"/>
      <c r="FD48" s="1009"/>
      <c r="FE48" s="997"/>
      <c r="FF48" s="997"/>
      <c r="FG48" s="998"/>
      <c r="FH48" s="996"/>
      <c r="FI48" s="997"/>
      <c r="FJ48" s="997"/>
      <c r="FK48" s="998"/>
      <c r="FL48" s="996"/>
      <c r="FM48" s="997"/>
      <c r="FN48" s="997"/>
      <c r="FO48" s="1066"/>
      <c r="FP48" s="1009"/>
      <c r="FQ48" s="997"/>
      <c r="FR48" s="997"/>
      <c r="FS48" s="998"/>
      <c r="FT48" s="996"/>
      <c r="FU48" s="997"/>
      <c r="FV48" s="997"/>
      <c r="FW48" s="998"/>
      <c r="FX48" s="999"/>
      <c r="FY48" s="1000"/>
      <c r="FZ48" s="1000"/>
      <c r="GA48" s="1001"/>
    </row>
    <row r="49" spans="2:183" ht="15" customHeight="1">
      <c r="B49" s="1146"/>
      <c r="C49" s="1196"/>
      <c r="D49" s="1045"/>
      <c r="E49" s="1046"/>
      <c r="F49" s="1046"/>
      <c r="G49" s="1046"/>
      <c r="H49" s="1046"/>
      <c r="I49" s="1046"/>
      <c r="J49" s="1046"/>
      <c r="K49" s="1047"/>
      <c r="L49" s="1087" t="s">
        <v>116</v>
      </c>
      <c r="M49" s="1088"/>
      <c r="N49" s="1089"/>
      <c r="O49" s="1090"/>
      <c r="P49" s="1088"/>
      <c r="Q49" s="1088"/>
      <c r="R49" s="1088"/>
      <c r="S49" s="1088"/>
      <c r="T49" s="1088"/>
      <c r="U49" s="1091" t="s">
        <v>70</v>
      </c>
      <c r="V49" s="1092"/>
      <c r="W49" s="1093"/>
      <c r="X49" s="1093"/>
      <c r="Y49" s="1093"/>
      <c r="Z49" s="1093"/>
      <c r="AA49" s="1093"/>
      <c r="AB49" s="1094"/>
      <c r="AC49" s="1129"/>
      <c r="AD49" s="1130"/>
      <c r="AE49" s="1130"/>
      <c r="AF49" s="1130"/>
      <c r="AG49" s="1081"/>
      <c r="AH49" s="1082"/>
      <c r="AI49" s="1082"/>
      <c r="AJ49" s="1083"/>
      <c r="AK49" s="1009"/>
      <c r="AL49" s="997"/>
      <c r="AM49" s="997"/>
      <c r="AN49" s="997"/>
      <c r="AO49" s="998"/>
      <c r="AP49" s="1073"/>
      <c r="AQ49" s="1074"/>
      <c r="AR49" s="1074"/>
      <c r="AS49" s="1074"/>
      <c r="AT49" s="1075"/>
      <c r="AU49" s="1054"/>
      <c r="AV49" s="1055"/>
      <c r="AW49" s="1055"/>
      <c r="AX49" s="1055"/>
      <c r="AY49" s="1055"/>
      <c r="AZ49" s="1056"/>
      <c r="BA49" s="1076"/>
      <c r="BB49" s="1077"/>
      <c r="BC49" s="1077"/>
      <c r="BD49" s="1077"/>
      <c r="BE49" s="1077"/>
      <c r="BF49" s="1078"/>
      <c r="BG49" s="1079"/>
      <c r="BH49" s="1079"/>
      <c r="BI49" s="1079"/>
      <c r="BJ49" s="1080"/>
      <c r="BK49" s="1062"/>
      <c r="BL49" s="1063"/>
      <c r="BM49" s="1063"/>
      <c r="BN49" s="1064"/>
      <c r="BO49" s="432"/>
      <c r="BP49" s="1009"/>
      <c r="BQ49" s="997"/>
      <c r="BR49" s="997"/>
      <c r="BS49" s="998"/>
      <c r="BT49" s="996"/>
      <c r="BU49" s="997"/>
      <c r="BV49" s="997"/>
      <c r="BW49" s="998"/>
      <c r="BX49" s="996"/>
      <c r="BY49" s="997"/>
      <c r="BZ49" s="997"/>
      <c r="CA49" s="1066"/>
      <c r="CB49" s="1009"/>
      <c r="CC49" s="997"/>
      <c r="CD49" s="997"/>
      <c r="CE49" s="998"/>
      <c r="CF49" s="996"/>
      <c r="CG49" s="997"/>
      <c r="CH49" s="997"/>
      <c r="CI49" s="998"/>
      <c r="CJ49" s="999"/>
      <c r="CK49" s="1000"/>
      <c r="CL49" s="1000"/>
      <c r="CM49" s="1001"/>
      <c r="CP49" s="1146"/>
      <c r="CQ49" s="1196"/>
      <c r="CR49" s="1045"/>
      <c r="CS49" s="1046"/>
      <c r="CT49" s="1046"/>
      <c r="CU49" s="1046"/>
      <c r="CV49" s="1046"/>
      <c r="CW49" s="1046"/>
      <c r="CX49" s="1046"/>
      <c r="CY49" s="1047"/>
      <c r="CZ49" s="1087" t="s">
        <v>116</v>
      </c>
      <c r="DA49" s="1088"/>
      <c r="DB49" s="1089"/>
      <c r="DC49" s="1090"/>
      <c r="DD49" s="1088"/>
      <c r="DE49" s="1088"/>
      <c r="DF49" s="1088"/>
      <c r="DG49" s="1088"/>
      <c r="DH49" s="1089"/>
      <c r="DI49" s="1091" t="s">
        <v>70</v>
      </c>
      <c r="DJ49" s="1092"/>
      <c r="DK49" s="1093"/>
      <c r="DL49" s="1093"/>
      <c r="DM49" s="1093"/>
      <c r="DN49" s="1093"/>
      <c r="DO49" s="1093"/>
      <c r="DP49" s="1094"/>
      <c r="DQ49" s="1129"/>
      <c r="DR49" s="1130"/>
      <c r="DS49" s="1130"/>
      <c r="DT49" s="1130"/>
      <c r="DU49" s="1081"/>
      <c r="DV49" s="1082"/>
      <c r="DW49" s="1082"/>
      <c r="DX49" s="1083"/>
      <c r="DY49" s="1009"/>
      <c r="DZ49" s="997"/>
      <c r="EA49" s="997"/>
      <c r="EB49" s="997"/>
      <c r="EC49" s="998"/>
      <c r="ED49" s="1073"/>
      <c r="EE49" s="1074"/>
      <c r="EF49" s="1074"/>
      <c r="EG49" s="1074"/>
      <c r="EH49" s="1075"/>
      <c r="EI49" s="1054"/>
      <c r="EJ49" s="1055"/>
      <c r="EK49" s="1055"/>
      <c r="EL49" s="1055"/>
      <c r="EM49" s="1055"/>
      <c r="EN49" s="1056"/>
      <c r="EO49" s="1076"/>
      <c r="EP49" s="1077"/>
      <c r="EQ49" s="1077"/>
      <c r="ER49" s="1077"/>
      <c r="ES49" s="1077"/>
      <c r="ET49" s="1078"/>
      <c r="EU49" s="1079"/>
      <c r="EV49" s="1079"/>
      <c r="EW49" s="1079"/>
      <c r="EX49" s="1080"/>
      <c r="EY49" s="1062"/>
      <c r="EZ49" s="1063"/>
      <c r="FA49" s="1063"/>
      <c r="FB49" s="1064"/>
      <c r="FC49" s="432"/>
      <c r="FD49" s="1009"/>
      <c r="FE49" s="997"/>
      <c r="FF49" s="997"/>
      <c r="FG49" s="998"/>
      <c r="FH49" s="996"/>
      <c r="FI49" s="997"/>
      <c r="FJ49" s="997"/>
      <c r="FK49" s="998"/>
      <c r="FL49" s="996"/>
      <c r="FM49" s="997"/>
      <c r="FN49" s="997"/>
      <c r="FO49" s="1066"/>
      <c r="FP49" s="1009"/>
      <c r="FQ49" s="997"/>
      <c r="FR49" s="997"/>
      <c r="FS49" s="998"/>
      <c r="FT49" s="996"/>
      <c r="FU49" s="997"/>
      <c r="FV49" s="997"/>
      <c r="FW49" s="998"/>
      <c r="FX49" s="999"/>
      <c r="FY49" s="1000"/>
      <c r="FZ49" s="1000"/>
      <c r="GA49" s="1001"/>
    </row>
    <row r="50" spans="2:183" ht="15" customHeight="1">
      <c r="B50" s="1197"/>
      <c r="C50" s="1198"/>
      <c r="D50" s="1181"/>
      <c r="E50" s="1182"/>
      <c r="F50" s="1182"/>
      <c r="G50" s="1182"/>
      <c r="H50" s="1182"/>
      <c r="I50" s="1182"/>
      <c r="J50" s="1182"/>
      <c r="K50" s="1183"/>
      <c r="L50" s="1184" t="s">
        <v>118</v>
      </c>
      <c r="M50" s="1185"/>
      <c r="N50" s="1186"/>
      <c r="O50" s="65"/>
      <c r="P50" s="1185"/>
      <c r="Q50" s="1185"/>
      <c r="R50" s="1185"/>
      <c r="S50" s="1185" t="s">
        <v>119</v>
      </c>
      <c r="T50" s="1185"/>
      <c r="U50" s="1191" t="s">
        <v>71</v>
      </c>
      <c r="V50" s="1192"/>
      <c r="W50" s="1189"/>
      <c r="X50" s="1189"/>
      <c r="Y50" s="1189"/>
      <c r="Z50" s="1189"/>
      <c r="AA50" s="1189"/>
      <c r="AB50" s="1190"/>
      <c r="AC50" s="1193"/>
      <c r="AD50" s="1194"/>
      <c r="AE50" s="1194"/>
      <c r="AF50" s="1194"/>
      <c r="AG50" s="1172"/>
      <c r="AH50" s="1173"/>
      <c r="AI50" s="1173"/>
      <c r="AJ50" s="1174"/>
      <c r="AK50" s="1163"/>
      <c r="AL50" s="1164"/>
      <c r="AM50" s="1164"/>
      <c r="AN50" s="1164"/>
      <c r="AO50" s="1165"/>
      <c r="AP50" s="1175"/>
      <c r="AQ50" s="1176"/>
      <c r="AR50" s="1176"/>
      <c r="AS50" s="1176"/>
      <c r="AT50" s="1177"/>
      <c r="AU50" s="1178"/>
      <c r="AV50" s="1179"/>
      <c r="AW50" s="1179"/>
      <c r="AX50" s="1179"/>
      <c r="AY50" s="1179"/>
      <c r="AZ50" s="1180"/>
      <c r="BA50" s="1155"/>
      <c r="BB50" s="1156"/>
      <c r="BC50" s="1156"/>
      <c r="BD50" s="1156"/>
      <c r="BE50" s="1156"/>
      <c r="BF50" s="1157"/>
      <c r="BG50" s="1158"/>
      <c r="BH50" s="1158"/>
      <c r="BI50" s="1158"/>
      <c r="BJ50" s="1159"/>
      <c r="BK50" s="1160"/>
      <c r="BL50" s="1161"/>
      <c r="BM50" s="1161"/>
      <c r="BN50" s="1162"/>
      <c r="BO50" s="431"/>
      <c r="BP50" s="1163"/>
      <c r="BQ50" s="1164"/>
      <c r="BR50" s="1164"/>
      <c r="BS50" s="1165"/>
      <c r="BT50" s="1166"/>
      <c r="BU50" s="1164"/>
      <c r="BV50" s="1164"/>
      <c r="BW50" s="1165"/>
      <c r="BX50" s="1166"/>
      <c r="BY50" s="1164"/>
      <c r="BZ50" s="1164"/>
      <c r="CA50" s="1167"/>
      <c r="CB50" s="1163"/>
      <c r="CC50" s="1164"/>
      <c r="CD50" s="1164"/>
      <c r="CE50" s="1165"/>
      <c r="CF50" s="1166"/>
      <c r="CG50" s="1164"/>
      <c r="CH50" s="1164"/>
      <c r="CI50" s="1165"/>
      <c r="CJ50" s="1010"/>
      <c r="CK50" s="1011"/>
      <c r="CL50" s="1011"/>
      <c r="CM50" s="1012"/>
      <c r="CP50" s="1197"/>
      <c r="CQ50" s="1198"/>
      <c r="CR50" s="1181"/>
      <c r="CS50" s="1182"/>
      <c r="CT50" s="1182"/>
      <c r="CU50" s="1182"/>
      <c r="CV50" s="1182"/>
      <c r="CW50" s="1182"/>
      <c r="CX50" s="1182"/>
      <c r="CY50" s="1183"/>
      <c r="CZ50" s="1184" t="s">
        <v>118</v>
      </c>
      <c r="DA50" s="1185"/>
      <c r="DB50" s="1186"/>
      <c r="DC50" s="63"/>
      <c r="DD50" s="1185"/>
      <c r="DE50" s="1185"/>
      <c r="DF50" s="1185"/>
      <c r="DG50" s="1185" t="s">
        <v>119</v>
      </c>
      <c r="DH50" s="1186"/>
      <c r="DI50" s="1191" t="s">
        <v>71</v>
      </c>
      <c r="DJ50" s="1192"/>
      <c r="DK50" s="1189"/>
      <c r="DL50" s="1189"/>
      <c r="DM50" s="1189"/>
      <c r="DN50" s="1189"/>
      <c r="DO50" s="1189"/>
      <c r="DP50" s="1190"/>
      <c r="DQ50" s="1193"/>
      <c r="DR50" s="1194"/>
      <c r="DS50" s="1194"/>
      <c r="DT50" s="1194"/>
      <c r="DU50" s="1172"/>
      <c r="DV50" s="1173"/>
      <c r="DW50" s="1173"/>
      <c r="DX50" s="1174"/>
      <c r="DY50" s="1163"/>
      <c r="DZ50" s="1164"/>
      <c r="EA50" s="1164"/>
      <c r="EB50" s="1164"/>
      <c r="EC50" s="1165"/>
      <c r="ED50" s="1175"/>
      <c r="EE50" s="1176"/>
      <c r="EF50" s="1176"/>
      <c r="EG50" s="1176"/>
      <c r="EH50" s="1177"/>
      <c r="EI50" s="1178"/>
      <c r="EJ50" s="1179"/>
      <c r="EK50" s="1179"/>
      <c r="EL50" s="1179"/>
      <c r="EM50" s="1179"/>
      <c r="EN50" s="1180"/>
      <c r="EO50" s="1155"/>
      <c r="EP50" s="1156"/>
      <c r="EQ50" s="1156"/>
      <c r="ER50" s="1156"/>
      <c r="ES50" s="1156"/>
      <c r="ET50" s="1157"/>
      <c r="EU50" s="1158"/>
      <c r="EV50" s="1158"/>
      <c r="EW50" s="1158"/>
      <c r="EX50" s="1159"/>
      <c r="EY50" s="1160"/>
      <c r="EZ50" s="1161"/>
      <c r="FA50" s="1161"/>
      <c r="FB50" s="1162"/>
      <c r="FC50" s="431"/>
      <c r="FD50" s="1163"/>
      <c r="FE50" s="1164"/>
      <c r="FF50" s="1164"/>
      <c r="FG50" s="1165"/>
      <c r="FH50" s="1166"/>
      <c r="FI50" s="1164"/>
      <c r="FJ50" s="1164"/>
      <c r="FK50" s="1165"/>
      <c r="FL50" s="1166"/>
      <c r="FM50" s="1164"/>
      <c r="FN50" s="1164"/>
      <c r="FO50" s="1167"/>
      <c r="FP50" s="1163"/>
      <c r="FQ50" s="1164"/>
      <c r="FR50" s="1164"/>
      <c r="FS50" s="1165"/>
      <c r="FT50" s="1166"/>
      <c r="FU50" s="1164"/>
      <c r="FV50" s="1164"/>
      <c r="FW50" s="1165"/>
      <c r="FX50" s="1010"/>
      <c r="FY50" s="1011"/>
      <c r="FZ50" s="1011"/>
      <c r="GA50" s="1012"/>
    </row>
    <row r="51" spans="2:183" ht="15" customHeight="1">
      <c r="B51" s="1144">
        <v>7</v>
      </c>
      <c r="C51" s="1195"/>
      <c r="D51" s="1121"/>
      <c r="E51" s="1122"/>
      <c r="F51" s="1122"/>
      <c r="G51" s="1122"/>
      <c r="H51" s="1122"/>
      <c r="I51" s="1122"/>
      <c r="J51" s="1122"/>
      <c r="K51" s="1123"/>
      <c r="L51" s="1124" t="s">
        <v>59</v>
      </c>
      <c r="M51" s="1125"/>
      <c r="N51" s="1126"/>
      <c r="O51" s="1152"/>
      <c r="P51" s="1153"/>
      <c r="Q51" s="1153"/>
      <c r="R51" s="1153"/>
      <c r="S51" s="1153"/>
      <c r="T51" s="1153"/>
      <c r="U51" s="1153"/>
      <c r="V51" s="1153"/>
      <c r="W51" s="1153"/>
      <c r="X51" s="1153"/>
      <c r="Y51" s="1153"/>
      <c r="Z51" s="1153"/>
      <c r="AA51" s="1153"/>
      <c r="AB51" s="1154"/>
      <c r="AC51" s="1127"/>
      <c r="AD51" s="1128"/>
      <c r="AE51" s="1128"/>
      <c r="AF51" s="1128"/>
      <c r="AG51" s="1133"/>
      <c r="AH51" s="1134"/>
      <c r="AI51" s="1134"/>
      <c r="AJ51" s="1135"/>
      <c r="AK51" s="1098"/>
      <c r="AL51" s="1099"/>
      <c r="AM51" s="1099"/>
      <c r="AN51" s="1099"/>
      <c r="AO51" s="1100"/>
      <c r="AP51" s="1101"/>
      <c r="AQ51" s="1099"/>
      <c r="AR51" s="1099"/>
      <c r="AS51" s="1099"/>
      <c r="AT51" s="1136"/>
      <c r="AU51" s="1105"/>
      <c r="AV51" s="1106"/>
      <c r="AW51" s="1106"/>
      <c r="AX51" s="1106"/>
      <c r="AY51" s="1106"/>
      <c r="AZ51" s="1107"/>
      <c r="BA51" s="1108"/>
      <c r="BB51" s="1109"/>
      <c r="BC51" s="1109"/>
      <c r="BD51" s="1109"/>
      <c r="BE51" s="1109"/>
      <c r="BF51" s="1110"/>
      <c r="BG51" s="1111"/>
      <c r="BH51" s="1111"/>
      <c r="BI51" s="1111"/>
      <c r="BJ51" s="1112"/>
      <c r="BK51" s="1113" t="s">
        <v>103</v>
      </c>
      <c r="BL51" s="1114"/>
      <c r="BM51" s="1114"/>
      <c r="BN51" s="1115"/>
      <c r="BO51" s="429"/>
      <c r="BP51" s="1098"/>
      <c r="BQ51" s="1099"/>
      <c r="BR51" s="1099"/>
      <c r="BS51" s="1100"/>
      <c r="BT51" s="1101"/>
      <c r="BU51" s="1099"/>
      <c r="BV51" s="1099"/>
      <c r="BW51" s="1100"/>
      <c r="BX51" s="1101"/>
      <c r="BY51" s="1099"/>
      <c r="BZ51" s="1099"/>
      <c r="CA51" s="1136"/>
      <c r="CB51" s="1098"/>
      <c r="CC51" s="1099"/>
      <c r="CD51" s="1099"/>
      <c r="CE51" s="1100"/>
      <c r="CF51" s="1101"/>
      <c r="CG51" s="1099"/>
      <c r="CH51" s="1099"/>
      <c r="CI51" s="1100"/>
      <c r="CJ51" s="1102"/>
      <c r="CK51" s="1103"/>
      <c r="CL51" s="1103"/>
      <c r="CM51" s="1104"/>
      <c r="CP51" s="1144">
        <v>7</v>
      </c>
      <c r="CQ51" s="1195"/>
      <c r="CR51" s="1121"/>
      <c r="CS51" s="1122"/>
      <c r="CT51" s="1122"/>
      <c r="CU51" s="1122"/>
      <c r="CV51" s="1122"/>
      <c r="CW51" s="1122"/>
      <c r="CX51" s="1122"/>
      <c r="CY51" s="1123"/>
      <c r="CZ51" s="1124" t="s">
        <v>59</v>
      </c>
      <c r="DA51" s="1125"/>
      <c r="DB51" s="1126"/>
      <c r="DC51" s="1152"/>
      <c r="DD51" s="1153"/>
      <c r="DE51" s="1153"/>
      <c r="DF51" s="1153"/>
      <c r="DG51" s="1153"/>
      <c r="DH51" s="1153"/>
      <c r="DI51" s="1153"/>
      <c r="DJ51" s="1153"/>
      <c r="DK51" s="1153"/>
      <c r="DL51" s="1153"/>
      <c r="DM51" s="1153"/>
      <c r="DN51" s="1153"/>
      <c r="DO51" s="1153"/>
      <c r="DP51" s="1154"/>
      <c r="DQ51" s="1127"/>
      <c r="DR51" s="1128"/>
      <c r="DS51" s="1128"/>
      <c r="DT51" s="1128"/>
      <c r="DU51" s="1133"/>
      <c r="DV51" s="1134"/>
      <c r="DW51" s="1134"/>
      <c r="DX51" s="1135"/>
      <c r="DY51" s="1098"/>
      <c r="DZ51" s="1099"/>
      <c r="EA51" s="1099"/>
      <c r="EB51" s="1099"/>
      <c r="EC51" s="1100"/>
      <c r="ED51" s="1101"/>
      <c r="EE51" s="1099"/>
      <c r="EF51" s="1099"/>
      <c r="EG51" s="1099"/>
      <c r="EH51" s="1136"/>
      <c r="EI51" s="1105"/>
      <c r="EJ51" s="1106"/>
      <c r="EK51" s="1106"/>
      <c r="EL51" s="1106"/>
      <c r="EM51" s="1106"/>
      <c r="EN51" s="1107"/>
      <c r="EO51" s="1108"/>
      <c r="EP51" s="1109"/>
      <c r="EQ51" s="1109"/>
      <c r="ER51" s="1109"/>
      <c r="ES51" s="1109"/>
      <c r="ET51" s="1110"/>
      <c r="EU51" s="1111"/>
      <c r="EV51" s="1111"/>
      <c r="EW51" s="1111"/>
      <c r="EX51" s="1112"/>
      <c r="EY51" s="1113" t="s">
        <v>103</v>
      </c>
      <c r="EZ51" s="1114"/>
      <c r="FA51" s="1114"/>
      <c r="FB51" s="1115"/>
      <c r="FC51" s="429"/>
      <c r="FD51" s="1098"/>
      <c r="FE51" s="1099"/>
      <c r="FF51" s="1099"/>
      <c r="FG51" s="1100"/>
      <c r="FH51" s="1101"/>
      <c r="FI51" s="1099"/>
      <c r="FJ51" s="1099"/>
      <c r="FK51" s="1100"/>
      <c r="FL51" s="1101"/>
      <c r="FM51" s="1099"/>
      <c r="FN51" s="1099"/>
      <c r="FO51" s="1136"/>
      <c r="FP51" s="1098"/>
      <c r="FQ51" s="1099"/>
      <c r="FR51" s="1099"/>
      <c r="FS51" s="1100"/>
      <c r="FT51" s="1101"/>
      <c r="FU51" s="1099"/>
      <c r="FV51" s="1099"/>
      <c r="FW51" s="1100"/>
      <c r="FX51" s="1102"/>
      <c r="FY51" s="1103"/>
      <c r="FZ51" s="1103"/>
      <c r="GA51" s="1104"/>
    </row>
    <row r="52" spans="2:183" ht="15" customHeight="1">
      <c r="B52" s="1146"/>
      <c r="C52" s="1196"/>
      <c r="D52" s="1045"/>
      <c r="E52" s="1046"/>
      <c r="F52" s="1046"/>
      <c r="G52" s="1046"/>
      <c r="H52" s="1046"/>
      <c r="I52" s="1046"/>
      <c r="J52" s="1046"/>
      <c r="K52" s="1047"/>
      <c r="L52" s="1070"/>
      <c r="M52" s="1071"/>
      <c r="N52" s="1072"/>
      <c r="O52" s="1048"/>
      <c r="P52" s="1049"/>
      <c r="Q52" s="1049"/>
      <c r="R52" s="1049"/>
      <c r="S52" s="1049"/>
      <c r="T52" s="1049"/>
      <c r="U52" s="1049"/>
      <c r="V52" s="1049"/>
      <c r="W52" s="1049"/>
      <c r="X52" s="1049"/>
      <c r="Y52" s="1049"/>
      <c r="Z52" s="1049"/>
      <c r="AA52" s="1049"/>
      <c r="AB52" s="1050"/>
      <c r="AC52" s="1129"/>
      <c r="AD52" s="1130"/>
      <c r="AE52" s="1130"/>
      <c r="AF52" s="1130"/>
      <c r="AG52" s="1081"/>
      <c r="AH52" s="1082"/>
      <c r="AI52" s="1082"/>
      <c r="AJ52" s="1083"/>
      <c r="AK52" s="1009"/>
      <c r="AL52" s="997"/>
      <c r="AM52" s="997"/>
      <c r="AN52" s="997"/>
      <c r="AO52" s="998"/>
      <c r="AP52" s="1057"/>
      <c r="AQ52" s="1058"/>
      <c r="AR52" s="1058"/>
      <c r="AS52" s="1058"/>
      <c r="AT52" s="1065"/>
      <c r="AU52" s="1084"/>
      <c r="AV52" s="1085"/>
      <c r="AW52" s="1085"/>
      <c r="AX52" s="1085"/>
      <c r="AY52" s="1085"/>
      <c r="AZ52" s="1086"/>
      <c r="BA52" s="1119"/>
      <c r="BB52" s="1120"/>
      <c r="BC52" s="1120"/>
      <c r="BD52" s="1120"/>
      <c r="BE52" s="1120"/>
      <c r="BF52" s="1057"/>
      <c r="BG52" s="1058"/>
      <c r="BH52" s="1058"/>
      <c r="BI52" s="1058"/>
      <c r="BJ52" s="1065"/>
      <c r="BK52" s="1116"/>
      <c r="BL52" s="1117"/>
      <c r="BM52" s="1117"/>
      <c r="BN52" s="1118"/>
      <c r="BO52" s="430"/>
      <c r="BP52" s="1009"/>
      <c r="BQ52" s="997"/>
      <c r="BR52" s="997"/>
      <c r="BS52" s="998"/>
      <c r="BT52" s="996"/>
      <c r="BU52" s="997"/>
      <c r="BV52" s="997"/>
      <c r="BW52" s="998"/>
      <c r="BX52" s="996"/>
      <c r="BY52" s="997"/>
      <c r="BZ52" s="997"/>
      <c r="CA52" s="1066"/>
      <c r="CB52" s="1009"/>
      <c r="CC52" s="997"/>
      <c r="CD52" s="997"/>
      <c r="CE52" s="998"/>
      <c r="CF52" s="996"/>
      <c r="CG52" s="997"/>
      <c r="CH52" s="997"/>
      <c r="CI52" s="998"/>
      <c r="CJ52" s="999"/>
      <c r="CK52" s="1000"/>
      <c r="CL52" s="1000"/>
      <c r="CM52" s="1001"/>
      <c r="CP52" s="1146"/>
      <c r="CQ52" s="1196"/>
      <c r="CR52" s="1045"/>
      <c r="CS52" s="1046"/>
      <c r="CT52" s="1046"/>
      <c r="CU52" s="1046"/>
      <c r="CV52" s="1046"/>
      <c r="CW52" s="1046"/>
      <c r="CX52" s="1046"/>
      <c r="CY52" s="1047"/>
      <c r="CZ52" s="1070"/>
      <c r="DA52" s="1071"/>
      <c r="DB52" s="1072"/>
      <c r="DC52" s="1048"/>
      <c r="DD52" s="1049"/>
      <c r="DE52" s="1049"/>
      <c r="DF52" s="1049"/>
      <c r="DG52" s="1049"/>
      <c r="DH52" s="1049"/>
      <c r="DI52" s="1049"/>
      <c r="DJ52" s="1049"/>
      <c r="DK52" s="1049"/>
      <c r="DL52" s="1049"/>
      <c r="DM52" s="1049"/>
      <c r="DN52" s="1049"/>
      <c r="DO52" s="1049"/>
      <c r="DP52" s="1050"/>
      <c r="DQ52" s="1129"/>
      <c r="DR52" s="1130"/>
      <c r="DS52" s="1130"/>
      <c r="DT52" s="1130"/>
      <c r="DU52" s="1081"/>
      <c r="DV52" s="1082"/>
      <c r="DW52" s="1082"/>
      <c r="DX52" s="1083"/>
      <c r="DY52" s="1009"/>
      <c r="DZ52" s="997"/>
      <c r="EA52" s="997"/>
      <c r="EB52" s="997"/>
      <c r="EC52" s="998"/>
      <c r="ED52" s="1057"/>
      <c r="EE52" s="1058"/>
      <c r="EF52" s="1058"/>
      <c r="EG52" s="1058"/>
      <c r="EH52" s="1065"/>
      <c r="EI52" s="1084"/>
      <c r="EJ52" s="1085"/>
      <c r="EK52" s="1085"/>
      <c r="EL52" s="1085"/>
      <c r="EM52" s="1085"/>
      <c r="EN52" s="1086"/>
      <c r="EO52" s="1119"/>
      <c r="EP52" s="1120"/>
      <c r="EQ52" s="1120"/>
      <c r="ER52" s="1120"/>
      <c r="ES52" s="1120"/>
      <c r="ET52" s="1057"/>
      <c r="EU52" s="1058"/>
      <c r="EV52" s="1058"/>
      <c r="EW52" s="1058"/>
      <c r="EX52" s="1065"/>
      <c r="EY52" s="1116"/>
      <c r="EZ52" s="1117"/>
      <c r="FA52" s="1117"/>
      <c r="FB52" s="1118"/>
      <c r="FC52" s="430"/>
      <c r="FD52" s="1009"/>
      <c r="FE52" s="997"/>
      <c r="FF52" s="997"/>
      <c r="FG52" s="998"/>
      <c r="FH52" s="996"/>
      <c r="FI52" s="997"/>
      <c r="FJ52" s="997"/>
      <c r="FK52" s="998"/>
      <c r="FL52" s="996"/>
      <c r="FM52" s="997"/>
      <c r="FN52" s="997"/>
      <c r="FO52" s="1066"/>
      <c r="FP52" s="1009"/>
      <c r="FQ52" s="997"/>
      <c r="FR52" s="997"/>
      <c r="FS52" s="998"/>
      <c r="FT52" s="996"/>
      <c r="FU52" s="997"/>
      <c r="FV52" s="997"/>
      <c r="FW52" s="998"/>
      <c r="FX52" s="999"/>
      <c r="FY52" s="1000"/>
      <c r="FZ52" s="1000"/>
      <c r="GA52" s="1001"/>
    </row>
    <row r="53" spans="2:183" ht="15" customHeight="1">
      <c r="B53" s="1146"/>
      <c r="C53" s="1196"/>
      <c r="D53" s="1045"/>
      <c r="E53" s="1046"/>
      <c r="F53" s="1046"/>
      <c r="G53" s="1046"/>
      <c r="H53" s="1046"/>
      <c r="I53" s="1046"/>
      <c r="J53" s="1046"/>
      <c r="K53" s="1047"/>
      <c r="L53" s="1067" t="s">
        <v>109</v>
      </c>
      <c r="M53" s="1068"/>
      <c r="N53" s="1069"/>
      <c r="O53" s="1141"/>
      <c r="P53" s="1142"/>
      <c r="Q53" s="1142"/>
      <c r="R53" s="1142"/>
      <c r="S53" s="1142"/>
      <c r="T53" s="1142"/>
      <c r="U53" s="1142"/>
      <c r="V53" s="1142"/>
      <c r="W53" s="1142"/>
      <c r="X53" s="1142"/>
      <c r="Y53" s="1142"/>
      <c r="Z53" s="1142"/>
      <c r="AA53" s="1142"/>
      <c r="AB53" s="1143"/>
      <c r="AC53" s="1129"/>
      <c r="AD53" s="1130"/>
      <c r="AE53" s="1130"/>
      <c r="AF53" s="1130"/>
      <c r="AG53" s="1081"/>
      <c r="AH53" s="1082"/>
      <c r="AI53" s="1082"/>
      <c r="AJ53" s="1083"/>
      <c r="AK53" s="1009"/>
      <c r="AL53" s="997"/>
      <c r="AM53" s="997"/>
      <c r="AN53" s="997"/>
      <c r="AO53" s="998"/>
      <c r="AP53" s="1057"/>
      <c r="AQ53" s="1058"/>
      <c r="AR53" s="1058"/>
      <c r="AS53" s="1058"/>
      <c r="AT53" s="1065"/>
      <c r="AU53" s="1084"/>
      <c r="AV53" s="1085"/>
      <c r="AW53" s="1085"/>
      <c r="AX53" s="1085"/>
      <c r="AY53" s="1085"/>
      <c r="AZ53" s="1086"/>
      <c r="BA53" s="1119"/>
      <c r="BB53" s="1120"/>
      <c r="BC53" s="1120"/>
      <c r="BD53" s="1120"/>
      <c r="BE53" s="1120"/>
      <c r="BF53" s="1057"/>
      <c r="BG53" s="1058"/>
      <c r="BH53" s="1058"/>
      <c r="BI53" s="1058"/>
      <c r="BJ53" s="1065"/>
      <c r="BK53" s="1116"/>
      <c r="BL53" s="1117"/>
      <c r="BM53" s="1117"/>
      <c r="BN53" s="1118"/>
      <c r="BO53" s="995"/>
      <c r="BP53" s="1009"/>
      <c r="BQ53" s="997"/>
      <c r="BR53" s="997"/>
      <c r="BS53" s="998"/>
      <c r="BT53" s="996"/>
      <c r="BU53" s="997"/>
      <c r="BV53" s="997"/>
      <c r="BW53" s="998"/>
      <c r="BX53" s="996"/>
      <c r="BY53" s="997"/>
      <c r="BZ53" s="997"/>
      <c r="CA53" s="1066"/>
      <c r="CB53" s="1009"/>
      <c r="CC53" s="997"/>
      <c r="CD53" s="997"/>
      <c r="CE53" s="998"/>
      <c r="CF53" s="996"/>
      <c r="CG53" s="997"/>
      <c r="CH53" s="997"/>
      <c r="CI53" s="998"/>
      <c r="CJ53" s="999"/>
      <c r="CK53" s="1000"/>
      <c r="CL53" s="1000"/>
      <c r="CM53" s="1001"/>
      <c r="CP53" s="1146"/>
      <c r="CQ53" s="1196"/>
      <c r="CR53" s="1045"/>
      <c r="CS53" s="1046"/>
      <c r="CT53" s="1046"/>
      <c r="CU53" s="1046"/>
      <c r="CV53" s="1046"/>
      <c r="CW53" s="1046"/>
      <c r="CX53" s="1046"/>
      <c r="CY53" s="1047"/>
      <c r="CZ53" s="1067" t="s">
        <v>109</v>
      </c>
      <c r="DA53" s="1068"/>
      <c r="DB53" s="1069"/>
      <c r="DC53" s="1141"/>
      <c r="DD53" s="1142"/>
      <c r="DE53" s="1142"/>
      <c r="DF53" s="1142"/>
      <c r="DG53" s="1142"/>
      <c r="DH53" s="1142"/>
      <c r="DI53" s="1142"/>
      <c r="DJ53" s="1142"/>
      <c r="DK53" s="1142"/>
      <c r="DL53" s="1142"/>
      <c r="DM53" s="1142"/>
      <c r="DN53" s="1142"/>
      <c r="DO53" s="1142"/>
      <c r="DP53" s="1143"/>
      <c r="DQ53" s="1129"/>
      <c r="DR53" s="1130"/>
      <c r="DS53" s="1130"/>
      <c r="DT53" s="1130"/>
      <c r="DU53" s="1081"/>
      <c r="DV53" s="1082"/>
      <c r="DW53" s="1082"/>
      <c r="DX53" s="1083"/>
      <c r="DY53" s="1009"/>
      <c r="DZ53" s="997"/>
      <c r="EA53" s="997"/>
      <c r="EB53" s="997"/>
      <c r="EC53" s="998"/>
      <c r="ED53" s="1057"/>
      <c r="EE53" s="1058"/>
      <c r="EF53" s="1058"/>
      <c r="EG53" s="1058"/>
      <c r="EH53" s="1065"/>
      <c r="EI53" s="1084"/>
      <c r="EJ53" s="1085"/>
      <c r="EK53" s="1085"/>
      <c r="EL53" s="1085"/>
      <c r="EM53" s="1085"/>
      <c r="EN53" s="1086"/>
      <c r="EO53" s="1119"/>
      <c r="EP53" s="1120"/>
      <c r="EQ53" s="1120"/>
      <c r="ER53" s="1120"/>
      <c r="ES53" s="1120"/>
      <c r="ET53" s="1057"/>
      <c r="EU53" s="1058"/>
      <c r="EV53" s="1058"/>
      <c r="EW53" s="1058"/>
      <c r="EX53" s="1065"/>
      <c r="EY53" s="1116"/>
      <c r="EZ53" s="1117"/>
      <c r="FA53" s="1117"/>
      <c r="FB53" s="1118"/>
      <c r="FC53" s="995"/>
      <c r="FD53" s="1009"/>
      <c r="FE53" s="997"/>
      <c r="FF53" s="997"/>
      <c r="FG53" s="998"/>
      <c r="FH53" s="996"/>
      <c r="FI53" s="997"/>
      <c r="FJ53" s="997"/>
      <c r="FK53" s="998"/>
      <c r="FL53" s="996"/>
      <c r="FM53" s="997"/>
      <c r="FN53" s="997"/>
      <c r="FO53" s="1066"/>
      <c r="FP53" s="1009"/>
      <c r="FQ53" s="997"/>
      <c r="FR53" s="997"/>
      <c r="FS53" s="998"/>
      <c r="FT53" s="996"/>
      <c r="FU53" s="997"/>
      <c r="FV53" s="997"/>
      <c r="FW53" s="998"/>
      <c r="FX53" s="999"/>
      <c r="FY53" s="1000"/>
      <c r="FZ53" s="1000"/>
      <c r="GA53" s="1001"/>
    </row>
    <row r="54" spans="2:183" ht="15" customHeight="1">
      <c r="B54" s="1146"/>
      <c r="C54" s="1196"/>
      <c r="D54" s="1045"/>
      <c r="E54" s="1046"/>
      <c r="F54" s="1046"/>
      <c r="G54" s="1046"/>
      <c r="H54" s="1046"/>
      <c r="I54" s="1046"/>
      <c r="J54" s="1046"/>
      <c r="K54" s="1047"/>
      <c r="L54" s="1070"/>
      <c r="M54" s="1071"/>
      <c r="N54" s="1072"/>
      <c r="O54" s="1048"/>
      <c r="P54" s="1049"/>
      <c r="Q54" s="1049"/>
      <c r="R54" s="1049"/>
      <c r="S54" s="1049"/>
      <c r="T54" s="1049"/>
      <c r="U54" s="1049"/>
      <c r="V54" s="1049"/>
      <c r="W54" s="1049"/>
      <c r="X54" s="1049"/>
      <c r="Y54" s="1049"/>
      <c r="Z54" s="1049"/>
      <c r="AA54" s="1049"/>
      <c r="AB54" s="1050"/>
      <c r="AC54" s="1129"/>
      <c r="AD54" s="1130"/>
      <c r="AE54" s="1130"/>
      <c r="AF54" s="1130"/>
      <c r="AG54" s="1081"/>
      <c r="AH54" s="1082"/>
      <c r="AI54" s="1082"/>
      <c r="AJ54" s="1083"/>
      <c r="AK54" s="1009"/>
      <c r="AL54" s="997"/>
      <c r="AM54" s="997"/>
      <c r="AN54" s="997"/>
      <c r="AO54" s="998"/>
      <c r="AP54" s="1051"/>
      <c r="AQ54" s="1052"/>
      <c r="AR54" s="1052"/>
      <c r="AS54" s="1052"/>
      <c r="AT54" s="1053"/>
      <c r="AU54" s="1054"/>
      <c r="AV54" s="1055"/>
      <c r="AW54" s="1055"/>
      <c r="AX54" s="1055"/>
      <c r="AY54" s="1055"/>
      <c r="AZ54" s="1056"/>
      <c r="BA54" s="1057"/>
      <c r="BB54" s="1058"/>
      <c r="BC54" s="1058"/>
      <c r="BD54" s="1058"/>
      <c r="BE54" s="1058"/>
      <c r="BF54" s="1059"/>
      <c r="BG54" s="1060"/>
      <c r="BH54" s="1060"/>
      <c r="BI54" s="1060"/>
      <c r="BJ54" s="1061"/>
      <c r="BK54" s="1062"/>
      <c r="BL54" s="1063"/>
      <c r="BM54" s="1063"/>
      <c r="BN54" s="1064"/>
      <c r="BO54" s="995"/>
      <c r="BP54" s="1009"/>
      <c r="BQ54" s="997"/>
      <c r="BR54" s="997"/>
      <c r="BS54" s="998"/>
      <c r="BT54" s="996"/>
      <c r="BU54" s="997"/>
      <c r="BV54" s="997"/>
      <c r="BW54" s="998"/>
      <c r="BX54" s="996"/>
      <c r="BY54" s="997"/>
      <c r="BZ54" s="997"/>
      <c r="CA54" s="1066"/>
      <c r="CB54" s="1009"/>
      <c r="CC54" s="997"/>
      <c r="CD54" s="997"/>
      <c r="CE54" s="998"/>
      <c r="CF54" s="996"/>
      <c r="CG54" s="997"/>
      <c r="CH54" s="997"/>
      <c r="CI54" s="998"/>
      <c r="CJ54" s="999"/>
      <c r="CK54" s="1000"/>
      <c r="CL54" s="1000"/>
      <c r="CM54" s="1001"/>
      <c r="CP54" s="1146"/>
      <c r="CQ54" s="1196"/>
      <c r="CR54" s="1045"/>
      <c r="CS54" s="1046"/>
      <c r="CT54" s="1046"/>
      <c r="CU54" s="1046"/>
      <c r="CV54" s="1046"/>
      <c r="CW54" s="1046"/>
      <c r="CX54" s="1046"/>
      <c r="CY54" s="1047"/>
      <c r="CZ54" s="1070"/>
      <c r="DA54" s="1071"/>
      <c r="DB54" s="1072"/>
      <c r="DC54" s="1048"/>
      <c r="DD54" s="1049"/>
      <c r="DE54" s="1049"/>
      <c r="DF54" s="1049"/>
      <c r="DG54" s="1049"/>
      <c r="DH54" s="1049"/>
      <c r="DI54" s="1049"/>
      <c r="DJ54" s="1049"/>
      <c r="DK54" s="1049"/>
      <c r="DL54" s="1049"/>
      <c r="DM54" s="1049"/>
      <c r="DN54" s="1049"/>
      <c r="DO54" s="1049"/>
      <c r="DP54" s="1050"/>
      <c r="DQ54" s="1129"/>
      <c r="DR54" s="1130"/>
      <c r="DS54" s="1130"/>
      <c r="DT54" s="1130"/>
      <c r="DU54" s="1081"/>
      <c r="DV54" s="1082"/>
      <c r="DW54" s="1082"/>
      <c r="DX54" s="1083"/>
      <c r="DY54" s="1009"/>
      <c r="DZ54" s="997"/>
      <c r="EA54" s="997"/>
      <c r="EB54" s="997"/>
      <c r="EC54" s="998"/>
      <c r="ED54" s="1051"/>
      <c r="EE54" s="1052"/>
      <c r="EF54" s="1052"/>
      <c r="EG54" s="1052"/>
      <c r="EH54" s="1053"/>
      <c r="EI54" s="1054"/>
      <c r="EJ54" s="1055"/>
      <c r="EK54" s="1055"/>
      <c r="EL54" s="1055"/>
      <c r="EM54" s="1055"/>
      <c r="EN54" s="1056"/>
      <c r="EO54" s="1057"/>
      <c r="EP54" s="1058"/>
      <c r="EQ54" s="1058"/>
      <c r="ER54" s="1058"/>
      <c r="ES54" s="1058"/>
      <c r="ET54" s="1059"/>
      <c r="EU54" s="1060"/>
      <c r="EV54" s="1060"/>
      <c r="EW54" s="1060"/>
      <c r="EX54" s="1061"/>
      <c r="EY54" s="1062"/>
      <c r="EZ54" s="1063"/>
      <c r="FA54" s="1063"/>
      <c r="FB54" s="1064"/>
      <c r="FC54" s="995"/>
      <c r="FD54" s="1009"/>
      <c r="FE54" s="997"/>
      <c r="FF54" s="997"/>
      <c r="FG54" s="998"/>
      <c r="FH54" s="996"/>
      <c r="FI54" s="997"/>
      <c r="FJ54" s="997"/>
      <c r="FK54" s="998"/>
      <c r="FL54" s="996"/>
      <c r="FM54" s="997"/>
      <c r="FN54" s="997"/>
      <c r="FO54" s="1066"/>
      <c r="FP54" s="1009"/>
      <c r="FQ54" s="997"/>
      <c r="FR54" s="997"/>
      <c r="FS54" s="998"/>
      <c r="FT54" s="996"/>
      <c r="FU54" s="997"/>
      <c r="FV54" s="997"/>
      <c r="FW54" s="998"/>
      <c r="FX54" s="999"/>
      <c r="FY54" s="1000"/>
      <c r="FZ54" s="1000"/>
      <c r="GA54" s="1001"/>
    </row>
    <row r="55" spans="2:183" ht="15" customHeight="1">
      <c r="B55" s="1146"/>
      <c r="C55" s="1196"/>
      <c r="D55" s="1045"/>
      <c r="E55" s="1046"/>
      <c r="F55" s="1046"/>
      <c r="G55" s="1046"/>
      <c r="H55" s="1046"/>
      <c r="I55" s="1046"/>
      <c r="J55" s="1046"/>
      <c r="K55" s="1047"/>
      <c r="L55" s="1087" t="s">
        <v>116</v>
      </c>
      <c r="M55" s="1088"/>
      <c r="N55" s="1089"/>
      <c r="O55" s="1090"/>
      <c r="P55" s="1088"/>
      <c r="Q55" s="1088"/>
      <c r="R55" s="1088"/>
      <c r="S55" s="1088"/>
      <c r="T55" s="1088"/>
      <c r="U55" s="1091" t="s">
        <v>70</v>
      </c>
      <c r="V55" s="1092"/>
      <c r="W55" s="1093"/>
      <c r="X55" s="1093"/>
      <c r="Y55" s="1093"/>
      <c r="Z55" s="1093"/>
      <c r="AA55" s="1093"/>
      <c r="AB55" s="1094"/>
      <c r="AC55" s="1129"/>
      <c r="AD55" s="1130"/>
      <c r="AE55" s="1130"/>
      <c r="AF55" s="1130"/>
      <c r="AG55" s="1081"/>
      <c r="AH55" s="1082"/>
      <c r="AI55" s="1082"/>
      <c r="AJ55" s="1083"/>
      <c r="AK55" s="1009"/>
      <c r="AL55" s="997"/>
      <c r="AM55" s="997"/>
      <c r="AN55" s="997"/>
      <c r="AO55" s="998"/>
      <c r="AP55" s="1073"/>
      <c r="AQ55" s="1074"/>
      <c r="AR55" s="1074"/>
      <c r="AS55" s="1074"/>
      <c r="AT55" s="1075"/>
      <c r="AU55" s="1054"/>
      <c r="AV55" s="1055"/>
      <c r="AW55" s="1055"/>
      <c r="AX55" s="1055"/>
      <c r="AY55" s="1055"/>
      <c r="AZ55" s="1056"/>
      <c r="BA55" s="1076"/>
      <c r="BB55" s="1077"/>
      <c r="BC55" s="1077"/>
      <c r="BD55" s="1077"/>
      <c r="BE55" s="1077"/>
      <c r="BF55" s="1078"/>
      <c r="BG55" s="1079"/>
      <c r="BH55" s="1079"/>
      <c r="BI55" s="1079"/>
      <c r="BJ55" s="1080"/>
      <c r="BK55" s="1062"/>
      <c r="BL55" s="1063"/>
      <c r="BM55" s="1063"/>
      <c r="BN55" s="1064"/>
      <c r="BO55" s="432"/>
      <c r="BP55" s="1009"/>
      <c r="BQ55" s="997"/>
      <c r="BR55" s="997"/>
      <c r="BS55" s="998"/>
      <c r="BT55" s="996"/>
      <c r="BU55" s="997"/>
      <c r="BV55" s="997"/>
      <c r="BW55" s="998"/>
      <c r="BX55" s="996"/>
      <c r="BY55" s="997"/>
      <c r="BZ55" s="997"/>
      <c r="CA55" s="1066"/>
      <c r="CB55" s="1009"/>
      <c r="CC55" s="997"/>
      <c r="CD55" s="997"/>
      <c r="CE55" s="998"/>
      <c r="CF55" s="996"/>
      <c r="CG55" s="997"/>
      <c r="CH55" s="997"/>
      <c r="CI55" s="998"/>
      <c r="CJ55" s="999"/>
      <c r="CK55" s="1000"/>
      <c r="CL55" s="1000"/>
      <c r="CM55" s="1001"/>
      <c r="CP55" s="1146"/>
      <c r="CQ55" s="1196"/>
      <c r="CR55" s="1045"/>
      <c r="CS55" s="1046"/>
      <c r="CT55" s="1046"/>
      <c r="CU55" s="1046"/>
      <c r="CV55" s="1046"/>
      <c r="CW55" s="1046"/>
      <c r="CX55" s="1046"/>
      <c r="CY55" s="1047"/>
      <c r="CZ55" s="1087" t="s">
        <v>116</v>
      </c>
      <c r="DA55" s="1088"/>
      <c r="DB55" s="1089"/>
      <c r="DC55" s="1090"/>
      <c r="DD55" s="1088"/>
      <c r="DE55" s="1088"/>
      <c r="DF55" s="1088"/>
      <c r="DG55" s="1088"/>
      <c r="DH55" s="1089"/>
      <c r="DI55" s="1091" t="s">
        <v>70</v>
      </c>
      <c r="DJ55" s="1092"/>
      <c r="DK55" s="1093"/>
      <c r="DL55" s="1093"/>
      <c r="DM55" s="1093"/>
      <c r="DN55" s="1093"/>
      <c r="DO55" s="1093"/>
      <c r="DP55" s="1094"/>
      <c r="DQ55" s="1129"/>
      <c r="DR55" s="1130"/>
      <c r="DS55" s="1130"/>
      <c r="DT55" s="1130"/>
      <c r="DU55" s="1081"/>
      <c r="DV55" s="1082"/>
      <c r="DW55" s="1082"/>
      <c r="DX55" s="1083"/>
      <c r="DY55" s="1009"/>
      <c r="DZ55" s="997"/>
      <c r="EA55" s="997"/>
      <c r="EB55" s="997"/>
      <c r="EC55" s="998"/>
      <c r="ED55" s="1073"/>
      <c r="EE55" s="1074"/>
      <c r="EF55" s="1074"/>
      <c r="EG55" s="1074"/>
      <c r="EH55" s="1075"/>
      <c r="EI55" s="1054"/>
      <c r="EJ55" s="1055"/>
      <c r="EK55" s="1055"/>
      <c r="EL55" s="1055"/>
      <c r="EM55" s="1055"/>
      <c r="EN55" s="1056"/>
      <c r="EO55" s="1076"/>
      <c r="EP55" s="1077"/>
      <c r="EQ55" s="1077"/>
      <c r="ER55" s="1077"/>
      <c r="ES55" s="1077"/>
      <c r="ET55" s="1078"/>
      <c r="EU55" s="1079"/>
      <c r="EV55" s="1079"/>
      <c r="EW55" s="1079"/>
      <c r="EX55" s="1080"/>
      <c r="EY55" s="1062"/>
      <c r="EZ55" s="1063"/>
      <c r="FA55" s="1063"/>
      <c r="FB55" s="1064"/>
      <c r="FC55" s="432"/>
      <c r="FD55" s="1009"/>
      <c r="FE55" s="997"/>
      <c r="FF55" s="997"/>
      <c r="FG55" s="998"/>
      <c r="FH55" s="996"/>
      <c r="FI55" s="997"/>
      <c r="FJ55" s="997"/>
      <c r="FK55" s="998"/>
      <c r="FL55" s="996"/>
      <c r="FM55" s="997"/>
      <c r="FN55" s="997"/>
      <c r="FO55" s="1066"/>
      <c r="FP55" s="1009"/>
      <c r="FQ55" s="997"/>
      <c r="FR55" s="997"/>
      <c r="FS55" s="998"/>
      <c r="FT55" s="996"/>
      <c r="FU55" s="997"/>
      <c r="FV55" s="997"/>
      <c r="FW55" s="998"/>
      <c r="FX55" s="999"/>
      <c r="FY55" s="1000"/>
      <c r="FZ55" s="1000"/>
      <c r="GA55" s="1001"/>
    </row>
    <row r="56" spans="2:183" ht="15" customHeight="1">
      <c r="B56" s="1197"/>
      <c r="C56" s="1198"/>
      <c r="D56" s="1181"/>
      <c r="E56" s="1182"/>
      <c r="F56" s="1182"/>
      <c r="G56" s="1182"/>
      <c r="H56" s="1182"/>
      <c r="I56" s="1182"/>
      <c r="J56" s="1182"/>
      <c r="K56" s="1183"/>
      <c r="L56" s="1184" t="s">
        <v>118</v>
      </c>
      <c r="M56" s="1185"/>
      <c r="N56" s="1186"/>
      <c r="O56" s="65"/>
      <c r="P56" s="1185"/>
      <c r="Q56" s="1185"/>
      <c r="R56" s="1185"/>
      <c r="S56" s="1185" t="s">
        <v>119</v>
      </c>
      <c r="T56" s="1185"/>
      <c r="U56" s="1191" t="s">
        <v>71</v>
      </c>
      <c r="V56" s="1192"/>
      <c r="W56" s="1189"/>
      <c r="X56" s="1189"/>
      <c r="Y56" s="1189"/>
      <c r="Z56" s="1189"/>
      <c r="AA56" s="1189"/>
      <c r="AB56" s="1190"/>
      <c r="AC56" s="1193"/>
      <c r="AD56" s="1194"/>
      <c r="AE56" s="1194"/>
      <c r="AF56" s="1194"/>
      <c r="AG56" s="1172"/>
      <c r="AH56" s="1173"/>
      <c r="AI56" s="1173"/>
      <c r="AJ56" s="1174"/>
      <c r="AK56" s="1163"/>
      <c r="AL56" s="1164"/>
      <c r="AM56" s="1164"/>
      <c r="AN56" s="1164"/>
      <c r="AO56" s="1165"/>
      <c r="AP56" s="1175"/>
      <c r="AQ56" s="1176"/>
      <c r="AR56" s="1176"/>
      <c r="AS56" s="1176"/>
      <c r="AT56" s="1177"/>
      <c r="AU56" s="1178"/>
      <c r="AV56" s="1179"/>
      <c r="AW56" s="1179"/>
      <c r="AX56" s="1179"/>
      <c r="AY56" s="1179"/>
      <c r="AZ56" s="1180"/>
      <c r="BA56" s="1155"/>
      <c r="BB56" s="1156"/>
      <c r="BC56" s="1156"/>
      <c r="BD56" s="1156"/>
      <c r="BE56" s="1156"/>
      <c r="BF56" s="1157"/>
      <c r="BG56" s="1158"/>
      <c r="BH56" s="1158"/>
      <c r="BI56" s="1158"/>
      <c r="BJ56" s="1159"/>
      <c r="BK56" s="1160"/>
      <c r="BL56" s="1161"/>
      <c r="BM56" s="1161"/>
      <c r="BN56" s="1162"/>
      <c r="BO56" s="431"/>
      <c r="BP56" s="1163"/>
      <c r="BQ56" s="1164"/>
      <c r="BR56" s="1164"/>
      <c r="BS56" s="1165"/>
      <c r="BT56" s="1166"/>
      <c r="BU56" s="1164"/>
      <c r="BV56" s="1164"/>
      <c r="BW56" s="1165"/>
      <c r="BX56" s="1166"/>
      <c r="BY56" s="1164"/>
      <c r="BZ56" s="1164"/>
      <c r="CA56" s="1167"/>
      <c r="CB56" s="1163"/>
      <c r="CC56" s="1164"/>
      <c r="CD56" s="1164"/>
      <c r="CE56" s="1165"/>
      <c r="CF56" s="1166"/>
      <c r="CG56" s="1164"/>
      <c r="CH56" s="1164"/>
      <c r="CI56" s="1165"/>
      <c r="CJ56" s="1010"/>
      <c r="CK56" s="1011"/>
      <c r="CL56" s="1011"/>
      <c r="CM56" s="1012"/>
      <c r="CP56" s="1197"/>
      <c r="CQ56" s="1198"/>
      <c r="CR56" s="1181"/>
      <c r="CS56" s="1182"/>
      <c r="CT56" s="1182"/>
      <c r="CU56" s="1182"/>
      <c r="CV56" s="1182"/>
      <c r="CW56" s="1182"/>
      <c r="CX56" s="1182"/>
      <c r="CY56" s="1183"/>
      <c r="CZ56" s="1184" t="s">
        <v>118</v>
      </c>
      <c r="DA56" s="1185"/>
      <c r="DB56" s="1186"/>
      <c r="DC56" s="63"/>
      <c r="DD56" s="1185"/>
      <c r="DE56" s="1185"/>
      <c r="DF56" s="1185"/>
      <c r="DG56" s="1185" t="s">
        <v>119</v>
      </c>
      <c r="DH56" s="1186"/>
      <c r="DI56" s="1191" t="s">
        <v>71</v>
      </c>
      <c r="DJ56" s="1192"/>
      <c r="DK56" s="1189"/>
      <c r="DL56" s="1189"/>
      <c r="DM56" s="1189"/>
      <c r="DN56" s="1189"/>
      <c r="DO56" s="1189"/>
      <c r="DP56" s="1190"/>
      <c r="DQ56" s="1193"/>
      <c r="DR56" s="1194"/>
      <c r="DS56" s="1194"/>
      <c r="DT56" s="1194"/>
      <c r="DU56" s="1172"/>
      <c r="DV56" s="1173"/>
      <c r="DW56" s="1173"/>
      <c r="DX56" s="1174"/>
      <c r="DY56" s="1163"/>
      <c r="DZ56" s="1164"/>
      <c r="EA56" s="1164"/>
      <c r="EB56" s="1164"/>
      <c r="EC56" s="1165"/>
      <c r="ED56" s="1175"/>
      <c r="EE56" s="1176"/>
      <c r="EF56" s="1176"/>
      <c r="EG56" s="1176"/>
      <c r="EH56" s="1177"/>
      <c r="EI56" s="1178"/>
      <c r="EJ56" s="1179"/>
      <c r="EK56" s="1179"/>
      <c r="EL56" s="1179"/>
      <c r="EM56" s="1179"/>
      <c r="EN56" s="1180"/>
      <c r="EO56" s="1155"/>
      <c r="EP56" s="1156"/>
      <c r="EQ56" s="1156"/>
      <c r="ER56" s="1156"/>
      <c r="ES56" s="1156"/>
      <c r="ET56" s="1157"/>
      <c r="EU56" s="1158"/>
      <c r="EV56" s="1158"/>
      <c r="EW56" s="1158"/>
      <c r="EX56" s="1159"/>
      <c r="EY56" s="1160"/>
      <c r="EZ56" s="1161"/>
      <c r="FA56" s="1161"/>
      <c r="FB56" s="1162"/>
      <c r="FC56" s="431"/>
      <c r="FD56" s="1163"/>
      <c r="FE56" s="1164"/>
      <c r="FF56" s="1164"/>
      <c r="FG56" s="1165"/>
      <c r="FH56" s="1166"/>
      <c r="FI56" s="1164"/>
      <c r="FJ56" s="1164"/>
      <c r="FK56" s="1165"/>
      <c r="FL56" s="1166"/>
      <c r="FM56" s="1164"/>
      <c r="FN56" s="1164"/>
      <c r="FO56" s="1167"/>
      <c r="FP56" s="1163"/>
      <c r="FQ56" s="1164"/>
      <c r="FR56" s="1164"/>
      <c r="FS56" s="1165"/>
      <c r="FT56" s="1166"/>
      <c r="FU56" s="1164"/>
      <c r="FV56" s="1164"/>
      <c r="FW56" s="1165"/>
      <c r="FX56" s="1010"/>
      <c r="FY56" s="1011"/>
      <c r="FZ56" s="1011"/>
      <c r="GA56" s="1012"/>
    </row>
    <row r="57" spans="2:183" ht="15" customHeight="1">
      <c r="B57" s="1144">
        <v>8</v>
      </c>
      <c r="C57" s="1195"/>
      <c r="D57" s="1121"/>
      <c r="E57" s="1122"/>
      <c r="F57" s="1122"/>
      <c r="G57" s="1122"/>
      <c r="H57" s="1122"/>
      <c r="I57" s="1122"/>
      <c r="J57" s="1122"/>
      <c r="K57" s="1123"/>
      <c r="L57" s="1124" t="s">
        <v>59</v>
      </c>
      <c r="M57" s="1125"/>
      <c r="N57" s="1126"/>
      <c r="O57" s="1152"/>
      <c r="P57" s="1153"/>
      <c r="Q57" s="1153"/>
      <c r="R57" s="1153"/>
      <c r="S57" s="1153"/>
      <c r="T57" s="1153"/>
      <c r="U57" s="1153"/>
      <c r="V57" s="1153"/>
      <c r="W57" s="1153"/>
      <c r="X57" s="1153"/>
      <c r="Y57" s="1153"/>
      <c r="Z57" s="1153"/>
      <c r="AA57" s="1153"/>
      <c r="AB57" s="1154"/>
      <c r="AC57" s="1127"/>
      <c r="AD57" s="1128"/>
      <c r="AE57" s="1128"/>
      <c r="AF57" s="1128"/>
      <c r="AG57" s="1133"/>
      <c r="AH57" s="1134"/>
      <c r="AI57" s="1134"/>
      <c r="AJ57" s="1135"/>
      <c r="AK57" s="1098"/>
      <c r="AL57" s="1099"/>
      <c r="AM57" s="1099"/>
      <c r="AN57" s="1099"/>
      <c r="AO57" s="1100"/>
      <c r="AP57" s="1101"/>
      <c r="AQ57" s="1099"/>
      <c r="AR57" s="1099"/>
      <c r="AS57" s="1099"/>
      <c r="AT57" s="1136"/>
      <c r="AU57" s="1105"/>
      <c r="AV57" s="1106"/>
      <c r="AW57" s="1106"/>
      <c r="AX57" s="1106"/>
      <c r="AY57" s="1106"/>
      <c r="AZ57" s="1107"/>
      <c r="BA57" s="1108"/>
      <c r="BB57" s="1109"/>
      <c r="BC57" s="1109"/>
      <c r="BD57" s="1109"/>
      <c r="BE57" s="1109"/>
      <c r="BF57" s="1110"/>
      <c r="BG57" s="1111"/>
      <c r="BH57" s="1111"/>
      <c r="BI57" s="1111"/>
      <c r="BJ57" s="1112"/>
      <c r="BK57" s="1113" t="s">
        <v>103</v>
      </c>
      <c r="BL57" s="1114"/>
      <c r="BM57" s="1114"/>
      <c r="BN57" s="1115"/>
      <c r="BO57" s="429"/>
      <c r="BP57" s="1098"/>
      <c r="BQ57" s="1099"/>
      <c r="BR57" s="1099"/>
      <c r="BS57" s="1100"/>
      <c r="BT57" s="1101"/>
      <c r="BU57" s="1099"/>
      <c r="BV57" s="1099"/>
      <c r="BW57" s="1100"/>
      <c r="BX57" s="1101"/>
      <c r="BY57" s="1099"/>
      <c r="BZ57" s="1099"/>
      <c r="CA57" s="1136"/>
      <c r="CB57" s="1098"/>
      <c r="CC57" s="1099"/>
      <c r="CD57" s="1099"/>
      <c r="CE57" s="1100"/>
      <c r="CF57" s="1101"/>
      <c r="CG57" s="1099"/>
      <c r="CH57" s="1099"/>
      <c r="CI57" s="1100"/>
      <c r="CJ57" s="1102"/>
      <c r="CK57" s="1103"/>
      <c r="CL57" s="1103"/>
      <c r="CM57" s="1104"/>
      <c r="CP57" s="1144">
        <v>8</v>
      </c>
      <c r="CQ57" s="1195"/>
      <c r="CR57" s="1121"/>
      <c r="CS57" s="1122"/>
      <c r="CT57" s="1122"/>
      <c r="CU57" s="1122"/>
      <c r="CV57" s="1122"/>
      <c r="CW57" s="1122"/>
      <c r="CX57" s="1122"/>
      <c r="CY57" s="1123"/>
      <c r="CZ57" s="1124" t="s">
        <v>59</v>
      </c>
      <c r="DA57" s="1125"/>
      <c r="DB57" s="1126"/>
      <c r="DC57" s="1152"/>
      <c r="DD57" s="1153"/>
      <c r="DE57" s="1153"/>
      <c r="DF57" s="1153"/>
      <c r="DG57" s="1153"/>
      <c r="DH57" s="1153"/>
      <c r="DI57" s="1153"/>
      <c r="DJ57" s="1153"/>
      <c r="DK57" s="1153"/>
      <c r="DL57" s="1153"/>
      <c r="DM57" s="1153"/>
      <c r="DN57" s="1153"/>
      <c r="DO57" s="1153"/>
      <c r="DP57" s="1154"/>
      <c r="DQ57" s="1127"/>
      <c r="DR57" s="1128"/>
      <c r="DS57" s="1128"/>
      <c r="DT57" s="1128"/>
      <c r="DU57" s="1133"/>
      <c r="DV57" s="1134"/>
      <c r="DW57" s="1134"/>
      <c r="DX57" s="1135"/>
      <c r="DY57" s="1098"/>
      <c r="DZ57" s="1099"/>
      <c r="EA57" s="1099"/>
      <c r="EB57" s="1099"/>
      <c r="EC57" s="1100"/>
      <c r="ED57" s="1101"/>
      <c r="EE57" s="1099"/>
      <c r="EF57" s="1099"/>
      <c r="EG57" s="1099"/>
      <c r="EH57" s="1136"/>
      <c r="EI57" s="1105"/>
      <c r="EJ57" s="1106"/>
      <c r="EK57" s="1106"/>
      <c r="EL57" s="1106"/>
      <c r="EM57" s="1106"/>
      <c r="EN57" s="1107"/>
      <c r="EO57" s="1108"/>
      <c r="EP57" s="1109"/>
      <c r="EQ57" s="1109"/>
      <c r="ER57" s="1109"/>
      <c r="ES57" s="1109"/>
      <c r="ET57" s="1110"/>
      <c r="EU57" s="1111"/>
      <c r="EV57" s="1111"/>
      <c r="EW57" s="1111"/>
      <c r="EX57" s="1112"/>
      <c r="EY57" s="1113" t="s">
        <v>103</v>
      </c>
      <c r="EZ57" s="1114"/>
      <c r="FA57" s="1114"/>
      <c r="FB57" s="1115"/>
      <c r="FC57" s="429"/>
      <c r="FD57" s="1098"/>
      <c r="FE57" s="1099"/>
      <c r="FF57" s="1099"/>
      <c r="FG57" s="1100"/>
      <c r="FH57" s="1101"/>
      <c r="FI57" s="1099"/>
      <c r="FJ57" s="1099"/>
      <c r="FK57" s="1100"/>
      <c r="FL57" s="1101"/>
      <c r="FM57" s="1099"/>
      <c r="FN57" s="1099"/>
      <c r="FO57" s="1136"/>
      <c r="FP57" s="1098"/>
      <c r="FQ57" s="1099"/>
      <c r="FR57" s="1099"/>
      <c r="FS57" s="1100"/>
      <c r="FT57" s="1101"/>
      <c r="FU57" s="1099"/>
      <c r="FV57" s="1099"/>
      <c r="FW57" s="1100"/>
      <c r="FX57" s="1102"/>
      <c r="FY57" s="1103"/>
      <c r="FZ57" s="1103"/>
      <c r="GA57" s="1104"/>
    </row>
    <row r="58" spans="2:183" ht="15" customHeight="1">
      <c r="B58" s="1146"/>
      <c r="C58" s="1196"/>
      <c r="D58" s="1045"/>
      <c r="E58" s="1046"/>
      <c r="F58" s="1046"/>
      <c r="G58" s="1046"/>
      <c r="H58" s="1046"/>
      <c r="I58" s="1046"/>
      <c r="J58" s="1046"/>
      <c r="K58" s="1047"/>
      <c r="L58" s="1070"/>
      <c r="M58" s="1071"/>
      <c r="N58" s="1072"/>
      <c r="O58" s="1048"/>
      <c r="P58" s="1049"/>
      <c r="Q58" s="1049"/>
      <c r="R58" s="1049"/>
      <c r="S58" s="1049"/>
      <c r="T58" s="1049"/>
      <c r="U58" s="1049"/>
      <c r="V58" s="1049"/>
      <c r="W58" s="1049"/>
      <c r="X58" s="1049"/>
      <c r="Y58" s="1049"/>
      <c r="Z58" s="1049"/>
      <c r="AA58" s="1049"/>
      <c r="AB58" s="1050"/>
      <c r="AC58" s="1129"/>
      <c r="AD58" s="1130"/>
      <c r="AE58" s="1130"/>
      <c r="AF58" s="1130"/>
      <c r="AG58" s="1081"/>
      <c r="AH58" s="1082"/>
      <c r="AI58" s="1082"/>
      <c r="AJ58" s="1083"/>
      <c r="AK58" s="1009"/>
      <c r="AL58" s="997"/>
      <c r="AM58" s="997"/>
      <c r="AN58" s="997"/>
      <c r="AO58" s="998"/>
      <c r="AP58" s="1057"/>
      <c r="AQ58" s="1058"/>
      <c r="AR58" s="1058"/>
      <c r="AS58" s="1058"/>
      <c r="AT58" s="1065"/>
      <c r="AU58" s="1084"/>
      <c r="AV58" s="1085"/>
      <c r="AW58" s="1085"/>
      <c r="AX58" s="1085"/>
      <c r="AY58" s="1085"/>
      <c r="AZ58" s="1086"/>
      <c r="BA58" s="1119"/>
      <c r="BB58" s="1120"/>
      <c r="BC58" s="1120"/>
      <c r="BD58" s="1120"/>
      <c r="BE58" s="1120"/>
      <c r="BF58" s="1057"/>
      <c r="BG58" s="1058"/>
      <c r="BH58" s="1058"/>
      <c r="BI58" s="1058"/>
      <c r="BJ58" s="1065"/>
      <c r="BK58" s="1116"/>
      <c r="BL58" s="1117"/>
      <c r="BM58" s="1117"/>
      <c r="BN58" s="1118"/>
      <c r="BO58" s="430"/>
      <c r="BP58" s="1009"/>
      <c r="BQ58" s="997"/>
      <c r="BR58" s="997"/>
      <c r="BS58" s="998"/>
      <c r="BT58" s="996"/>
      <c r="BU58" s="997"/>
      <c r="BV58" s="997"/>
      <c r="BW58" s="998"/>
      <c r="BX58" s="996"/>
      <c r="BY58" s="997"/>
      <c r="BZ58" s="997"/>
      <c r="CA58" s="1066"/>
      <c r="CB58" s="1009"/>
      <c r="CC58" s="997"/>
      <c r="CD58" s="997"/>
      <c r="CE58" s="998"/>
      <c r="CF58" s="996"/>
      <c r="CG58" s="997"/>
      <c r="CH58" s="997"/>
      <c r="CI58" s="998"/>
      <c r="CJ58" s="999"/>
      <c r="CK58" s="1000"/>
      <c r="CL58" s="1000"/>
      <c r="CM58" s="1001"/>
      <c r="CP58" s="1146"/>
      <c r="CQ58" s="1196"/>
      <c r="CR58" s="1045"/>
      <c r="CS58" s="1046"/>
      <c r="CT58" s="1046"/>
      <c r="CU58" s="1046"/>
      <c r="CV58" s="1046"/>
      <c r="CW58" s="1046"/>
      <c r="CX58" s="1046"/>
      <c r="CY58" s="1047"/>
      <c r="CZ58" s="1070"/>
      <c r="DA58" s="1071"/>
      <c r="DB58" s="1072"/>
      <c r="DC58" s="1048"/>
      <c r="DD58" s="1049"/>
      <c r="DE58" s="1049"/>
      <c r="DF58" s="1049"/>
      <c r="DG58" s="1049"/>
      <c r="DH58" s="1049"/>
      <c r="DI58" s="1049"/>
      <c r="DJ58" s="1049"/>
      <c r="DK58" s="1049"/>
      <c r="DL58" s="1049"/>
      <c r="DM58" s="1049"/>
      <c r="DN58" s="1049"/>
      <c r="DO58" s="1049"/>
      <c r="DP58" s="1050"/>
      <c r="DQ58" s="1129"/>
      <c r="DR58" s="1130"/>
      <c r="DS58" s="1130"/>
      <c r="DT58" s="1130"/>
      <c r="DU58" s="1081"/>
      <c r="DV58" s="1082"/>
      <c r="DW58" s="1082"/>
      <c r="DX58" s="1083"/>
      <c r="DY58" s="1009"/>
      <c r="DZ58" s="997"/>
      <c r="EA58" s="997"/>
      <c r="EB58" s="997"/>
      <c r="EC58" s="998"/>
      <c r="ED58" s="1057"/>
      <c r="EE58" s="1058"/>
      <c r="EF58" s="1058"/>
      <c r="EG58" s="1058"/>
      <c r="EH58" s="1065"/>
      <c r="EI58" s="1084"/>
      <c r="EJ58" s="1085"/>
      <c r="EK58" s="1085"/>
      <c r="EL58" s="1085"/>
      <c r="EM58" s="1085"/>
      <c r="EN58" s="1086"/>
      <c r="EO58" s="1119"/>
      <c r="EP58" s="1120"/>
      <c r="EQ58" s="1120"/>
      <c r="ER58" s="1120"/>
      <c r="ES58" s="1120"/>
      <c r="ET58" s="1057"/>
      <c r="EU58" s="1058"/>
      <c r="EV58" s="1058"/>
      <c r="EW58" s="1058"/>
      <c r="EX58" s="1065"/>
      <c r="EY58" s="1116"/>
      <c r="EZ58" s="1117"/>
      <c r="FA58" s="1117"/>
      <c r="FB58" s="1118"/>
      <c r="FC58" s="430"/>
      <c r="FD58" s="1009"/>
      <c r="FE58" s="997"/>
      <c r="FF58" s="997"/>
      <c r="FG58" s="998"/>
      <c r="FH58" s="996"/>
      <c r="FI58" s="997"/>
      <c r="FJ58" s="997"/>
      <c r="FK58" s="998"/>
      <c r="FL58" s="996"/>
      <c r="FM58" s="997"/>
      <c r="FN58" s="997"/>
      <c r="FO58" s="1066"/>
      <c r="FP58" s="1009"/>
      <c r="FQ58" s="997"/>
      <c r="FR58" s="997"/>
      <c r="FS58" s="998"/>
      <c r="FT58" s="996"/>
      <c r="FU58" s="997"/>
      <c r="FV58" s="997"/>
      <c r="FW58" s="998"/>
      <c r="FX58" s="999"/>
      <c r="FY58" s="1000"/>
      <c r="FZ58" s="1000"/>
      <c r="GA58" s="1001"/>
    </row>
    <row r="59" spans="2:183" ht="15" customHeight="1">
      <c r="B59" s="1146"/>
      <c r="C59" s="1196"/>
      <c r="D59" s="1045"/>
      <c r="E59" s="1046"/>
      <c r="F59" s="1046"/>
      <c r="G59" s="1046"/>
      <c r="H59" s="1046"/>
      <c r="I59" s="1046"/>
      <c r="J59" s="1046"/>
      <c r="K59" s="1047"/>
      <c r="L59" s="1067" t="s">
        <v>109</v>
      </c>
      <c r="M59" s="1068"/>
      <c r="N59" s="1069"/>
      <c r="O59" s="1141"/>
      <c r="P59" s="1142"/>
      <c r="Q59" s="1142"/>
      <c r="R59" s="1142"/>
      <c r="S59" s="1142"/>
      <c r="T59" s="1142"/>
      <c r="U59" s="1142"/>
      <c r="V59" s="1142"/>
      <c r="W59" s="1142"/>
      <c r="X59" s="1142"/>
      <c r="Y59" s="1142"/>
      <c r="Z59" s="1142"/>
      <c r="AA59" s="1142"/>
      <c r="AB59" s="1143"/>
      <c r="AC59" s="1129"/>
      <c r="AD59" s="1130"/>
      <c r="AE59" s="1130"/>
      <c r="AF59" s="1130"/>
      <c r="AG59" s="1081"/>
      <c r="AH59" s="1082"/>
      <c r="AI59" s="1082"/>
      <c r="AJ59" s="1083"/>
      <c r="AK59" s="1009"/>
      <c r="AL59" s="997"/>
      <c r="AM59" s="997"/>
      <c r="AN59" s="997"/>
      <c r="AO59" s="998"/>
      <c r="AP59" s="1057"/>
      <c r="AQ59" s="1058"/>
      <c r="AR59" s="1058"/>
      <c r="AS59" s="1058"/>
      <c r="AT59" s="1065"/>
      <c r="AU59" s="1084"/>
      <c r="AV59" s="1085"/>
      <c r="AW59" s="1085"/>
      <c r="AX59" s="1085"/>
      <c r="AY59" s="1085"/>
      <c r="AZ59" s="1086"/>
      <c r="BA59" s="1119"/>
      <c r="BB59" s="1120"/>
      <c r="BC59" s="1120"/>
      <c r="BD59" s="1120"/>
      <c r="BE59" s="1120"/>
      <c r="BF59" s="1057"/>
      <c r="BG59" s="1058"/>
      <c r="BH59" s="1058"/>
      <c r="BI59" s="1058"/>
      <c r="BJ59" s="1065"/>
      <c r="BK59" s="1116"/>
      <c r="BL59" s="1117"/>
      <c r="BM59" s="1117"/>
      <c r="BN59" s="1118"/>
      <c r="BO59" s="995"/>
      <c r="BP59" s="1009"/>
      <c r="BQ59" s="997"/>
      <c r="BR59" s="997"/>
      <c r="BS59" s="998"/>
      <c r="BT59" s="996"/>
      <c r="BU59" s="997"/>
      <c r="BV59" s="997"/>
      <c r="BW59" s="998"/>
      <c r="BX59" s="996"/>
      <c r="BY59" s="997"/>
      <c r="BZ59" s="997"/>
      <c r="CA59" s="1066"/>
      <c r="CB59" s="1009"/>
      <c r="CC59" s="997"/>
      <c r="CD59" s="997"/>
      <c r="CE59" s="998"/>
      <c r="CF59" s="996"/>
      <c r="CG59" s="997"/>
      <c r="CH59" s="997"/>
      <c r="CI59" s="998"/>
      <c r="CJ59" s="999"/>
      <c r="CK59" s="1000"/>
      <c r="CL59" s="1000"/>
      <c r="CM59" s="1001"/>
      <c r="CP59" s="1146"/>
      <c r="CQ59" s="1196"/>
      <c r="CR59" s="1045"/>
      <c r="CS59" s="1046"/>
      <c r="CT59" s="1046"/>
      <c r="CU59" s="1046"/>
      <c r="CV59" s="1046"/>
      <c r="CW59" s="1046"/>
      <c r="CX59" s="1046"/>
      <c r="CY59" s="1047"/>
      <c r="CZ59" s="1067" t="s">
        <v>109</v>
      </c>
      <c r="DA59" s="1068"/>
      <c r="DB59" s="1069"/>
      <c r="DC59" s="1141"/>
      <c r="DD59" s="1142"/>
      <c r="DE59" s="1142"/>
      <c r="DF59" s="1142"/>
      <c r="DG59" s="1142"/>
      <c r="DH59" s="1142"/>
      <c r="DI59" s="1142"/>
      <c r="DJ59" s="1142"/>
      <c r="DK59" s="1142"/>
      <c r="DL59" s="1142"/>
      <c r="DM59" s="1142"/>
      <c r="DN59" s="1142"/>
      <c r="DO59" s="1142"/>
      <c r="DP59" s="1143"/>
      <c r="DQ59" s="1129"/>
      <c r="DR59" s="1130"/>
      <c r="DS59" s="1130"/>
      <c r="DT59" s="1130"/>
      <c r="DU59" s="1081"/>
      <c r="DV59" s="1082"/>
      <c r="DW59" s="1082"/>
      <c r="DX59" s="1083"/>
      <c r="DY59" s="1009"/>
      <c r="DZ59" s="997"/>
      <c r="EA59" s="997"/>
      <c r="EB59" s="997"/>
      <c r="EC59" s="998"/>
      <c r="ED59" s="1057"/>
      <c r="EE59" s="1058"/>
      <c r="EF59" s="1058"/>
      <c r="EG59" s="1058"/>
      <c r="EH59" s="1065"/>
      <c r="EI59" s="1084"/>
      <c r="EJ59" s="1085"/>
      <c r="EK59" s="1085"/>
      <c r="EL59" s="1085"/>
      <c r="EM59" s="1085"/>
      <c r="EN59" s="1086"/>
      <c r="EO59" s="1119"/>
      <c r="EP59" s="1120"/>
      <c r="EQ59" s="1120"/>
      <c r="ER59" s="1120"/>
      <c r="ES59" s="1120"/>
      <c r="ET59" s="1057"/>
      <c r="EU59" s="1058"/>
      <c r="EV59" s="1058"/>
      <c r="EW59" s="1058"/>
      <c r="EX59" s="1065"/>
      <c r="EY59" s="1116"/>
      <c r="EZ59" s="1117"/>
      <c r="FA59" s="1117"/>
      <c r="FB59" s="1118"/>
      <c r="FC59" s="995"/>
      <c r="FD59" s="1009"/>
      <c r="FE59" s="997"/>
      <c r="FF59" s="997"/>
      <c r="FG59" s="998"/>
      <c r="FH59" s="996"/>
      <c r="FI59" s="997"/>
      <c r="FJ59" s="997"/>
      <c r="FK59" s="998"/>
      <c r="FL59" s="996"/>
      <c r="FM59" s="997"/>
      <c r="FN59" s="997"/>
      <c r="FO59" s="1066"/>
      <c r="FP59" s="1009"/>
      <c r="FQ59" s="997"/>
      <c r="FR59" s="997"/>
      <c r="FS59" s="998"/>
      <c r="FT59" s="996"/>
      <c r="FU59" s="997"/>
      <c r="FV59" s="997"/>
      <c r="FW59" s="998"/>
      <c r="FX59" s="999"/>
      <c r="FY59" s="1000"/>
      <c r="FZ59" s="1000"/>
      <c r="GA59" s="1001"/>
    </row>
    <row r="60" spans="2:183" ht="15" customHeight="1">
      <c r="B60" s="1146"/>
      <c r="C60" s="1196"/>
      <c r="D60" s="1045"/>
      <c r="E60" s="1046"/>
      <c r="F60" s="1046"/>
      <c r="G60" s="1046"/>
      <c r="H60" s="1046"/>
      <c r="I60" s="1046"/>
      <c r="J60" s="1046"/>
      <c r="K60" s="1047"/>
      <c r="L60" s="1070"/>
      <c r="M60" s="1071"/>
      <c r="N60" s="1072"/>
      <c r="O60" s="1048"/>
      <c r="P60" s="1049"/>
      <c r="Q60" s="1049"/>
      <c r="R60" s="1049"/>
      <c r="S60" s="1049"/>
      <c r="T60" s="1049"/>
      <c r="U60" s="1049"/>
      <c r="V60" s="1049"/>
      <c r="W60" s="1049"/>
      <c r="X60" s="1049"/>
      <c r="Y60" s="1049"/>
      <c r="Z60" s="1049"/>
      <c r="AA60" s="1049"/>
      <c r="AB60" s="1050"/>
      <c r="AC60" s="1129"/>
      <c r="AD60" s="1130"/>
      <c r="AE60" s="1130"/>
      <c r="AF60" s="1130"/>
      <c r="AG60" s="1081"/>
      <c r="AH60" s="1082"/>
      <c r="AI60" s="1082"/>
      <c r="AJ60" s="1083"/>
      <c r="AK60" s="1009"/>
      <c r="AL60" s="997"/>
      <c r="AM60" s="997"/>
      <c r="AN60" s="997"/>
      <c r="AO60" s="998"/>
      <c r="AP60" s="1051"/>
      <c r="AQ60" s="1052"/>
      <c r="AR60" s="1052"/>
      <c r="AS60" s="1052"/>
      <c r="AT60" s="1053"/>
      <c r="AU60" s="1054"/>
      <c r="AV60" s="1055"/>
      <c r="AW60" s="1055"/>
      <c r="AX60" s="1055"/>
      <c r="AY60" s="1055"/>
      <c r="AZ60" s="1056"/>
      <c r="BA60" s="1057"/>
      <c r="BB60" s="1058"/>
      <c r="BC60" s="1058"/>
      <c r="BD60" s="1058"/>
      <c r="BE60" s="1058"/>
      <c r="BF60" s="1059"/>
      <c r="BG60" s="1060"/>
      <c r="BH60" s="1060"/>
      <c r="BI60" s="1060"/>
      <c r="BJ60" s="1061"/>
      <c r="BK60" s="1062"/>
      <c r="BL60" s="1063"/>
      <c r="BM60" s="1063"/>
      <c r="BN60" s="1064"/>
      <c r="BO60" s="995"/>
      <c r="BP60" s="1009"/>
      <c r="BQ60" s="997"/>
      <c r="BR60" s="997"/>
      <c r="BS60" s="998"/>
      <c r="BT60" s="996"/>
      <c r="BU60" s="997"/>
      <c r="BV60" s="997"/>
      <c r="BW60" s="998"/>
      <c r="BX60" s="996"/>
      <c r="BY60" s="997"/>
      <c r="BZ60" s="997"/>
      <c r="CA60" s="1066"/>
      <c r="CB60" s="1009"/>
      <c r="CC60" s="997"/>
      <c r="CD60" s="997"/>
      <c r="CE60" s="998"/>
      <c r="CF60" s="996"/>
      <c r="CG60" s="997"/>
      <c r="CH60" s="997"/>
      <c r="CI60" s="998"/>
      <c r="CJ60" s="999"/>
      <c r="CK60" s="1000"/>
      <c r="CL60" s="1000"/>
      <c r="CM60" s="1001"/>
      <c r="CP60" s="1146"/>
      <c r="CQ60" s="1196"/>
      <c r="CR60" s="1045"/>
      <c r="CS60" s="1046"/>
      <c r="CT60" s="1046"/>
      <c r="CU60" s="1046"/>
      <c r="CV60" s="1046"/>
      <c r="CW60" s="1046"/>
      <c r="CX60" s="1046"/>
      <c r="CY60" s="1047"/>
      <c r="CZ60" s="1070"/>
      <c r="DA60" s="1071"/>
      <c r="DB60" s="1072"/>
      <c r="DC60" s="1048"/>
      <c r="DD60" s="1049"/>
      <c r="DE60" s="1049"/>
      <c r="DF60" s="1049"/>
      <c r="DG60" s="1049"/>
      <c r="DH60" s="1049"/>
      <c r="DI60" s="1049"/>
      <c r="DJ60" s="1049"/>
      <c r="DK60" s="1049"/>
      <c r="DL60" s="1049"/>
      <c r="DM60" s="1049"/>
      <c r="DN60" s="1049"/>
      <c r="DO60" s="1049"/>
      <c r="DP60" s="1050"/>
      <c r="DQ60" s="1129"/>
      <c r="DR60" s="1130"/>
      <c r="DS60" s="1130"/>
      <c r="DT60" s="1130"/>
      <c r="DU60" s="1081"/>
      <c r="DV60" s="1082"/>
      <c r="DW60" s="1082"/>
      <c r="DX60" s="1083"/>
      <c r="DY60" s="1009"/>
      <c r="DZ60" s="997"/>
      <c r="EA60" s="997"/>
      <c r="EB60" s="997"/>
      <c r="EC60" s="998"/>
      <c r="ED60" s="1051"/>
      <c r="EE60" s="1052"/>
      <c r="EF60" s="1052"/>
      <c r="EG60" s="1052"/>
      <c r="EH60" s="1053"/>
      <c r="EI60" s="1054"/>
      <c r="EJ60" s="1055"/>
      <c r="EK60" s="1055"/>
      <c r="EL60" s="1055"/>
      <c r="EM60" s="1055"/>
      <c r="EN60" s="1056"/>
      <c r="EO60" s="1057"/>
      <c r="EP60" s="1058"/>
      <c r="EQ60" s="1058"/>
      <c r="ER60" s="1058"/>
      <c r="ES60" s="1058"/>
      <c r="ET60" s="1059"/>
      <c r="EU60" s="1060"/>
      <c r="EV60" s="1060"/>
      <c r="EW60" s="1060"/>
      <c r="EX60" s="1061"/>
      <c r="EY60" s="1062"/>
      <c r="EZ60" s="1063"/>
      <c r="FA60" s="1063"/>
      <c r="FB60" s="1064"/>
      <c r="FC60" s="995"/>
      <c r="FD60" s="1009"/>
      <c r="FE60" s="997"/>
      <c r="FF60" s="997"/>
      <c r="FG60" s="998"/>
      <c r="FH60" s="996"/>
      <c r="FI60" s="997"/>
      <c r="FJ60" s="997"/>
      <c r="FK60" s="998"/>
      <c r="FL60" s="996"/>
      <c r="FM60" s="997"/>
      <c r="FN60" s="997"/>
      <c r="FO60" s="1066"/>
      <c r="FP60" s="1009"/>
      <c r="FQ60" s="997"/>
      <c r="FR60" s="997"/>
      <c r="FS60" s="998"/>
      <c r="FT60" s="996"/>
      <c r="FU60" s="997"/>
      <c r="FV60" s="997"/>
      <c r="FW60" s="998"/>
      <c r="FX60" s="999"/>
      <c r="FY60" s="1000"/>
      <c r="FZ60" s="1000"/>
      <c r="GA60" s="1001"/>
    </row>
    <row r="61" spans="2:183" ht="15" customHeight="1">
      <c r="B61" s="1146"/>
      <c r="C61" s="1196"/>
      <c r="D61" s="1045"/>
      <c r="E61" s="1046"/>
      <c r="F61" s="1046"/>
      <c r="G61" s="1046"/>
      <c r="H61" s="1046"/>
      <c r="I61" s="1046"/>
      <c r="J61" s="1046"/>
      <c r="K61" s="1047"/>
      <c r="L61" s="1087" t="s">
        <v>116</v>
      </c>
      <c r="M61" s="1088"/>
      <c r="N61" s="1089"/>
      <c r="O61" s="1090"/>
      <c r="P61" s="1088"/>
      <c r="Q61" s="1088"/>
      <c r="R61" s="1088"/>
      <c r="S61" s="1088"/>
      <c r="T61" s="1088"/>
      <c r="U61" s="1091" t="s">
        <v>70</v>
      </c>
      <c r="V61" s="1092"/>
      <c r="W61" s="1093"/>
      <c r="X61" s="1093"/>
      <c r="Y61" s="1093"/>
      <c r="Z61" s="1093"/>
      <c r="AA61" s="1093"/>
      <c r="AB61" s="1094"/>
      <c r="AC61" s="1129"/>
      <c r="AD61" s="1130"/>
      <c r="AE61" s="1130"/>
      <c r="AF61" s="1130"/>
      <c r="AG61" s="1081"/>
      <c r="AH61" s="1082"/>
      <c r="AI61" s="1082"/>
      <c r="AJ61" s="1083"/>
      <c r="AK61" s="1009"/>
      <c r="AL61" s="997"/>
      <c r="AM61" s="997"/>
      <c r="AN61" s="997"/>
      <c r="AO61" s="998"/>
      <c r="AP61" s="1073"/>
      <c r="AQ61" s="1074"/>
      <c r="AR61" s="1074"/>
      <c r="AS61" s="1074"/>
      <c r="AT61" s="1075"/>
      <c r="AU61" s="1054"/>
      <c r="AV61" s="1055"/>
      <c r="AW61" s="1055"/>
      <c r="AX61" s="1055"/>
      <c r="AY61" s="1055"/>
      <c r="AZ61" s="1056"/>
      <c r="BA61" s="1076"/>
      <c r="BB61" s="1077"/>
      <c r="BC61" s="1077"/>
      <c r="BD61" s="1077"/>
      <c r="BE61" s="1077"/>
      <c r="BF61" s="1078"/>
      <c r="BG61" s="1079"/>
      <c r="BH61" s="1079"/>
      <c r="BI61" s="1079"/>
      <c r="BJ61" s="1080"/>
      <c r="BK61" s="1062"/>
      <c r="BL61" s="1063"/>
      <c r="BM61" s="1063"/>
      <c r="BN61" s="1064"/>
      <c r="BO61" s="432"/>
      <c r="BP61" s="1009"/>
      <c r="BQ61" s="997"/>
      <c r="BR61" s="997"/>
      <c r="BS61" s="998"/>
      <c r="BT61" s="996"/>
      <c r="BU61" s="997"/>
      <c r="BV61" s="997"/>
      <c r="BW61" s="998"/>
      <c r="BX61" s="996"/>
      <c r="BY61" s="997"/>
      <c r="BZ61" s="997"/>
      <c r="CA61" s="1066"/>
      <c r="CB61" s="1009"/>
      <c r="CC61" s="997"/>
      <c r="CD61" s="997"/>
      <c r="CE61" s="998"/>
      <c r="CF61" s="996"/>
      <c r="CG61" s="997"/>
      <c r="CH61" s="997"/>
      <c r="CI61" s="998"/>
      <c r="CJ61" s="999"/>
      <c r="CK61" s="1000"/>
      <c r="CL61" s="1000"/>
      <c r="CM61" s="1001"/>
      <c r="CP61" s="1146"/>
      <c r="CQ61" s="1196"/>
      <c r="CR61" s="1045"/>
      <c r="CS61" s="1046"/>
      <c r="CT61" s="1046"/>
      <c r="CU61" s="1046"/>
      <c r="CV61" s="1046"/>
      <c r="CW61" s="1046"/>
      <c r="CX61" s="1046"/>
      <c r="CY61" s="1047"/>
      <c r="CZ61" s="1087" t="s">
        <v>116</v>
      </c>
      <c r="DA61" s="1088"/>
      <c r="DB61" s="1089"/>
      <c r="DC61" s="1090"/>
      <c r="DD61" s="1088"/>
      <c r="DE61" s="1088"/>
      <c r="DF61" s="1088"/>
      <c r="DG61" s="1088"/>
      <c r="DH61" s="1089"/>
      <c r="DI61" s="1091" t="s">
        <v>70</v>
      </c>
      <c r="DJ61" s="1092"/>
      <c r="DK61" s="1093"/>
      <c r="DL61" s="1093"/>
      <c r="DM61" s="1093"/>
      <c r="DN61" s="1093"/>
      <c r="DO61" s="1093"/>
      <c r="DP61" s="1094"/>
      <c r="DQ61" s="1129"/>
      <c r="DR61" s="1130"/>
      <c r="DS61" s="1130"/>
      <c r="DT61" s="1130"/>
      <c r="DU61" s="1081"/>
      <c r="DV61" s="1082"/>
      <c r="DW61" s="1082"/>
      <c r="DX61" s="1083"/>
      <c r="DY61" s="1009"/>
      <c r="DZ61" s="997"/>
      <c r="EA61" s="997"/>
      <c r="EB61" s="997"/>
      <c r="EC61" s="998"/>
      <c r="ED61" s="1073"/>
      <c r="EE61" s="1074"/>
      <c r="EF61" s="1074"/>
      <c r="EG61" s="1074"/>
      <c r="EH61" s="1075"/>
      <c r="EI61" s="1054"/>
      <c r="EJ61" s="1055"/>
      <c r="EK61" s="1055"/>
      <c r="EL61" s="1055"/>
      <c r="EM61" s="1055"/>
      <c r="EN61" s="1056"/>
      <c r="EO61" s="1076"/>
      <c r="EP61" s="1077"/>
      <c r="EQ61" s="1077"/>
      <c r="ER61" s="1077"/>
      <c r="ES61" s="1077"/>
      <c r="ET61" s="1078"/>
      <c r="EU61" s="1079"/>
      <c r="EV61" s="1079"/>
      <c r="EW61" s="1079"/>
      <c r="EX61" s="1080"/>
      <c r="EY61" s="1062"/>
      <c r="EZ61" s="1063"/>
      <c r="FA61" s="1063"/>
      <c r="FB61" s="1064"/>
      <c r="FC61" s="432"/>
      <c r="FD61" s="1009"/>
      <c r="FE61" s="997"/>
      <c r="FF61" s="997"/>
      <c r="FG61" s="998"/>
      <c r="FH61" s="996"/>
      <c r="FI61" s="997"/>
      <c r="FJ61" s="997"/>
      <c r="FK61" s="998"/>
      <c r="FL61" s="996"/>
      <c r="FM61" s="997"/>
      <c r="FN61" s="997"/>
      <c r="FO61" s="1066"/>
      <c r="FP61" s="1009"/>
      <c r="FQ61" s="997"/>
      <c r="FR61" s="997"/>
      <c r="FS61" s="998"/>
      <c r="FT61" s="996"/>
      <c r="FU61" s="997"/>
      <c r="FV61" s="997"/>
      <c r="FW61" s="998"/>
      <c r="FX61" s="999"/>
      <c r="FY61" s="1000"/>
      <c r="FZ61" s="1000"/>
      <c r="GA61" s="1001"/>
    </row>
    <row r="62" spans="2:183" ht="15" customHeight="1" thickBot="1">
      <c r="B62" s="1148"/>
      <c r="C62" s="1405"/>
      <c r="D62" s="1035"/>
      <c r="E62" s="1036"/>
      <c r="F62" s="1036"/>
      <c r="G62" s="1036"/>
      <c r="H62" s="1036"/>
      <c r="I62" s="1036"/>
      <c r="J62" s="1036"/>
      <c r="K62" s="1037"/>
      <c r="L62" s="1038" t="s">
        <v>118</v>
      </c>
      <c r="M62" s="1039"/>
      <c r="N62" s="1040"/>
      <c r="O62" s="66"/>
      <c r="P62" s="1039"/>
      <c r="Q62" s="1039"/>
      <c r="R62" s="1039"/>
      <c r="S62" s="1039" t="s">
        <v>119</v>
      </c>
      <c r="T62" s="1039"/>
      <c r="U62" s="1041" t="s">
        <v>71</v>
      </c>
      <c r="V62" s="1042"/>
      <c r="W62" s="1043"/>
      <c r="X62" s="1043"/>
      <c r="Y62" s="1043"/>
      <c r="Z62" s="1043"/>
      <c r="AA62" s="1043"/>
      <c r="AB62" s="1044"/>
      <c r="AC62" s="1131"/>
      <c r="AD62" s="1132"/>
      <c r="AE62" s="1132"/>
      <c r="AF62" s="1132"/>
      <c r="AG62" s="1026"/>
      <c r="AH62" s="1027"/>
      <c r="AI62" s="1027"/>
      <c r="AJ62" s="1028"/>
      <c r="AK62" s="1002"/>
      <c r="AL62" s="1003"/>
      <c r="AM62" s="1003"/>
      <c r="AN62" s="1003"/>
      <c r="AO62" s="1004"/>
      <c r="AP62" s="1029"/>
      <c r="AQ62" s="1030"/>
      <c r="AR62" s="1030"/>
      <c r="AS62" s="1030"/>
      <c r="AT62" s="1031"/>
      <c r="AU62" s="1032"/>
      <c r="AV62" s="1033"/>
      <c r="AW62" s="1033"/>
      <c r="AX62" s="1033"/>
      <c r="AY62" s="1033"/>
      <c r="AZ62" s="1034"/>
      <c r="BA62" s="1013"/>
      <c r="BB62" s="1014"/>
      <c r="BC62" s="1014"/>
      <c r="BD62" s="1014"/>
      <c r="BE62" s="1014"/>
      <c r="BF62" s="1015"/>
      <c r="BG62" s="1016"/>
      <c r="BH62" s="1016"/>
      <c r="BI62" s="1016"/>
      <c r="BJ62" s="1017"/>
      <c r="BK62" s="1018"/>
      <c r="BL62" s="1019"/>
      <c r="BM62" s="1019"/>
      <c r="BN62" s="1020"/>
      <c r="BO62" s="441"/>
      <c r="BP62" s="1002"/>
      <c r="BQ62" s="1003"/>
      <c r="BR62" s="1003"/>
      <c r="BS62" s="1004"/>
      <c r="BT62" s="1005"/>
      <c r="BU62" s="1003"/>
      <c r="BV62" s="1003"/>
      <c r="BW62" s="1004"/>
      <c r="BX62" s="1005"/>
      <c r="BY62" s="1003"/>
      <c r="BZ62" s="1003"/>
      <c r="CA62" s="1021"/>
      <c r="CB62" s="1002"/>
      <c r="CC62" s="1003"/>
      <c r="CD62" s="1003"/>
      <c r="CE62" s="1004"/>
      <c r="CF62" s="1005"/>
      <c r="CG62" s="1003"/>
      <c r="CH62" s="1003"/>
      <c r="CI62" s="1004"/>
      <c r="CJ62" s="1006"/>
      <c r="CK62" s="1007"/>
      <c r="CL62" s="1007"/>
      <c r="CM62" s="1008"/>
      <c r="CP62" s="1148"/>
      <c r="CQ62" s="1405"/>
      <c r="CR62" s="1035"/>
      <c r="CS62" s="1036"/>
      <c r="CT62" s="1036"/>
      <c r="CU62" s="1036"/>
      <c r="CV62" s="1036"/>
      <c r="CW62" s="1036"/>
      <c r="CX62" s="1036"/>
      <c r="CY62" s="1037"/>
      <c r="CZ62" s="1038" t="s">
        <v>118</v>
      </c>
      <c r="DA62" s="1039"/>
      <c r="DB62" s="1040"/>
      <c r="DC62" s="66"/>
      <c r="DD62" s="1039"/>
      <c r="DE62" s="1039"/>
      <c r="DF62" s="1039"/>
      <c r="DG62" s="1039" t="s">
        <v>119</v>
      </c>
      <c r="DH62" s="1040"/>
      <c r="DI62" s="1041" t="s">
        <v>71</v>
      </c>
      <c r="DJ62" s="1042"/>
      <c r="DK62" s="1043"/>
      <c r="DL62" s="1043"/>
      <c r="DM62" s="1043"/>
      <c r="DN62" s="1043"/>
      <c r="DO62" s="1043"/>
      <c r="DP62" s="1044"/>
      <c r="DQ62" s="1131"/>
      <c r="DR62" s="1132"/>
      <c r="DS62" s="1132"/>
      <c r="DT62" s="1132"/>
      <c r="DU62" s="1026"/>
      <c r="DV62" s="1027"/>
      <c r="DW62" s="1027"/>
      <c r="DX62" s="1028"/>
      <c r="DY62" s="1002"/>
      <c r="DZ62" s="1003"/>
      <c r="EA62" s="1003"/>
      <c r="EB62" s="1003"/>
      <c r="EC62" s="1004"/>
      <c r="ED62" s="1029"/>
      <c r="EE62" s="1030"/>
      <c r="EF62" s="1030"/>
      <c r="EG62" s="1030"/>
      <c r="EH62" s="1031"/>
      <c r="EI62" s="1032"/>
      <c r="EJ62" s="1033"/>
      <c r="EK62" s="1033"/>
      <c r="EL62" s="1033"/>
      <c r="EM62" s="1033"/>
      <c r="EN62" s="1034"/>
      <c r="EO62" s="1013"/>
      <c r="EP62" s="1014"/>
      <c r="EQ62" s="1014"/>
      <c r="ER62" s="1014"/>
      <c r="ES62" s="1014"/>
      <c r="ET62" s="1015"/>
      <c r="EU62" s="1016"/>
      <c r="EV62" s="1016"/>
      <c r="EW62" s="1016"/>
      <c r="EX62" s="1017"/>
      <c r="EY62" s="1018"/>
      <c r="EZ62" s="1019"/>
      <c r="FA62" s="1019"/>
      <c r="FB62" s="1020"/>
      <c r="FC62" s="441"/>
      <c r="FD62" s="1002"/>
      <c r="FE62" s="1003"/>
      <c r="FF62" s="1003"/>
      <c r="FG62" s="1004"/>
      <c r="FH62" s="1005"/>
      <c r="FI62" s="1003"/>
      <c r="FJ62" s="1003"/>
      <c r="FK62" s="1004"/>
      <c r="FL62" s="1005"/>
      <c r="FM62" s="1003"/>
      <c r="FN62" s="1003"/>
      <c r="FO62" s="1021"/>
      <c r="FP62" s="1002"/>
      <c r="FQ62" s="1003"/>
      <c r="FR62" s="1003"/>
      <c r="FS62" s="1004"/>
      <c r="FT62" s="1005"/>
      <c r="FU62" s="1003"/>
      <c r="FV62" s="1003"/>
      <c r="FW62" s="1004"/>
      <c r="FX62" s="1006"/>
      <c r="FY62" s="1007"/>
      <c r="FZ62" s="1007"/>
      <c r="GA62" s="1008"/>
    </row>
    <row r="63" spans="2:183" ht="18" customHeight="1">
      <c r="B63" s="67"/>
      <c r="C63" s="67"/>
      <c r="D63" s="68"/>
      <c r="E63" s="68"/>
      <c r="F63" s="68"/>
      <c r="G63" s="68"/>
      <c r="H63" s="68"/>
      <c r="I63" s="68"/>
      <c r="J63" s="68"/>
      <c r="K63" s="68"/>
      <c r="L63" s="69"/>
      <c r="M63" s="69"/>
      <c r="N63" s="69"/>
      <c r="O63" s="70"/>
      <c r="P63" s="70"/>
      <c r="Q63" s="70"/>
      <c r="R63" s="70"/>
      <c r="S63" s="70"/>
      <c r="T63" s="70"/>
      <c r="U63" s="22"/>
      <c r="V63" s="22"/>
      <c r="W63" s="71"/>
      <c r="X63" s="71"/>
      <c r="Y63" s="71"/>
      <c r="Z63" s="71"/>
      <c r="AA63" s="71"/>
      <c r="AB63" s="71"/>
      <c r="AC63" s="72"/>
      <c r="AD63" s="72"/>
      <c r="AE63" s="72"/>
      <c r="AF63" s="72"/>
      <c r="AG63" s="73"/>
      <c r="AH63" s="73"/>
      <c r="AI63" s="73"/>
      <c r="AJ63" s="73"/>
      <c r="AK63" s="74"/>
      <c r="AL63" s="74"/>
      <c r="AM63" s="74"/>
      <c r="AN63" s="74"/>
      <c r="AO63" s="74"/>
      <c r="AP63" s="75"/>
      <c r="AQ63" s="75"/>
      <c r="AR63" s="75"/>
      <c r="AS63" s="75"/>
      <c r="AT63" s="75"/>
      <c r="AU63" s="76"/>
      <c r="AV63" s="76"/>
      <c r="AW63" s="76"/>
      <c r="AX63" s="76"/>
      <c r="AY63" s="76"/>
      <c r="AZ63" s="76"/>
      <c r="BA63" s="77"/>
      <c r="BB63" s="77"/>
      <c r="BC63" s="77"/>
      <c r="BD63" s="77"/>
      <c r="BE63" s="77"/>
      <c r="BF63" s="78"/>
      <c r="BG63" s="78"/>
      <c r="BH63" s="78"/>
      <c r="BI63" s="78"/>
      <c r="BJ63" s="78"/>
      <c r="BK63" s="79"/>
      <c r="BL63" s="79"/>
      <c r="BM63" s="79"/>
      <c r="BN63" s="79"/>
      <c r="BO63" s="432"/>
      <c r="BP63" s="74"/>
      <c r="BQ63" s="74"/>
      <c r="BR63" s="74"/>
      <c r="BS63" s="74"/>
      <c r="BT63" s="74"/>
      <c r="BU63" s="74"/>
      <c r="BV63" s="74"/>
      <c r="BW63" s="74"/>
      <c r="BX63" s="74"/>
      <c r="BY63" s="74"/>
      <c r="BZ63" s="74"/>
      <c r="CA63" s="74"/>
      <c r="CB63" s="74"/>
      <c r="CC63" s="74"/>
      <c r="CD63" s="74"/>
      <c r="CE63" s="74"/>
      <c r="CF63" s="74"/>
      <c r="CG63" s="74"/>
      <c r="CH63" s="74"/>
      <c r="CI63" s="74"/>
      <c r="CJ63" s="80"/>
      <c r="CK63" s="80"/>
      <c r="CL63" s="80"/>
      <c r="CM63" s="80"/>
      <c r="CP63" s="67"/>
      <c r="CQ63" s="67"/>
      <c r="CR63" s="68"/>
      <c r="CS63" s="68"/>
      <c r="CT63" s="68"/>
      <c r="CU63" s="68"/>
      <c r="CV63" s="68"/>
      <c r="CW63" s="68"/>
      <c r="CX63" s="68"/>
      <c r="CY63" s="68"/>
      <c r="CZ63" s="69"/>
      <c r="DA63" s="69"/>
      <c r="DB63" s="69"/>
      <c r="DC63" s="70"/>
      <c r="DD63" s="70"/>
      <c r="DE63" s="70"/>
      <c r="DF63" s="70"/>
      <c r="DG63" s="70"/>
      <c r="DH63" s="70"/>
      <c r="DI63" s="22"/>
      <c r="DJ63" s="22"/>
      <c r="DK63" s="71"/>
      <c r="DL63" s="71"/>
      <c r="DM63" s="71"/>
      <c r="DN63" s="71"/>
      <c r="DO63" s="71"/>
      <c r="DP63" s="71"/>
      <c r="DQ63" s="72"/>
      <c r="DR63" s="72"/>
      <c r="DS63" s="72"/>
      <c r="DT63" s="72"/>
      <c r="DU63" s="73"/>
      <c r="DV63" s="73"/>
      <c r="DW63" s="73"/>
      <c r="DX63" s="73"/>
      <c r="DY63" s="74"/>
      <c r="DZ63" s="74"/>
      <c r="EA63" s="74"/>
      <c r="EB63" s="74"/>
      <c r="EC63" s="74"/>
      <c r="ED63" s="75"/>
      <c r="EE63" s="75"/>
      <c r="EF63" s="75"/>
      <c r="EG63" s="75"/>
      <c r="EH63" s="75"/>
      <c r="EI63" s="76"/>
      <c r="EJ63" s="76"/>
      <c r="EK63" s="76"/>
      <c r="EL63" s="76"/>
      <c r="EM63" s="76"/>
      <c r="EN63" s="76"/>
      <c r="EO63" s="77"/>
      <c r="EP63" s="77"/>
      <c r="EQ63" s="77"/>
      <c r="ER63" s="77"/>
      <c r="ES63" s="77"/>
      <c r="ET63" s="78"/>
      <c r="EU63" s="78"/>
      <c r="EV63" s="78"/>
      <c r="EW63" s="78"/>
      <c r="EX63" s="78"/>
      <c r="EY63" s="79"/>
      <c r="EZ63" s="79"/>
      <c r="FA63" s="79"/>
      <c r="FB63" s="79"/>
      <c r="FC63" s="432"/>
      <c r="FD63" s="74"/>
      <c r="FE63" s="74"/>
      <c r="FF63" s="74"/>
      <c r="FG63" s="74"/>
      <c r="FH63" s="74"/>
      <c r="FI63" s="74"/>
      <c r="FJ63" s="74"/>
      <c r="FK63" s="74"/>
      <c r="FL63" s="74"/>
      <c r="FM63" s="74"/>
      <c r="FN63" s="74"/>
      <c r="FO63" s="74"/>
      <c r="FP63" s="74"/>
      <c r="FQ63" s="74"/>
      <c r="FR63" s="74"/>
      <c r="FS63" s="74"/>
      <c r="FT63" s="74"/>
      <c r="FU63" s="74"/>
      <c r="FV63" s="74"/>
      <c r="FW63" s="74"/>
      <c r="FX63" s="80"/>
      <c r="FY63" s="80"/>
      <c r="FZ63" s="80"/>
      <c r="GA63" s="80"/>
    </row>
    <row r="64" spans="2:183" ht="18" customHeight="1"/>
    <row r="65" spans="2:183" ht="30" customHeight="1" thickBot="1">
      <c r="C65" s="21"/>
      <c r="D65" s="1403" t="s">
        <v>46</v>
      </c>
      <c r="E65" s="1403"/>
      <c r="F65" s="1403"/>
      <c r="G65" s="1403"/>
      <c r="H65" s="1403"/>
      <c r="I65" s="1403"/>
      <c r="J65" s="1403"/>
      <c r="K65" s="1403"/>
      <c r="L65" s="1403"/>
      <c r="M65" s="1403"/>
      <c r="N65" s="1403"/>
      <c r="O65" s="1403"/>
      <c r="P65" s="1403"/>
      <c r="Q65" s="1403"/>
      <c r="R65" s="1403"/>
      <c r="S65" s="1403"/>
      <c r="T65" s="1403"/>
      <c r="U65" s="1403"/>
      <c r="V65" s="1403"/>
      <c r="W65" s="1403"/>
      <c r="X65" s="1403"/>
      <c r="Y65" s="1403"/>
      <c r="Z65" s="1403"/>
      <c r="AA65" s="1403"/>
      <c r="AB65" s="1403"/>
      <c r="AC65" s="1403"/>
      <c r="AD65" s="1403"/>
      <c r="AE65" s="21"/>
      <c r="AF65" s="1404" t="s">
        <v>126</v>
      </c>
      <c r="AG65" s="1404"/>
      <c r="AH65" s="1404"/>
      <c r="AI65" s="1404"/>
      <c r="AJ65" s="1404"/>
      <c r="AK65" s="1404"/>
      <c r="AL65" s="1404"/>
      <c r="AM65" s="1404"/>
      <c r="AN65" s="1404"/>
      <c r="AO65" s="21"/>
      <c r="AP65" s="21"/>
      <c r="AQ65" s="21"/>
      <c r="AR65" s="21"/>
      <c r="AS65" s="21"/>
      <c r="AT65" s="21"/>
      <c r="AU65" s="1399"/>
      <c r="AV65" s="1399"/>
      <c r="AW65" s="1399"/>
      <c r="AX65" s="1399"/>
      <c r="AY65" s="1399"/>
      <c r="AZ65" s="1399"/>
      <c r="BA65" s="1399"/>
      <c r="BB65" s="1399"/>
      <c r="BC65" s="1399"/>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Q65" s="21"/>
      <c r="CR65" s="1403" t="s">
        <v>46</v>
      </c>
      <c r="CS65" s="1403"/>
      <c r="CT65" s="1403"/>
      <c r="CU65" s="1403"/>
      <c r="CV65" s="1403"/>
      <c r="CW65" s="1403"/>
      <c r="CX65" s="1403"/>
      <c r="CY65" s="1403"/>
      <c r="CZ65" s="1403"/>
      <c r="DA65" s="1403"/>
      <c r="DB65" s="1403"/>
      <c r="DC65" s="1403"/>
      <c r="DD65" s="1403"/>
      <c r="DE65" s="1403"/>
      <c r="DF65" s="1403"/>
      <c r="DG65" s="1403"/>
      <c r="DH65" s="1403"/>
      <c r="DI65" s="1403"/>
      <c r="DJ65" s="1403"/>
      <c r="DK65" s="1403"/>
      <c r="DL65" s="1403"/>
      <c r="DM65" s="1403"/>
      <c r="DN65" s="1403"/>
      <c r="DO65" s="1403"/>
      <c r="DP65" s="1403"/>
      <c r="DQ65" s="1403"/>
      <c r="DR65" s="1403"/>
      <c r="DS65" s="21"/>
      <c r="DT65" s="1404" t="s">
        <v>126</v>
      </c>
      <c r="DU65" s="1404"/>
      <c r="DV65" s="1404"/>
      <c r="DW65" s="1404"/>
      <c r="DX65" s="1404"/>
      <c r="DY65" s="1404"/>
      <c r="DZ65" s="1404"/>
      <c r="EA65" s="1404"/>
      <c r="EB65" s="1404"/>
      <c r="EC65" s="21"/>
      <c r="ED65" s="21"/>
      <c r="EE65" s="21"/>
      <c r="EF65" s="21"/>
      <c r="EG65" s="21"/>
      <c r="EH65" s="21"/>
      <c r="EI65" s="1399"/>
      <c r="EJ65" s="1399"/>
      <c r="EK65" s="1399"/>
      <c r="EL65" s="1399"/>
      <c r="EM65" s="1399"/>
      <c r="EN65" s="1399"/>
      <c r="EO65" s="1399"/>
      <c r="EP65" s="1399"/>
      <c r="EQ65" s="1399"/>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row>
    <row r="66" spans="2:183" ht="15" customHeight="1">
      <c r="B66" s="23"/>
      <c r="C66" s="24"/>
      <c r="D66" s="1381" t="s">
        <v>48</v>
      </c>
      <c r="E66" s="1381"/>
      <c r="F66" s="1381"/>
      <c r="G66" s="1381"/>
      <c r="H66" s="1381"/>
      <c r="I66" s="1381"/>
      <c r="J66" s="24"/>
      <c r="K66" s="25"/>
      <c r="L66" s="26"/>
      <c r="M66" s="1382" t="s">
        <v>49</v>
      </c>
      <c r="N66" s="1382"/>
      <c r="O66" s="1382"/>
      <c r="P66" s="1382"/>
      <c r="Q66" s="1382"/>
      <c r="R66" s="1382"/>
      <c r="S66" s="1382"/>
      <c r="T66" s="1382"/>
      <c r="U66" s="1382"/>
      <c r="V66" s="1382"/>
      <c r="W66" s="1382"/>
      <c r="X66" s="1382"/>
      <c r="Y66" s="1382"/>
      <c r="Z66" s="1382"/>
      <c r="AA66" s="1382"/>
      <c r="AB66" s="1382"/>
      <c r="AC66" s="1382"/>
      <c r="AD66" s="1382"/>
      <c r="AE66" s="1382"/>
      <c r="AF66" s="1382"/>
      <c r="AG66" s="1382"/>
      <c r="AH66" s="1382"/>
      <c r="AI66" s="1382"/>
      <c r="AJ66" s="1382"/>
      <c r="AK66" s="1382"/>
      <c r="AL66" s="1382"/>
      <c r="AM66" s="1382"/>
      <c r="AN66" s="1382"/>
      <c r="AO66" s="26"/>
      <c r="AP66" s="26"/>
      <c r="AQ66" s="26"/>
      <c r="AR66" s="27"/>
      <c r="AS66" s="27"/>
      <c r="AT66" s="27"/>
      <c r="AU66" s="1383" t="s">
        <v>50</v>
      </c>
      <c r="AV66" s="1384"/>
      <c r="AW66" s="1385"/>
      <c r="AX66" s="1396" t="s">
        <v>51</v>
      </c>
      <c r="AY66" s="1396"/>
      <c r="AZ66" s="1397" t="s">
        <v>52</v>
      </c>
      <c r="BA66" s="1397"/>
      <c r="BB66" s="1397"/>
      <c r="BC66" s="1397"/>
      <c r="BD66" s="1397"/>
      <c r="BE66" s="1397"/>
      <c r="BF66" s="1397"/>
      <c r="BG66" s="1397"/>
      <c r="BH66" s="1398"/>
      <c r="BI66" s="1383" t="s">
        <v>53</v>
      </c>
      <c r="BJ66" s="1384"/>
      <c r="BK66" s="1384"/>
      <c r="BL66" s="1384"/>
      <c r="BM66" s="1384"/>
      <c r="BN66" s="1388" t="s">
        <v>51</v>
      </c>
      <c r="BO66" s="1389"/>
      <c r="BP66" s="1389"/>
      <c r="BQ66" s="1390" t="s">
        <v>52</v>
      </c>
      <c r="BR66" s="1390"/>
      <c r="BS66" s="1390"/>
      <c r="BT66" s="1390"/>
      <c r="BU66" s="1390"/>
      <c r="BV66" s="1390"/>
      <c r="BW66" s="1390"/>
      <c r="BX66" s="1390"/>
      <c r="BY66" s="1391"/>
      <c r="BZ66" s="1400"/>
      <c r="CA66" s="1401"/>
      <c r="CB66" s="1401"/>
      <c r="CC66" s="1401"/>
      <c r="CD66" s="1401"/>
      <c r="CE66" s="1401"/>
      <c r="CF66" s="1401"/>
      <c r="CG66" s="1401"/>
      <c r="CH66" s="1401"/>
      <c r="CI66" s="1401"/>
      <c r="CJ66" s="1401"/>
      <c r="CK66" s="1401"/>
      <c r="CL66" s="1401"/>
      <c r="CM66" s="1402"/>
      <c r="CP66" s="23"/>
      <c r="CQ66" s="24"/>
      <c r="CR66" s="1381" t="s">
        <v>48</v>
      </c>
      <c r="CS66" s="1381"/>
      <c r="CT66" s="1381"/>
      <c r="CU66" s="1381"/>
      <c r="CV66" s="1381"/>
      <c r="CW66" s="1381"/>
      <c r="CX66" s="24"/>
      <c r="CY66" s="25"/>
      <c r="CZ66" s="26"/>
      <c r="DA66" s="1382"/>
      <c r="DB66" s="1382"/>
      <c r="DC66" s="1382"/>
      <c r="DD66" s="1382"/>
      <c r="DE66" s="1382"/>
      <c r="DF66" s="1382"/>
      <c r="DG66" s="1382"/>
      <c r="DH66" s="1382"/>
      <c r="DI66" s="1382"/>
      <c r="DJ66" s="1382"/>
      <c r="DK66" s="1382"/>
      <c r="DL66" s="1382"/>
      <c r="DM66" s="1382"/>
      <c r="DN66" s="1382"/>
      <c r="DO66" s="1382"/>
      <c r="DP66" s="1382"/>
      <c r="DQ66" s="1382"/>
      <c r="DR66" s="1382"/>
      <c r="DS66" s="1382"/>
      <c r="DT66" s="1382"/>
      <c r="DU66" s="1382"/>
      <c r="DV66" s="1382"/>
      <c r="DW66" s="1382"/>
      <c r="DX66" s="1382"/>
      <c r="DY66" s="1382"/>
      <c r="DZ66" s="1382"/>
      <c r="EA66" s="1382"/>
      <c r="EB66" s="1382"/>
      <c r="EC66" s="26"/>
      <c r="ED66" s="26"/>
      <c r="EE66" s="26"/>
      <c r="EF66" s="27"/>
      <c r="EG66" s="27"/>
      <c r="EH66" s="27"/>
      <c r="EI66" s="1383" t="s">
        <v>50</v>
      </c>
      <c r="EJ66" s="1384"/>
      <c r="EK66" s="1385"/>
      <c r="EL66" s="1396" t="s">
        <v>51</v>
      </c>
      <c r="EM66" s="1396"/>
      <c r="EN66" s="1397"/>
      <c r="EO66" s="1397"/>
      <c r="EP66" s="1397"/>
      <c r="EQ66" s="1397"/>
      <c r="ER66" s="1397"/>
      <c r="ES66" s="1397"/>
      <c r="ET66" s="1397"/>
      <c r="EU66" s="1397"/>
      <c r="EV66" s="1398"/>
      <c r="EW66" s="1383" t="s">
        <v>53</v>
      </c>
      <c r="EX66" s="1384"/>
      <c r="EY66" s="1384"/>
      <c r="EZ66" s="1384"/>
      <c r="FA66" s="1384"/>
      <c r="FB66" s="1388" t="s">
        <v>51</v>
      </c>
      <c r="FC66" s="1389"/>
      <c r="FD66" s="1389"/>
      <c r="FE66" s="1390"/>
      <c r="FF66" s="1390"/>
      <c r="FG66" s="1390"/>
      <c r="FH66" s="1390"/>
      <c r="FI66" s="1390"/>
      <c r="FJ66" s="1390"/>
      <c r="FK66" s="1390"/>
      <c r="FL66" s="1390"/>
      <c r="FM66" s="1391"/>
      <c r="FN66" s="27"/>
      <c r="FO66" s="27"/>
      <c r="FP66" s="27"/>
      <c r="FQ66" s="27"/>
      <c r="FR66" s="27"/>
      <c r="FS66" s="27"/>
      <c r="FT66" s="27"/>
      <c r="FU66" s="27"/>
      <c r="FV66" s="27"/>
      <c r="FW66" s="27"/>
      <c r="FX66" s="27"/>
      <c r="FY66" s="27"/>
      <c r="FZ66" s="27"/>
      <c r="GA66" s="81"/>
    </row>
    <row r="67" spans="2:183" ht="15" customHeight="1">
      <c r="B67" s="28"/>
      <c r="C67" s="29"/>
      <c r="D67" s="1201"/>
      <c r="E67" s="1201"/>
      <c r="F67" s="1201"/>
      <c r="G67" s="1201"/>
      <c r="H67" s="1201"/>
      <c r="I67" s="1201"/>
      <c r="J67" s="29"/>
      <c r="K67" s="30"/>
      <c r="L67" s="31"/>
      <c r="M67" s="1316"/>
      <c r="N67" s="1316"/>
      <c r="O67" s="1316"/>
      <c r="P67" s="1316"/>
      <c r="Q67" s="1316"/>
      <c r="R67" s="1316"/>
      <c r="S67" s="1316"/>
      <c r="T67" s="1316"/>
      <c r="U67" s="1316"/>
      <c r="V67" s="1316"/>
      <c r="W67" s="1316"/>
      <c r="X67" s="1316"/>
      <c r="Y67" s="1316"/>
      <c r="Z67" s="1316"/>
      <c r="AA67" s="1316"/>
      <c r="AB67" s="1316"/>
      <c r="AC67" s="1316"/>
      <c r="AD67" s="1316"/>
      <c r="AE67" s="1316"/>
      <c r="AF67" s="1316"/>
      <c r="AG67" s="1316"/>
      <c r="AH67" s="1316"/>
      <c r="AI67" s="1316"/>
      <c r="AJ67" s="1316"/>
      <c r="AK67" s="1316"/>
      <c r="AL67" s="1316"/>
      <c r="AM67" s="1316"/>
      <c r="AN67" s="1316"/>
      <c r="AO67" s="31"/>
      <c r="AP67" s="31"/>
      <c r="AQ67" s="31"/>
      <c r="AR67" s="32"/>
      <c r="AS67" s="32"/>
      <c r="AT67" s="32"/>
      <c r="AU67" s="1386"/>
      <c r="AV67" s="1292"/>
      <c r="AW67" s="1387"/>
      <c r="AX67" s="1392" t="s">
        <v>56</v>
      </c>
      <c r="AY67" s="1392"/>
      <c r="AZ67" s="1392" t="s">
        <v>52</v>
      </c>
      <c r="BA67" s="1392"/>
      <c r="BB67" s="1392"/>
      <c r="BC67" s="1392"/>
      <c r="BD67" s="1392"/>
      <c r="BE67" s="1392"/>
      <c r="BF67" s="1392"/>
      <c r="BG67" s="1392"/>
      <c r="BH67" s="1393"/>
      <c r="BI67" s="1386"/>
      <c r="BJ67" s="1292"/>
      <c r="BK67" s="1292"/>
      <c r="BL67" s="1292"/>
      <c r="BM67" s="1292"/>
      <c r="BN67" s="1318" t="s">
        <v>56</v>
      </c>
      <c r="BO67" s="1317"/>
      <c r="BP67" s="1317"/>
      <c r="BQ67" s="1317" t="s">
        <v>52</v>
      </c>
      <c r="BR67" s="1317"/>
      <c r="BS67" s="1317"/>
      <c r="BT67" s="1317"/>
      <c r="BU67" s="1317"/>
      <c r="BV67" s="1317"/>
      <c r="BW67" s="1317"/>
      <c r="BX67" s="1317"/>
      <c r="BY67" s="1319"/>
      <c r="BZ67" s="1394"/>
      <c r="CA67" s="1316"/>
      <c r="CB67" s="1316"/>
      <c r="CC67" s="1316"/>
      <c r="CD67" s="1316"/>
      <c r="CE67" s="1316"/>
      <c r="CF67" s="1316"/>
      <c r="CG67" s="1316"/>
      <c r="CH67" s="1316"/>
      <c r="CI67" s="1316"/>
      <c r="CJ67" s="1316"/>
      <c r="CK67" s="1316"/>
      <c r="CL67" s="1316"/>
      <c r="CM67" s="1395"/>
      <c r="CP67" s="28"/>
      <c r="CQ67" s="29"/>
      <c r="CR67" s="1201"/>
      <c r="CS67" s="1201"/>
      <c r="CT67" s="1201"/>
      <c r="CU67" s="1201"/>
      <c r="CV67" s="1201"/>
      <c r="CW67" s="1201"/>
      <c r="CX67" s="29"/>
      <c r="CY67" s="30"/>
      <c r="CZ67" s="31"/>
      <c r="DA67" s="1316"/>
      <c r="DB67" s="1316"/>
      <c r="DC67" s="1316"/>
      <c r="DD67" s="1316"/>
      <c r="DE67" s="1316"/>
      <c r="DF67" s="1316"/>
      <c r="DG67" s="1316"/>
      <c r="DH67" s="1316"/>
      <c r="DI67" s="1316"/>
      <c r="DJ67" s="1316"/>
      <c r="DK67" s="1316"/>
      <c r="DL67" s="1316"/>
      <c r="DM67" s="1316"/>
      <c r="DN67" s="1316"/>
      <c r="DO67" s="1316"/>
      <c r="DP67" s="1316"/>
      <c r="DQ67" s="1316"/>
      <c r="DR67" s="1316"/>
      <c r="DS67" s="1316"/>
      <c r="DT67" s="1316"/>
      <c r="DU67" s="1316"/>
      <c r="DV67" s="1316"/>
      <c r="DW67" s="1316"/>
      <c r="DX67" s="1316"/>
      <c r="DY67" s="1316"/>
      <c r="DZ67" s="1316"/>
      <c r="EA67" s="1316"/>
      <c r="EB67" s="1316"/>
      <c r="EC67" s="31"/>
      <c r="ED67" s="31"/>
      <c r="EE67" s="31"/>
      <c r="EF67" s="32"/>
      <c r="EG67" s="32"/>
      <c r="EH67" s="32"/>
      <c r="EI67" s="1386"/>
      <c r="EJ67" s="1292"/>
      <c r="EK67" s="1387"/>
      <c r="EL67" s="1392" t="s">
        <v>56</v>
      </c>
      <c r="EM67" s="1392"/>
      <c r="EN67" s="1392"/>
      <c r="EO67" s="1392"/>
      <c r="EP67" s="1392"/>
      <c r="EQ67" s="1392"/>
      <c r="ER67" s="1392"/>
      <c r="ES67" s="1392"/>
      <c r="ET67" s="1392"/>
      <c r="EU67" s="1392"/>
      <c r="EV67" s="1393"/>
      <c r="EW67" s="1386"/>
      <c r="EX67" s="1292"/>
      <c r="EY67" s="1292"/>
      <c r="EZ67" s="1292"/>
      <c r="FA67" s="1292"/>
      <c r="FB67" s="1318" t="s">
        <v>56</v>
      </c>
      <c r="FC67" s="1317"/>
      <c r="FD67" s="1317"/>
      <c r="FE67" s="1317"/>
      <c r="FF67" s="1317"/>
      <c r="FG67" s="1317"/>
      <c r="FH67" s="1317"/>
      <c r="FI67" s="1317"/>
      <c r="FJ67" s="1317"/>
      <c r="FK67" s="1317"/>
      <c r="FL67" s="1317"/>
      <c r="FM67" s="1319"/>
      <c r="FN67" s="31"/>
      <c r="FO67" s="31"/>
      <c r="FP67" s="31"/>
      <c r="FQ67" s="31"/>
      <c r="FR67" s="31"/>
      <c r="FS67" s="32"/>
      <c r="FT67" s="32"/>
      <c r="FU67" s="32"/>
      <c r="FV67" s="32"/>
      <c r="FW67" s="32"/>
      <c r="FX67" s="32"/>
      <c r="FY67" s="32"/>
      <c r="FZ67" s="32"/>
      <c r="GA67" s="82"/>
    </row>
    <row r="68" spans="2:183" ht="15" customHeight="1">
      <c r="B68" s="1361" t="s">
        <v>58</v>
      </c>
      <c r="C68" s="1362"/>
      <c r="D68" s="1362"/>
      <c r="E68" s="1362"/>
      <c r="F68" s="1362"/>
      <c r="G68" s="1362"/>
      <c r="H68" s="1362"/>
      <c r="I68" s="1362"/>
      <c r="J68" s="1362"/>
      <c r="K68" s="1363"/>
      <c r="L68" s="1364" t="s">
        <v>59</v>
      </c>
      <c r="M68" s="1365"/>
      <c r="N68" s="1366"/>
      <c r="O68" s="1370" t="s">
        <v>60</v>
      </c>
      <c r="P68" s="1371"/>
      <c r="Q68" s="1371"/>
      <c r="R68" s="1371"/>
      <c r="S68" s="1371"/>
      <c r="T68" s="1374"/>
      <c r="U68" s="1374"/>
      <c r="V68" s="1374"/>
      <c r="W68" s="1374"/>
      <c r="X68" s="1374"/>
      <c r="Y68" s="1374"/>
      <c r="Z68" s="1374"/>
      <c r="AA68" s="1374"/>
      <c r="AB68" s="1374"/>
      <c r="AC68" s="1374"/>
      <c r="AD68" s="1374"/>
      <c r="AE68" s="1374"/>
      <c r="AF68" s="1374"/>
      <c r="AG68" s="1374"/>
      <c r="AH68" s="1376"/>
      <c r="AI68" s="1377"/>
      <c r="AJ68" s="1377"/>
      <c r="AK68" s="1377"/>
      <c r="AL68" s="1377"/>
      <c r="AM68" s="1377"/>
      <c r="AN68" s="1377"/>
      <c r="AO68" s="1377"/>
      <c r="AP68" s="1377"/>
      <c r="AQ68" s="1377"/>
      <c r="AR68" s="1377"/>
      <c r="AS68" s="1377"/>
      <c r="AT68" s="1377"/>
      <c r="AU68" s="1378"/>
      <c r="AV68" s="1379"/>
      <c r="AW68" s="1380"/>
      <c r="AX68" s="1380"/>
      <c r="AY68" s="1380"/>
      <c r="AZ68" s="1380"/>
      <c r="BA68" s="1380"/>
      <c r="BB68" s="1380"/>
      <c r="BC68" s="1380"/>
      <c r="BD68" s="1380"/>
      <c r="BE68" s="1380"/>
      <c r="BF68" s="1380"/>
      <c r="BG68" s="1380"/>
      <c r="BH68" s="1380"/>
      <c r="BI68" s="1380"/>
      <c r="BJ68" s="1380"/>
      <c r="BK68" s="1380"/>
      <c r="BL68" s="1345" t="s">
        <v>61</v>
      </c>
      <c r="BM68" s="1346"/>
      <c r="BN68" s="33"/>
      <c r="BO68" s="436"/>
      <c r="BP68" s="1000" t="s">
        <v>62</v>
      </c>
      <c r="BQ68" s="1000"/>
      <c r="BR68" s="1000"/>
      <c r="BS68" s="1000"/>
      <c r="BT68" s="1000"/>
      <c r="BU68" s="1000"/>
      <c r="BV68" s="1000"/>
      <c r="BW68" s="34"/>
      <c r="BX68" s="35"/>
      <c r="BY68" s="36"/>
      <c r="BZ68" s="1351" t="s">
        <v>63</v>
      </c>
      <c r="CA68" s="1351"/>
      <c r="CB68" s="1351"/>
      <c r="CC68" s="1351"/>
      <c r="CD68" s="1351"/>
      <c r="CE68" s="1351"/>
      <c r="CF68" s="1351"/>
      <c r="CG68" s="37"/>
      <c r="CH68" s="37"/>
      <c r="CI68" s="36"/>
      <c r="CJ68" s="36"/>
      <c r="CK68" s="36"/>
      <c r="CL68" s="36"/>
      <c r="CM68" s="38"/>
      <c r="CP68" s="1361" t="s">
        <v>58</v>
      </c>
      <c r="CQ68" s="1362"/>
      <c r="CR68" s="1362"/>
      <c r="CS68" s="1362"/>
      <c r="CT68" s="1362"/>
      <c r="CU68" s="1362"/>
      <c r="CV68" s="1362"/>
      <c r="CW68" s="1362"/>
      <c r="CX68" s="1362"/>
      <c r="CY68" s="1363"/>
      <c r="CZ68" s="1364" t="s">
        <v>59</v>
      </c>
      <c r="DA68" s="1365"/>
      <c r="DB68" s="1366"/>
      <c r="DC68" s="1370"/>
      <c r="DD68" s="1371"/>
      <c r="DE68" s="1371"/>
      <c r="DF68" s="1371"/>
      <c r="DG68" s="1371"/>
      <c r="DH68" s="1374"/>
      <c r="DI68" s="1374"/>
      <c r="DJ68" s="1374"/>
      <c r="DK68" s="1374"/>
      <c r="DL68" s="1374"/>
      <c r="DM68" s="1374"/>
      <c r="DN68" s="1374"/>
      <c r="DO68" s="1374"/>
      <c r="DP68" s="1374"/>
      <c r="DQ68" s="1374"/>
      <c r="DR68" s="1374"/>
      <c r="DS68" s="1374"/>
      <c r="DT68" s="1374"/>
      <c r="DU68" s="1374"/>
      <c r="DV68" s="1376"/>
      <c r="DW68" s="1377"/>
      <c r="DX68" s="1377"/>
      <c r="DY68" s="1377"/>
      <c r="DZ68" s="1377"/>
      <c r="EA68" s="1377"/>
      <c r="EB68" s="1377"/>
      <c r="EC68" s="1377"/>
      <c r="ED68" s="1377"/>
      <c r="EE68" s="1377"/>
      <c r="EF68" s="1377"/>
      <c r="EG68" s="1377"/>
      <c r="EH68" s="1377"/>
      <c r="EI68" s="1378"/>
      <c r="EJ68" s="1379"/>
      <c r="EK68" s="1380"/>
      <c r="EL68" s="1380"/>
      <c r="EM68" s="1380"/>
      <c r="EN68" s="1380"/>
      <c r="EO68" s="1380"/>
      <c r="EP68" s="1380"/>
      <c r="EQ68" s="1380"/>
      <c r="ER68" s="1380"/>
      <c r="ES68" s="1380"/>
      <c r="ET68" s="1380"/>
      <c r="EU68" s="1380"/>
      <c r="EV68" s="1380"/>
      <c r="EW68" s="1380"/>
      <c r="EX68" s="1380"/>
      <c r="EY68" s="1380"/>
      <c r="EZ68" s="1345" t="s">
        <v>61</v>
      </c>
      <c r="FA68" s="1346"/>
      <c r="FB68" s="33"/>
      <c r="FC68" s="436"/>
      <c r="FD68" s="1000" t="s">
        <v>62</v>
      </c>
      <c r="FE68" s="1000"/>
      <c r="FF68" s="1000"/>
      <c r="FG68" s="1000"/>
      <c r="FH68" s="1000"/>
      <c r="FI68" s="1000"/>
      <c r="FJ68" s="1000"/>
      <c r="FK68" s="34"/>
      <c r="FL68" s="35"/>
      <c r="FM68" s="36"/>
      <c r="FN68" s="1351" t="s">
        <v>63</v>
      </c>
      <c r="FO68" s="1351"/>
      <c r="FP68" s="1351"/>
      <c r="FQ68" s="1351"/>
      <c r="FR68" s="1351"/>
      <c r="FS68" s="1351"/>
      <c r="FT68" s="1351"/>
      <c r="FU68" s="37"/>
      <c r="FV68" s="37"/>
      <c r="FW68" s="36"/>
      <c r="FX68" s="36"/>
      <c r="FY68" s="36"/>
      <c r="FZ68" s="36"/>
      <c r="GA68" s="38"/>
    </row>
    <row r="69" spans="2:183" ht="15" customHeight="1">
      <c r="B69" s="1354" t="s">
        <v>66</v>
      </c>
      <c r="C69" s="1276"/>
      <c r="D69" s="1276"/>
      <c r="E69" s="1276"/>
      <c r="F69" s="1276"/>
      <c r="G69" s="1276"/>
      <c r="H69" s="1276"/>
      <c r="I69" s="1276"/>
      <c r="J69" s="1276"/>
      <c r="K69" s="1355"/>
      <c r="L69" s="1367"/>
      <c r="M69" s="1368"/>
      <c r="N69" s="1369"/>
      <c r="O69" s="1372"/>
      <c r="P69" s="1373"/>
      <c r="Q69" s="1373"/>
      <c r="R69" s="1373"/>
      <c r="S69" s="1373"/>
      <c r="T69" s="1375"/>
      <c r="U69" s="1375"/>
      <c r="V69" s="1375"/>
      <c r="W69" s="1375"/>
      <c r="X69" s="1375"/>
      <c r="Y69" s="1375"/>
      <c r="Z69" s="1375"/>
      <c r="AA69" s="1375"/>
      <c r="AB69" s="1375"/>
      <c r="AC69" s="1375"/>
      <c r="AD69" s="1375"/>
      <c r="AE69" s="1375"/>
      <c r="AF69" s="1375"/>
      <c r="AG69" s="1375"/>
      <c r="AH69" s="1356"/>
      <c r="AI69" s="1357"/>
      <c r="AJ69" s="1357"/>
      <c r="AK69" s="1357"/>
      <c r="AL69" s="1357"/>
      <c r="AM69" s="1357"/>
      <c r="AN69" s="1357"/>
      <c r="AO69" s="1357"/>
      <c r="AP69" s="1357"/>
      <c r="AQ69" s="1357"/>
      <c r="AR69" s="1357"/>
      <c r="AS69" s="1357"/>
      <c r="AT69" s="1357"/>
      <c r="AU69" s="1358"/>
      <c r="AV69" s="1359"/>
      <c r="AW69" s="1360"/>
      <c r="AX69" s="1360"/>
      <c r="AY69" s="1360"/>
      <c r="AZ69" s="1360"/>
      <c r="BA69" s="1360"/>
      <c r="BB69" s="1360"/>
      <c r="BC69" s="1360"/>
      <c r="BD69" s="1360"/>
      <c r="BE69" s="1360"/>
      <c r="BF69" s="1360"/>
      <c r="BG69" s="1360"/>
      <c r="BH69" s="1360"/>
      <c r="BI69" s="1360"/>
      <c r="BJ69" s="1360"/>
      <c r="BK69" s="1360"/>
      <c r="BL69" s="1347"/>
      <c r="BM69" s="1348"/>
      <c r="BN69" s="33"/>
      <c r="BO69" s="436"/>
      <c r="BP69" s="1000"/>
      <c r="BQ69" s="1000"/>
      <c r="BR69" s="1000"/>
      <c r="BS69" s="1000"/>
      <c r="BT69" s="1000"/>
      <c r="BU69" s="1000"/>
      <c r="BV69" s="1000"/>
      <c r="BW69" s="34"/>
      <c r="BX69" s="39"/>
      <c r="BY69" s="40"/>
      <c r="BZ69" s="1352"/>
      <c r="CA69" s="1352"/>
      <c r="CB69" s="1352"/>
      <c r="CC69" s="1352"/>
      <c r="CD69" s="1352"/>
      <c r="CE69" s="1352"/>
      <c r="CF69" s="1352"/>
      <c r="CG69" s="41"/>
      <c r="CH69" s="41"/>
      <c r="CI69" s="40"/>
      <c r="CJ69" s="40"/>
      <c r="CK69" s="40"/>
      <c r="CL69" s="40"/>
      <c r="CM69" s="42"/>
      <c r="CP69" s="1354" t="s">
        <v>66</v>
      </c>
      <c r="CQ69" s="1276"/>
      <c r="CR69" s="1276"/>
      <c r="CS69" s="1276"/>
      <c r="CT69" s="1276"/>
      <c r="CU69" s="1276"/>
      <c r="CV69" s="1276"/>
      <c r="CW69" s="1276"/>
      <c r="CX69" s="1276"/>
      <c r="CY69" s="1355"/>
      <c r="CZ69" s="1367"/>
      <c r="DA69" s="1368"/>
      <c r="DB69" s="1369"/>
      <c r="DC69" s="1372"/>
      <c r="DD69" s="1373"/>
      <c r="DE69" s="1373"/>
      <c r="DF69" s="1373"/>
      <c r="DG69" s="1373"/>
      <c r="DH69" s="1375"/>
      <c r="DI69" s="1375"/>
      <c r="DJ69" s="1375"/>
      <c r="DK69" s="1375"/>
      <c r="DL69" s="1375"/>
      <c r="DM69" s="1375"/>
      <c r="DN69" s="1375"/>
      <c r="DO69" s="1375"/>
      <c r="DP69" s="1375"/>
      <c r="DQ69" s="1375"/>
      <c r="DR69" s="1375"/>
      <c r="DS69" s="1375"/>
      <c r="DT69" s="1375"/>
      <c r="DU69" s="1375"/>
      <c r="DV69" s="1356"/>
      <c r="DW69" s="1357"/>
      <c r="DX69" s="1357"/>
      <c r="DY69" s="1357"/>
      <c r="DZ69" s="1357"/>
      <c r="EA69" s="1357"/>
      <c r="EB69" s="1357"/>
      <c r="EC69" s="1357"/>
      <c r="ED69" s="1357"/>
      <c r="EE69" s="1357"/>
      <c r="EF69" s="1357"/>
      <c r="EG69" s="1357"/>
      <c r="EH69" s="1357"/>
      <c r="EI69" s="1358"/>
      <c r="EJ69" s="1359"/>
      <c r="EK69" s="1360"/>
      <c r="EL69" s="1360"/>
      <c r="EM69" s="1360"/>
      <c r="EN69" s="1360"/>
      <c r="EO69" s="1360"/>
      <c r="EP69" s="1360"/>
      <c r="EQ69" s="1360"/>
      <c r="ER69" s="1360"/>
      <c r="ES69" s="1360"/>
      <c r="ET69" s="1360"/>
      <c r="EU69" s="1360"/>
      <c r="EV69" s="1360"/>
      <c r="EW69" s="1360"/>
      <c r="EX69" s="1360"/>
      <c r="EY69" s="1360"/>
      <c r="EZ69" s="1347"/>
      <c r="FA69" s="1348"/>
      <c r="FB69" s="33"/>
      <c r="FC69" s="436"/>
      <c r="FD69" s="1000"/>
      <c r="FE69" s="1000"/>
      <c r="FF69" s="1000"/>
      <c r="FG69" s="1000"/>
      <c r="FH69" s="1000"/>
      <c r="FI69" s="1000"/>
      <c r="FJ69" s="1000"/>
      <c r="FK69" s="34"/>
      <c r="FL69" s="39"/>
      <c r="FM69" s="40"/>
      <c r="FN69" s="1352"/>
      <c r="FO69" s="1352"/>
      <c r="FP69" s="1352"/>
      <c r="FQ69" s="1352"/>
      <c r="FR69" s="1352"/>
      <c r="FS69" s="1352"/>
      <c r="FT69" s="1352"/>
      <c r="FU69" s="41"/>
      <c r="FV69" s="41"/>
      <c r="FW69" s="40"/>
      <c r="FX69" s="40"/>
      <c r="FY69" s="40"/>
      <c r="FZ69" s="40"/>
      <c r="GA69" s="42"/>
    </row>
    <row r="70" spans="2:183" ht="15" customHeight="1">
      <c r="B70" s="1342" t="s">
        <v>67</v>
      </c>
      <c r="C70" s="1343"/>
      <c r="D70" s="1343"/>
      <c r="E70" s="1343"/>
      <c r="F70" s="1343"/>
      <c r="G70" s="1343"/>
      <c r="H70" s="1343"/>
      <c r="I70" s="1343"/>
      <c r="J70" s="1343"/>
      <c r="K70" s="1344"/>
      <c r="L70" s="1203" t="s">
        <v>68</v>
      </c>
      <c r="M70" s="1204"/>
      <c r="N70" s="1205"/>
      <c r="O70" s="33"/>
      <c r="P70" s="1341"/>
      <c r="Q70" s="1341"/>
      <c r="R70" s="1341"/>
      <c r="S70" s="1341"/>
      <c r="T70" s="1341"/>
      <c r="U70" s="1341"/>
      <c r="V70" s="1341"/>
      <c r="W70" s="1341"/>
      <c r="X70" s="1341"/>
      <c r="Y70" s="1341"/>
      <c r="Z70" s="1341"/>
      <c r="AA70" s="1341"/>
      <c r="AB70" s="1341"/>
      <c r="AC70" s="1341"/>
      <c r="AD70" s="1341"/>
      <c r="AE70" s="1341"/>
      <c r="AF70" s="1341"/>
      <c r="AG70" s="1341"/>
      <c r="AH70" s="43"/>
      <c r="AI70" s="22"/>
      <c r="AJ70" s="22"/>
      <c r="AK70" s="22"/>
      <c r="AL70" s="22"/>
      <c r="AM70" s="22"/>
      <c r="AN70" s="22"/>
      <c r="AO70" s="22"/>
      <c r="AP70" s="22"/>
      <c r="AQ70" s="22"/>
      <c r="AR70" s="22"/>
      <c r="AS70" s="22"/>
      <c r="AT70" s="22"/>
      <c r="AU70" s="44"/>
      <c r="AV70" s="45"/>
      <c r="AW70" s="45"/>
      <c r="AX70" s="46"/>
      <c r="AY70" s="46"/>
      <c r="AZ70" s="46"/>
      <c r="BA70" s="46"/>
      <c r="BB70" s="47"/>
      <c r="BC70" s="46"/>
      <c r="BD70" s="46"/>
      <c r="BE70" s="22"/>
      <c r="BF70" s="22"/>
      <c r="BG70" s="22"/>
      <c r="BH70" s="22"/>
      <c r="BI70" s="22"/>
      <c r="BJ70" s="22"/>
      <c r="BK70" s="22"/>
      <c r="BL70" s="1347"/>
      <c r="BM70" s="1348"/>
      <c r="BN70" s="22"/>
      <c r="BO70" s="22"/>
      <c r="BP70" s="1000"/>
      <c r="BQ70" s="1000"/>
      <c r="BR70" s="1000"/>
      <c r="BS70" s="1000"/>
      <c r="BT70" s="1000"/>
      <c r="BU70" s="1000"/>
      <c r="BV70" s="1000"/>
      <c r="BW70" s="48"/>
      <c r="BX70" s="43"/>
      <c r="BY70" s="22"/>
      <c r="BZ70" s="1353"/>
      <c r="CA70" s="1353"/>
      <c r="CB70" s="1353"/>
      <c r="CC70" s="1353"/>
      <c r="CD70" s="1353"/>
      <c r="CE70" s="1353"/>
      <c r="CF70" s="1353"/>
      <c r="CG70" s="41"/>
      <c r="CH70" s="41"/>
      <c r="CI70" s="22"/>
      <c r="CJ70" s="22"/>
      <c r="CK70" s="22"/>
      <c r="CL70" s="22"/>
      <c r="CM70" s="49"/>
      <c r="CP70" s="1342" t="s">
        <v>67</v>
      </c>
      <c r="CQ70" s="1343"/>
      <c r="CR70" s="1343"/>
      <c r="CS70" s="1343"/>
      <c r="CT70" s="1343"/>
      <c r="CU70" s="1343"/>
      <c r="CV70" s="1343"/>
      <c r="CW70" s="1343"/>
      <c r="CX70" s="1343"/>
      <c r="CY70" s="1344"/>
      <c r="CZ70" s="1203" t="s">
        <v>68</v>
      </c>
      <c r="DA70" s="1204"/>
      <c r="DB70" s="1205"/>
      <c r="DC70" s="33"/>
      <c r="DD70" s="1341"/>
      <c r="DE70" s="1341"/>
      <c r="DF70" s="1341"/>
      <c r="DG70" s="1341"/>
      <c r="DH70" s="1341"/>
      <c r="DI70" s="1341"/>
      <c r="DJ70" s="1341"/>
      <c r="DK70" s="1341"/>
      <c r="DL70" s="1341"/>
      <c r="DM70" s="1341"/>
      <c r="DN70" s="1341"/>
      <c r="DO70" s="1341"/>
      <c r="DP70" s="1341"/>
      <c r="DQ70" s="1341"/>
      <c r="DR70" s="1341"/>
      <c r="DS70" s="1341"/>
      <c r="DT70" s="1341"/>
      <c r="DU70" s="1341"/>
      <c r="DV70" s="43"/>
      <c r="DW70" s="22"/>
      <c r="DX70" s="22"/>
      <c r="DY70" s="22"/>
      <c r="DZ70" s="22"/>
      <c r="EA70" s="22"/>
      <c r="EB70" s="22"/>
      <c r="EC70" s="22"/>
      <c r="ED70" s="22"/>
      <c r="EE70" s="22"/>
      <c r="EF70" s="22"/>
      <c r="EG70" s="22"/>
      <c r="EH70" s="22"/>
      <c r="EI70" s="44"/>
      <c r="EJ70" s="45"/>
      <c r="EK70" s="45"/>
      <c r="EL70" s="46"/>
      <c r="EM70" s="46"/>
      <c r="EN70" s="46"/>
      <c r="EO70" s="46"/>
      <c r="EP70" s="47"/>
      <c r="EQ70" s="46"/>
      <c r="ER70" s="46"/>
      <c r="ES70" s="22"/>
      <c r="ET70" s="22"/>
      <c r="EU70" s="22"/>
      <c r="EV70" s="22"/>
      <c r="EW70" s="22"/>
      <c r="EX70" s="22"/>
      <c r="EY70" s="22"/>
      <c r="EZ70" s="1347"/>
      <c r="FA70" s="1348"/>
      <c r="FB70" s="22"/>
      <c r="FC70" s="22"/>
      <c r="FD70" s="1000"/>
      <c r="FE70" s="1000"/>
      <c r="FF70" s="1000"/>
      <c r="FG70" s="1000"/>
      <c r="FH70" s="1000"/>
      <c r="FI70" s="1000"/>
      <c r="FJ70" s="1000"/>
      <c r="FK70" s="48"/>
      <c r="FL70" s="43"/>
      <c r="FM70" s="22"/>
      <c r="FN70" s="1353"/>
      <c r="FO70" s="1353"/>
      <c r="FP70" s="1353"/>
      <c r="FQ70" s="1353"/>
      <c r="FR70" s="1353"/>
      <c r="FS70" s="1353"/>
      <c r="FT70" s="1353"/>
      <c r="FU70" s="41"/>
      <c r="FV70" s="41"/>
      <c r="FW70" s="22"/>
      <c r="FX70" s="22"/>
      <c r="FY70" s="22"/>
      <c r="FZ70" s="22"/>
      <c r="GA70" s="49"/>
    </row>
    <row r="71" spans="2:183" ht="15" customHeight="1">
      <c r="B71" s="1332">
        <v>1</v>
      </c>
      <c r="C71" s="1333"/>
      <c r="D71" s="1333"/>
      <c r="E71" s="1333"/>
      <c r="F71" s="1333"/>
      <c r="G71" s="1333"/>
      <c r="H71" s="1333"/>
      <c r="I71" s="1333"/>
      <c r="J71" s="1333"/>
      <c r="K71" s="1334"/>
      <c r="L71" s="1203"/>
      <c r="M71" s="1204"/>
      <c r="N71" s="1205"/>
      <c r="O71" s="33"/>
      <c r="P71" s="1338"/>
      <c r="Q71" s="1338"/>
      <c r="R71" s="1338"/>
      <c r="S71" s="1338"/>
      <c r="T71" s="1338"/>
      <c r="U71" s="1338"/>
      <c r="V71" s="1338"/>
      <c r="W71" s="1338"/>
      <c r="X71" s="1338"/>
      <c r="Y71" s="1338"/>
      <c r="Z71" s="1338"/>
      <c r="AA71" s="1338"/>
      <c r="AB71" s="1338"/>
      <c r="AC71" s="1338"/>
      <c r="AD71" s="1338"/>
      <c r="AE71" s="1338"/>
      <c r="AF71" s="1338"/>
      <c r="AG71" s="1338"/>
      <c r="AH71" s="1339"/>
      <c r="AI71" s="1338"/>
      <c r="AJ71" s="1338"/>
      <c r="AK71" s="1338"/>
      <c r="AL71" s="1338"/>
      <c r="AM71" s="1338"/>
      <c r="AN71" s="1338"/>
      <c r="AO71" s="1338"/>
      <c r="AP71" s="1338"/>
      <c r="AQ71" s="1338"/>
      <c r="AR71" s="1338"/>
      <c r="AS71" s="1338"/>
      <c r="AT71" s="1338"/>
      <c r="AU71" s="1340"/>
      <c r="AV71" s="1138" t="s">
        <v>70</v>
      </c>
      <c r="AW71" s="1138"/>
      <c r="AX71" s="1139"/>
      <c r="AY71" s="1139"/>
      <c r="AZ71" s="1139"/>
      <c r="BA71" s="1139"/>
      <c r="BB71" s="1139"/>
      <c r="BC71" s="1324"/>
      <c r="BD71" s="1138" t="s">
        <v>71</v>
      </c>
      <c r="BE71" s="1138"/>
      <c r="BF71" s="1139"/>
      <c r="BG71" s="1139"/>
      <c r="BH71" s="1139"/>
      <c r="BI71" s="1139"/>
      <c r="BJ71" s="1139"/>
      <c r="BK71" s="1324"/>
      <c r="BL71" s="1347"/>
      <c r="BM71" s="1348"/>
      <c r="BN71" s="1325"/>
      <c r="BO71" s="1325"/>
      <c r="BP71" s="1325"/>
      <c r="BQ71" s="1325"/>
      <c r="BR71" s="1325"/>
      <c r="BS71" s="1326" t="s">
        <v>72</v>
      </c>
      <c r="BT71" s="1327"/>
      <c r="BU71" s="1327"/>
      <c r="BV71" s="1327"/>
      <c r="BW71" s="1328"/>
      <c r="BX71" s="1329"/>
      <c r="BY71" s="1330"/>
      <c r="BZ71" s="1330"/>
      <c r="CA71" s="1330"/>
      <c r="CB71" s="1331"/>
      <c r="CC71" s="50" t="s">
        <v>73</v>
      </c>
      <c r="CD71" s="1330"/>
      <c r="CE71" s="1330"/>
      <c r="CF71" s="1330"/>
      <c r="CG71" s="1330"/>
      <c r="CH71" s="1330"/>
      <c r="CI71" s="1320"/>
      <c r="CJ71" s="1320"/>
      <c r="CK71" s="1320"/>
      <c r="CL71" s="1320"/>
      <c r="CM71" s="1321"/>
      <c r="CP71" s="1332">
        <v>1</v>
      </c>
      <c r="CQ71" s="1333"/>
      <c r="CR71" s="1333"/>
      <c r="CS71" s="1333"/>
      <c r="CT71" s="1333"/>
      <c r="CU71" s="1333"/>
      <c r="CV71" s="1333"/>
      <c r="CW71" s="1333"/>
      <c r="CX71" s="1333"/>
      <c r="CY71" s="1334"/>
      <c r="CZ71" s="1203"/>
      <c r="DA71" s="1204"/>
      <c r="DB71" s="1205"/>
      <c r="DC71" s="33"/>
      <c r="DD71" s="1338"/>
      <c r="DE71" s="1338"/>
      <c r="DF71" s="1338"/>
      <c r="DG71" s="1338"/>
      <c r="DH71" s="1338"/>
      <c r="DI71" s="1338"/>
      <c r="DJ71" s="1338"/>
      <c r="DK71" s="1338"/>
      <c r="DL71" s="1338"/>
      <c r="DM71" s="1338"/>
      <c r="DN71" s="1338"/>
      <c r="DO71" s="1338"/>
      <c r="DP71" s="1338"/>
      <c r="DQ71" s="1338"/>
      <c r="DR71" s="1338"/>
      <c r="DS71" s="1338"/>
      <c r="DT71" s="1338"/>
      <c r="DU71" s="1338"/>
      <c r="DV71" s="1339"/>
      <c r="DW71" s="1338"/>
      <c r="DX71" s="1338"/>
      <c r="DY71" s="1338"/>
      <c r="DZ71" s="1338"/>
      <c r="EA71" s="1338"/>
      <c r="EB71" s="1338"/>
      <c r="EC71" s="1338"/>
      <c r="ED71" s="1338"/>
      <c r="EE71" s="1338"/>
      <c r="EF71" s="1338"/>
      <c r="EG71" s="1338"/>
      <c r="EH71" s="1338"/>
      <c r="EI71" s="1340"/>
      <c r="EJ71" s="1138" t="s">
        <v>70</v>
      </c>
      <c r="EK71" s="1138"/>
      <c r="EL71" s="1139"/>
      <c r="EM71" s="1139"/>
      <c r="EN71" s="1139"/>
      <c r="EO71" s="1139"/>
      <c r="EP71" s="1139"/>
      <c r="EQ71" s="1324"/>
      <c r="ER71" s="1138" t="s">
        <v>71</v>
      </c>
      <c r="ES71" s="1138"/>
      <c r="ET71" s="1139"/>
      <c r="EU71" s="1139"/>
      <c r="EV71" s="1139"/>
      <c r="EW71" s="1139"/>
      <c r="EX71" s="1139"/>
      <c r="EY71" s="1324"/>
      <c r="EZ71" s="1347"/>
      <c r="FA71" s="1348"/>
      <c r="FB71" s="1325"/>
      <c r="FC71" s="1325"/>
      <c r="FD71" s="1325"/>
      <c r="FE71" s="1325"/>
      <c r="FF71" s="1325"/>
      <c r="FG71" s="1326"/>
      <c r="FH71" s="1327"/>
      <c r="FI71" s="1327"/>
      <c r="FJ71" s="1327"/>
      <c r="FK71" s="1328"/>
      <c r="FL71" s="1329"/>
      <c r="FM71" s="1330"/>
      <c r="FN71" s="1330"/>
      <c r="FO71" s="1330"/>
      <c r="FP71" s="1331"/>
      <c r="FQ71" s="50" t="s">
        <v>73</v>
      </c>
      <c r="FR71" s="1330"/>
      <c r="FS71" s="1330"/>
      <c r="FT71" s="1330"/>
      <c r="FU71" s="1330"/>
      <c r="FV71" s="1330"/>
      <c r="FW71" s="1320"/>
      <c r="FX71" s="1320"/>
      <c r="FY71" s="1320"/>
      <c r="FZ71" s="1320"/>
      <c r="GA71" s="1321"/>
    </row>
    <row r="72" spans="2:183" ht="15" customHeight="1">
      <c r="B72" s="1332"/>
      <c r="C72" s="1333"/>
      <c r="D72" s="1333"/>
      <c r="E72" s="1333"/>
      <c r="F72" s="1333"/>
      <c r="G72" s="1333"/>
      <c r="H72" s="1333"/>
      <c r="I72" s="1333"/>
      <c r="J72" s="1333"/>
      <c r="K72" s="1334"/>
      <c r="L72" s="1203"/>
      <c r="M72" s="1204"/>
      <c r="N72" s="1205"/>
      <c r="O72" s="33"/>
      <c r="P72" s="1312"/>
      <c r="Q72" s="1312"/>
      <c r="R72" s="1312"/>
      <c r="S72" s="1312"/>
      <c r="T72" s="1312"/>
      <c r="U72" s="1312"/>
      <c r="V72" s="1312"/>
      <c r="W72" s="1312"/>
      <c r="X72" s="1312"/>
      <c r="Y72" s="1312"/>
      <c r="Z72" s="1312"/>
      <c r="AA72" s="1312"/>
      <c r="AB72" s="1312"/>
      <c r="AC72" s="1312"/>
      <c r="AD72" s="1312"/>
      <c r="AE72" s="1312"/>
      <c r="AF72" s="1312"/>
      <c r="AG72" s="1312"/>
      <c r="AH72" s="1322"/>
      <c r="AI72" s="1312"/>
      <c r="AJ72" s="1312"/>
      <c r="AK72" s="1312"/>
      <c r="AL72" s="1312"/>
      <c r="AM72" s="1312"/>
      <c r="AN72" s="1312"/>
      <c r="AO72" s="1312"/>
      <c r="AP72" s="1312"/>
      <c r="AQ72" s="1312"/>
      <c r="AR72" s="1312"/>
      <c r="AS72" s="1312"/>
      <c r="AT72" s="1312"/>
      <c r="AU72" s="1323"/>
      <c r="AV72" s="1138" t="s">
        <v>70</v>
      </c>
      <c r="AW72" s="1138"/>
      <c r="AX72" s="1139"/>
      <c r="AY72" s="1139"/>
      <c r="AZ72" s="1139"/>
      <c r="BA72" s="1139"/>
      <c r="BB72" s="1139"/>
      <c r="BC72" s="1324"/>
      <c r="BD72" s="1138" t="s">
        <v>71</v>
      </c>
      <c r="BE72" s="1138"/>
      <c r="BF72" s="1139"/>
      <c r="BG72" s="1139"/>
      <c r="BH72" s="1139"/>
      <c r="BI72" s="1139"/>
      <c r="BJ72" s="1139"/>
      <c r="BK72" s="1324"/>
      <c r="BL72" s="1347"/>
      <c r="BM72" s="1348"/>
      <c r="BN72" s="1312"/>
      <c r="BO72" s="1312"/>
      <c r="BP72" s="1312"/>
      <c r="BQ72" s="1312"/>
      <c r="BR72" s="1312"/>
      <c r="BS72" s="1313"/>
      <c r="BT72" s="1314"/>
      <c r="BU72" s="1314"/>
      <c r="BV72" s="1314"/>
      <c r="BW72" s="1315"/>
      <c r="BX72" s="51"/>
      <c r="BY72" s="52"/>
      <c r="BZ72" s="52"/>
      <c r="CA72" s="53"/>
      <c r="CB72" s="53"/>
      <c r="CC72" s="53"/>
      <c r="CD72" s="53"/>
      <c r="CE72" s="53"/>
      <c r="CF72" s="53"/>
      <c r="CG72" s="53"/>
      <c r="CH72" s="53"/>
      <c r="CI72" s="53"/>
      <c r="CJ72" s="53"/>
      <c r="CK72" s="53"/>
      <c r="CL72" s="53"/>
      <c r="CM72" s="54"/>
      <c r="CP72" s="1332"/>
      <c r="CQ72" s="1333"/>
      <c r="CR72" s="1333"/>
      <c r="CS72" s="1333"/>
      <c r="CT72" s="1333"/>
      <c r="CU72" s="1333"/>
      <c r="CV72" s="1333"/>
      <c r="CW72" s="1333"/>
      <c r="CX72" s="1333"/>
      <c r="CY72" s="1334"/>
      <c r="CZ72" s="1203"/>
      <c r="DA72" s="1204"/>
      <c r="DB72" s="1205"/>
      <c r="DC72" s="33"/>
      <c r="DD72" s="1312"/>
      <c r="DE72" s="1312"/>
      <c r="DF72" s="1312"/>
      <c r="DG72" s="1312"/>
      <c r="DH72" s="1312"/>
      <c r="DI72" s="1312"/>
      <c r="DJ72" s="1312"/>
      <c r="DK72" s="1312"/>
      <c r="DL72" s="1312"/>
      <c r="DM72" s="1312"/>
      <c r="DN72" s="1312"/>
      <c r="DO72" s="1312"/>
      <c r="DP72" s="1312"/>
      <c r="DQ72" s="1312"/>
      <c r="DR72" s="1312"/>
      <c r="DS72" s="1312"/>
      <c r="DT72" s="1312"/>
      <c r="DU72" s="1312"/>
      <c r="DV72" s="1322"/>
      <c r="DW72" s="1312"/>
      <c r="DX72" s="1312"/>
      <c r="DY72" s="1312"/>
      <c r="DZ72" s="1312"/>
      <c r="EA72" s="1312"/>
      <c r="EB72" s="1312"/>
      <c r="EC72" s="1312"/>
      <c r="ED72" s="1312"/>
      <c r="EE72" s="1312"/>
      <c r="EF72" s="1312"/>
      <c r="EG72" s="1312"/>
      <c r="EH72" s="1312"/>
      <c r="EI72" s="1323"/>
      <c r="EJ72" s="1138" t="s">
        <v>70</v>
      </c>
      <c r="EK72" s="1138"/>
      <c r="EL72" s="1139"/>
      <c r="EM72" s="1139"/>
      <c r="EN72" s="1139"/>
      <c r="EO72" s="1139"/>
      <c r="EP72" s="1139"/>
      <c r="EQ72" s="1324"/>
      <c r="ER72" s="1138" t="s">
        <v>71</v>
      </c>
      <c r="ES72" s="1138"/>
      <c r="ET72" s="1139"/>
      <c r="EU72" s="1139"/>
      <c r="EV72" s="1139"/>
      <c r="EW72" s="1139"/>
      <c r="EX72" s="1139"/>
      <c r="EY72" s="1324"/>
      <c r="EZ72" s="1347"/>
      <c r="FA72" s="1348"/>
      <c r="FB72" s="1312"/>
      <c r="FC72" s="1312"/>
      <c r="FD72" s="1312"/>
      <c r="FE72" s="1312"/>
      <c r="FF72" s="1312"/>
      <c r="FG72" s="1313"/>
      <c r="FH72" s="1314"/>
      <c r="FI72" s="1314"/>
      <c r="FJ72" s="1314"/>
      <c r="FK72" s="1315"/>
      <c r="FL72" s="51"/>
      <c r="FM72" s="52"/>
      <c r="FN72" s="52"/>
      <c r="FO72" s="53"/>
      <c r="FP72" s="53"/>
      <c r="FQ72" s="53"/>
      <c r="FR72" s="53"/>
      <c r="FS72" s="53"/>
      <c r="FT72" s="53"/>
      <c r="FU72" s="53"/>
      <c r="FV72" s="53"/>
      <c r="FW72" s="53"/>
      <c r="FX72" s="53"/>
      <c r="FY72" s="53"/>
      <c r="FZ72" s="53"/>
      <c r="GA72" s="54"/>
    </row>
    <row r="73" spans="2:183" ht="15" customHeight="1">
      <c r="B73" s="1335"/>
      <c r="C73" s="1336"/>
      <c r="D73" s="1336"/>
      <c r="E73" s="1336"/>
      <c r="F73" s="1336"/>
      <c r="G73" s="1336"/>
      <c r="H73" s="1336"/>
      <c r="I73" s="1336"/>
      <c r="J73" s="1336"/>
      <c r="K73" s="1337"/>
      <c r="L73" s="1200"/>
      <c r="M73" s="1201"/>
      <c r="N73" s="1202"/>
      <c r="O73" s="31"/>
      <c r="P73" s="1316"/>
      <c r="Q73" s="1316"/>
      <c r="R73" s="1316"/>
      <c r="S73" s="1316"/>
      <c r="T73" s="1316"/>
      <c r="U73" s="1316"/>
      <c r="V73" s="1316"/>
      <c r="W73" s="1316"/>
      <c r="X73" s="1316"/>
      <c r="Y73" s="1316"/>
      <c r="Z73" s="1316"/>
      <c r="AA73" s="1316"/>
      <c r="AB73" s="1316"/>
      <c r="AC73" s="1316"/>
      <c r="AD73" s="1316"/>
      <c r="AE73" s="1316"/>
      <c r="AF73" s="1316"/>
      <c r="AG73" s="1316"/>
      <c r="AH73" s="55"/>
      <c r="AI73" s="31"/>
      <c r="AJ73" s="31"/>
      <c r="AK73" s="31"/>
      <c r="AL73" s="31"/>
      <c r="AM73" s="31"/>
      <c r="AN73" s="31"/>
      <c r="AO73" s="31"/>
      <c r="AP73" s="31"/>
      <c r="AQ73" s="31"/>
      <c r="AR73" s="32"/>
      <c r="AS73" s="32"/>
      <c r="AT73" s="32"/>
      <c r="AU73" s="56"/>
      <c r="AV73" s="57"/>
      <c r="AW73" s="57"/>
      <c r="AX73" s="31"/>
      <c r="AY73" s="31"/>
      <c r="AZ73" s="31"/>
      <c r="BA73" s="31"/>
      <c r="BB73" s="29"/>
      <c r="BC73" s="29"/>
      <c r="BD73" s="29"/>
      <c r="BE73" s="29"/>
      <c r="BF73" s="29"/>
      <c r="BG73" s="32"/>
      <c r="BH73" s="32"/>
      <c r="BI73" s="32"/>
      <c r="BJ73" s="32"/>
      <c r="BK73" s="32"/>
      <c r="BL73" s="1349"/>
      <c r="BM73" s="1350"/>
      <c r="BN73" s="1317"/>
      <c r="BO73" s="1317"/>
      <c r="BP73" s="1317"/>
      <c r="BQ73" s="1317"/>
      <c r="BR73" s="1317"/>
      <c r="BS73" s="1318"/>
      <c r="BT73" s="1317"/>
      <c r="BU73" s="1317"/>
      <c r="BV73" s="1317"/>
      <c r="BW73" s="1319"/>
      <c r="BX73" s="58"/>
      <c r="BY73" s="59"/>
      <c r="BZ73" s="60"/>
      <c r="CA73" s="60"/>
      <c r="CB73" s="61"/>
      <c r="CC73" s="61"/>
      <c r="CD73" s="61"/>
      <c r="CE73" s="61"/>
      <c r="CF73" s="61"/>
      <c r="CG73" s="61"/>
      <c r="CH73" s="61"/>
      <c r="CI73" s="60"/>
      <c r="CJ73" s="60"/>
      <c r="CK73" s="60"/>
      <c r="CL73" s="60"/>
      <c r="CM73" s="62"/>
      <c r="CP73" s="1335"/>
      <c r="CQ73" s="1336"/>
      <c r="CR73" s="1336"/>
      <c r="CS73" s="1336"/>
      <c r="CT73" s="1336"/>
      <c r="CU73" s="1336"/>
      <c r="CV73" s="1336"/>
      <c r="CW73" s="1336"/>
      <c r="CX73" s="1336"/>
      <c r="CY73" s="1337"/>
      <c r="CZ73" s="1200"/>
      <c r="DA73" s="1201"/>
      <c r="DB73" s="1202"/>
      <c r="DC73" s="31"/>
      <c r="DD73" s="1316"/>
      <c r="DE73" s="1316"/>
      <c r="DF73" s="1316"/>
      <c r="DG73" s="1316"/>
      <c r="DH73" s="1316"/>
      <c r="DI73" s="1316"/>
      <c r="DJ73" s="1316"/>
      <c r="DK73" s="1316"/>
      <c r="DL73" s="1316"/>
      <c r="DM73" s="1316"/>
      <c r="DN73" s="1316"/>
      <c r="DO73" s="1316"/>
      <c r="DP73" s="1316"/>
      <c r="DQ73" s="1316"/>
      <c r="DR73" s="1316"/>
      <c r="DS73" s="1316"/>
      <c r="DT73" s="1316"/>
      <c r="DU73" s="1316"/>
      <c r="DV73" s="55"/>
      <c r="DW73" s="31"/>
      <c r="DX73" s="31"/>
      <c r="DY73" s="31"/>
      <c r="DZ73" s="31"/>
      <c r="EA73" s="31"/>
      <c r="EB73" s="31"/>
      <c r="EC73" s="31"/>
      <c r="ED73" s="31"/>
      <c r="EE73" s="31"/>
      <c r="EF73" s="32"/>
      <c r="EG73" s="32"/>
      <c r="EH73" s="32"/>
      <c r="EI73" s="56"/>
      <c r="EJ73" s="57"/>
      <c r="EK73" s="57"/>
      <c r="EL73" s="31"/>
      <c r="EM73" s="31"/>
      <c r="EN73" s="31"/>
      <c r="EO73" s="31"/>
      <c r="EP73" s="29"/>
      <c r="EQ73" s="29"/>
      <c r="ER73" s="29"/>
      <c r="ES73" s="29"/>
      <c r="ET73" s="29"/>
      <c r="EU73" s="32"/>
      <c r="EV73" s="32"/>
      <c r="EW73" s="32"/>
      <c r="EX73" s="32"/>
      <c r="EY73" s="32"/>
      <c r="EZ73" s="1349"/>
      <c r="FA73" s="1350"/>
      <c r="FB73" s="1317"/>
      <c r="FC73" s="1317"/>
      <c r="FD73" s="1317"/>
      <c r="FE73" s="1317"/>
      <c r="FF73" s="1317"/>
      <c r="FG73" s="1318"/>
      <c r="FH73" s="1317"/>
      <c r="FI73" s="1317"/>
      <c r="FJ73" s="1317"/>
      <c r="FK73" s="1319"/>
      <c r="FL73" s="58"/>
      <c r="FM73" s="59"/>
      <c r="FN73" s="60"/>
      <c r="FO73" s="60"/>
      <c r="FP73" s="61"/>
      <c r="FQ73" s="61"/>
      <c r="FR73" s="61"/>
      <c r="FS73" s="61"/>
      <c r="FT73" s="61"/>
      <c r="FU73" s="61"/>
      <c r="FV73" s="61"/>
      <c r="FW73" s="60"/>
      <c r="FX73" s="60"/>
      <c r="FY73" s="60"/>
      <c r="FZ73" s="60"/>
      <c r="GA73" s="62"/>
    </row>
    <row r="74" spans="2:183" ht="15" customHeight="1">
      <c r="B74" s="1286" t="s">
        <v>78</v>
      </c>
      <c r="C74" s="1270"/>
      <c r="D74" s="1289" t="s">
        <v>79</v>
      </c>
      <c r="E74" s="1114"/>
      <c r="F74" s="1114"/>
      <c r="G74" s="1114"/>
      <c r="H74" s="1114"/>
      <c r="I74" s="1114"/>
      <c r="J74" s="1114"/>
      <c r="K74" s="1115"/>
      <c r="L74" s="1269" t="s">
        <v>80</v>
      </c>
      <c r="M74" s="1270"/>
      <c r="N74" s="1270"/>
      <c r="O74" s="1270"/>
      <c r="P74" s="1270"/>
      <c r="Q74" s="1270"/>
      <c r="R74" s="1270"/>
      <c r="S74" s="1270"/>
      <c r="T74" s="1270"/>
      <c r="U74" s="1270"/>
      <c r="V74" s="1270"/>
      <c r="W74" s="1270"/>
      <c r="X74" s="1270"/>
      <c r="Y74" s="1270"/>
      <c r="Z74" s="1270"/>
      <c r="AA74" s="1270"/>
      <c r="AB74" s="1270"/>
      <c r="AC74" s="1294" t="s">
        <v>81</v>
      </c>
      <c r="AD74" s="1294"/>
      <c r="AE74" s="1294"/>
      <c r="AF74" s="1295"/>
      <c r="AG74" s="1300" t="s">
        <v>82</v>
      </c>
      <c r="AH74" s="1301"/>
      <c r="AI74" s="1301"/>
      <c r="AJ74" s="1302"/>
      <c r="AK74" s="1269" t="s">
        <v>83</v>
      </c>
      <c r="AL74" s="1270"/>
      <c r="AM74" s="1270"/>
      <c r="AN74" s="1270"/>
      <c r="AO74" s="1270"/>
      <c r="AP74" s="1270"/>
      <c r="AQ74" s="1270"/>
      <c r="AR74" s="1270"/>
      <c r="AS74" s="1270"/>
      <c r="AT74" s="1271"/>
      <c r="AU74" s="1247" t="s">
        <v>84</v>
      </c>
      <c r="AV74" s="1248"/>
      <c r="AW74" s="1248"/>
      <c r="AX74" s="1248"/>
      <c r="AY74" s="1248"/>
      <c r="AZ74" s="1249"/>
      <c r="BA74" s="1253" t="s">
        <v>85</v>
      </c>
      <c r="BB74" s="1254"/>
      <c r="BC74" s="1254"/>
      <c r="BD74" s="1254"/>
      <c r="BE74" s="1254"/>
      <c r="BF74" s="1259" t="s">
        <v>86</v>
      </c>
      <c r="BG74" s="1260"/>
      <c r="BH74" s="1260"/>
      <c r="BI74" s="1260"/>
      <c r="BJ74" s="1261"/>
      <c r="BK74" s="1268" t="s">
        <v>87</v>
      </c>
      <c r="BL74" s="1260"/>
      <c r="BM74" s="1260"/>
      <c r="BN74" s="1261"/>
      <c r="BO74" s="433" t="s">
        <v>379</v>
      </c>
      <c r="BP74" s="1269" t="s">
        <v>88</v>
      </c>
      <c r="BQ74" s="1270"/>
      <c r="BR74" s="1270"/>
      <c r="BS74" s="1270"/>
      <c r="BT74" s="1270"/>
      <c r="BU74" s="1270"/>
      <c r="BV74" s="1270"/>
      <c r="BW74" s="1270"/>
      <c r="BX74" s="1270"/>
      <c r="BY74" s="1270"/>
      <c r="BZ74" s="1270"/>
      <c r="CA74" s="1271"/>
      <c r="CB74" s="1269" t="s">
        <v>89</v>
      </c>
      <c r="CC74" s="1270"/>
      <c r="CD74" s="1270"/>
      <c r="CE74" s="1270"/>
      <c r="CF74" s="1270"/>
      <c r="CG74" s="1270"/>
      <c r="CH74" s="1270"/>
      <c r="CI74" s="1270"/>
      <c r="CJ74" s="1270"/>
      <c r="CK74" s="1270"/>
      <c r="CL74" s="1270"/>
      <c r="CM74" s="1272"/>
      <c r="CP74" s="1286" t="s">
        <v>78</v>
      </c>
      <c r="CQ74" s="1270"/>
      <c r="CR74" s="1289" t="s">
        <v>79</v>
      </c>
      <c r="CS74" s="1114"/>
      <c r="CT74" s="1114"/>
      <c r="CU74" s="1114"/>
      <c r="CV74" s="1114"/>
      <c r="CW74" s="1114"/>
      <c r="CX74" s="1114"/>
      <c r="CY74" s="1115"/>
      <c r="CZ74" s="1269" t="s">
        <v>80</v>
      </c>
      <c r="DA74" s="1270"/>
      <c r="DB74" s="1270"/>
      <c r="DC74" s="1270"/>
      <c r="DD74" s="1270"/>
      <c r="DE74" s="1270"/>
      <c r="DF74" s="1270"/>
      <c r="DG74" s="1270"/>
      <c r="DH74" s="1270"/>
      <c r="DI74" s="1270"/>
      <c r="DJ74" s="1270"/>
      <c r="DK74" s="1270"/>
      <c r="DL74" s="1270"/>
      <c r="DM74" s="1270"/>
      <c r="DN74" s="1270"/>
      <c r="DO74" s="1270"/>
      <c r="DP74" s="1270"/>
      <c r="DQ74" s="1294" t="s">
        <v>81</v>
      </c>
      <c r="DR74" s="1294"/>
      <c r="DS74" s="1294"/>
      <c r="DT74" s="1295"/>
      <c r="DU74" s="1300" t="s">
        <v>82</v>
      </c>
      <c r="DV74" s="1301"/>
      <c r="DW74" s="1301"/>
      <c r="DX74" s="1302"/>
      <c r="DY74" s="1269" t="s">
        <v>83</v>
      </c>
      <c r="DZ74" s="1270"/>
      <c r="EA74" s="1270"/>
      <c r="EB74" s="1270"/>
      <c r="EC74" s="1270"/>
      <c r="ED74" s="1270"/>
      <c r="EE74" s="1270"/>
      <c r="EF74" s="1270"/>
      <c r="EG74" s="1270"/>
      <c r="EH74" s="1271"/>
      <c r="EI74" s="1247" t="s">
        <v>84</v>
      </c>
      <c r="EJ74" s="1248"/>
      <c r="EK74" s="1248"/>
      <c r="EL74" s="1248"/>
      <c r="EM74" s="1248"/>
      <c r="EN74" s="1249"/>
      <c r="EO74" s="1253" t="s">
        <v>85</v>
      </c>
      <c r="EP74" s="1254"/>
      <c r="EQ74" s="1254"/>
      <c r="ER74" s="1254"/>
      <c r="ES74" s="1254"/>
      <c r="ET74" s="1259" t="s">
        <v>86</v>
      </c>
      <c r="EU74" s="1260"/>
      <c r="EV74" s="1260"/>
      <c r="EW74" s="1260"/>
      <c r="EX74" s="1261"/>
      <c r="EY74" s="1268" t="s">
        <v>87</v>
      </c>
      <c r="EZ74" s="1260"/>
      <c r="FA74" s="1260"/>
      <c r="FB74" s="1261"/>
      <c r="FC74" s="433" t="s">
        <v>379</v>
      </c>
      <c r="FD74" s="1269" t="s">
        <v>88</v>
      </c>
      <c r="FE74" s="1270"/>
      <c r="FF74" s="1270"/>
      <c r="FG74" s="1270"/>
      <c r="FH74" s="1270"/>
      <c r="FI74" s="1270"/>
      <c r="FJ74" s="1270"/>
      <c r="FK74" s="1270"/>
      <c r="FL74" s="1270"/>
      <c r="FM74" s="1270"/>
      <c r="FN74" s="1270"/>
      <c r="FO74" s="1271"/>
      <c r="FP74" s="1269" t="s">
        <v>89</v>
      </c>
      <c r="FQ74" s="1270"/>
      <c r="FR74" s="1270"/>
      <c r="FS74" s="1270"/>
      <c r="FT74" s="1270"/>
      <c r="FU74" s="1270"/>
      <c r="FV74" s="1270"/>
      <c r="FW74" s="1270"/>
      <c r="FX74" s="1270"/>
      <c r="FY74" s="1270"/>
      <c r="FZ74" s="1270"/>
      <c r="GA74" s="1272"/>
    </row>
    <row r="75" spans="2:183" ht="15" customHeight="1">
      <c r="B75" s="1287"/>
      <c r="C75" s="1063"/>
      <c r="D75" s="1290"/>
      <c r="E75" s="1117"/>
      <c r="F75" s="1117"/>
      <c r="G75" s="1117"/>
      <c r="H75" s="1117"/>
      <c r="I75" s="1117"/>
      <c r="J75" s="1117"/>
      <c r="K75" s="1118"/>
      <c r="L75" s="1062"/>
      <c r="M75" s="1063"/>
      <c r="N75" s="1063"/>
      <c r="O75" s="1063"/>
      <c r="P75" s="1063"/>
      <c r="Q75" s="1063"/>
      <c r="R75" s="1063"/>
      <c r="S75" s="1063"/>
      <c r="T75" s="1063"/>
      <c r="U75" s="1063"/>
      <c r="V75" s="1063"/>
      <c r="W75" s="1063"/>
      <c r="X75" s="1063"/>
      <c r="Y75" s="1063"/>
      <c r="Z75" s="1063"/>
      <c r="AA75" s="1063"/>
      <c r="AB75" s="1063"/>
      <c r="AC75" s="1296"/>
      <c r="AD75" s="1296"/>
      <c r="AE75" s="1296"/>
      <c r="AF75" s="1297"/>
      <c r="AG75" s="1303"/>
      <c r="AH75" s="1304"/>
      <c r="AI75" s="1304"/>
      <c r="AJ75" s="1305"/>
      <c r="AK75" s="1062"/>
      <c r="AL75" s="1063"/>
      <c r="AM75" s="1063"/>
      <c r="AN75" s="1063"/>
      <c r="AO75" s="1063"/>
      <c r="AP75" s="1063"/>
      <c r="AQ75" s="1063"/>
      <c r="AR75" s="1063"/>
      <c r="AS75" s="1063"/>
      <c r="AT75" s="1064"/>
      <c r="AU75" s="1250"/>
      <c r="AV75" s="1251"/>
      <c r="AW75" s="1251"/>
      <c r="AX75" s="1251"/>
      <c r="AY75" s="1251"/>
      <c r="AZ75" s="1252"/>
      <c r="BA75" s="1255"/>
      <c r="BB75" s="1256"/>
      <c r="BC75" s="1256"/>
      <c r="BD75" s="1256"/>
      <c r="BE75" s="1256"/>
      <c r="BF75" s="1262"/>
      <c r="BG75" s="1263"/>
      <c r="BH75" s="1263"/>
      <c r="BI75" s="1263"/>
      <c r="BJ75" s="1264"/>
      <c r="BK75" s="1274" t="s">
        <v>45</v>
      </c>
      <c r="BL75" s="1263"/>
      <c r="BM75" s="1263"/>
      <c r="BN75" s="1264"/>
      <c r="BO75" s="434" t="s">
        <v>380</v>
      </c>
      <c r="BP75" s="1062"/>
      <c r="BQ75" s="1063"/>
      <c r="BR75" s="1063"/>
      <c r="BS75" s="1063"/>
      <c r="BT75" s="1063"/>
      <c r="BU75" s="1063"/>
      <c r="BV75" s="1063"/>
      <c r="BW75" s="1063"/>
      <c r="BX75" s="1063"/>
      <c r="BY75" s="1063"/>
      <c r="BZ75" s="1063"/>
      <c r="CA75" s="1064"/>
      <c r="CB75" s="1062"/>
      <c r="CC75" s="1063"/>
      <c r="CD75" s="1063"/>
      <c r="CE75" s="1063"/>
      <c r="CF75" s="1063"/>
      <c r="CG75" s="1063"/>
      <c r="CH75" s="1063"/>
      <c r="CI75" s="1063"/>
      <c r="CJ75" s="1063"/>
      <c r="CK75" s="1063"/>
      <c r="CL75" s="1063"/>
      <c r="CM75" s="1273"/>
      <c r="CP75" s="1287"/>
      <c r="CQ75" s="1063"/>
      <c r="CR75" s="1290"/>
      <c r="CS75" s="1117"/>
      <c r="CT75" s="1117"/>
      <c r="CU75" s="1117"/>
      <c r="CV75" s="1117"/>
      <c r="CW75" s="1117"/>
      <c r="CX75" s="1117"/>
      <c r="CY75" s="1118"/>
      <c r="CZ75" s="1062"/>
      <c r="DA75" s="1063"/>
      <c r="DB75" s="1063"/>
      <c r="DC75" s="1063"/>
      <c r="DD75" s="1063"/>
      <c r="DE75" s="1063"/>
      <c r="DF75" s="1063"/>
      <c r="DG75" s="1063"/>
      <c r="DH75" s="1063"/>
      <c r="DI75" s="1063"/>
      <c r="DJ75" s="1063"/>
      <c r="DK75" s="1063"/>
      <c r="DL75" s="1063"/>
      <c r="DM75" s="1063"/>
      <c r="DN75" s="1063"/>
      <c r="DO75" s="1063"/>
      <c r="DP75" s="1063"/>
      <c r="DQ75" s="1296"/>
      <c r="DR75" s="1296"/>
      <c r="DS75" s="1296"/>
      <c r="DT75" s="1297"/>
      <c r="DU75" s="1303"/>
      <c r="DV75" s="1304"/>
      <c r="DW75" s="1304"/>
      <c r="DX75" s="1305"/>
      <c r="DY75" s="1062"/>
      <c r="DZ75" s="1063"/>
      <c r="EA75" s="1063"/>
      <c r="EB75" s="1063"/>
      <c r="EC75" s="1063"/>
      <c r="ED75" s="1063"/>
      <c r="EE75" s="1063"/>
      <c r="EF75" s="1063"/>
      <c r="EG75" s="1063"/>
      <c r="EH75" s="1064"/>
      <c r="EI75" s="1250"/>
      <c r="EJ75" s="1251"/>
      <c r="EK75" s="1251"/>
      <c r="EL75" s="1251"/>
      <c r="EM75" s="1251"/>
      <c r="EN75" s="1252"/>
      <c r="EO75" s="1255"/>
      <c r="EP75" s="1256"/>
      <c r="EQ75" s="1256"/>
      <c r="ER75" s="1256"/>
      <c r="ES75" s="1256"/>
      <c r="ET75" s="1262"/>
      <c r="EU75" s="1263"/>
      <c r="EV75" s="1263"/>
      <c r="EW75" s="1263"/>
      <c r="EX75" s="1264"/>
      <c r="EY75" s="1274" t="s">
        <v>45</v>
      </c>
      <c r="EZ75" s="1263"/>
      <c r="FA75" s="1263"/>
      <c r="FB75" s="1264"/>
      <c r="FC75" s="434" t="s">
        <v>380</v>
      </c>
      <c r="FD75" s="1062"/>
      <c r="FE75" s="1063"/>
      <c r="FF75" s="1063"/>
      <c r="FG75" s="1063"/>
      <c r="FH75" s="1063"/>
      <c r="FI75" s="1063"/>
      <c r="FJ75" s="1063"/>
      <c r="FK75" s="1063"/>
      <c r="FL75" s="1063"/>
      <c r="FM75" s="1063"/>
      <c r="FN75" s="1063"/>
      <c r="FO75" s="1064"/>
      <c r="FP75" s="1062"/>
      <c r="FQ75" s="1063"/>
      <c r="FR75" s="1063"/>
      <c r="FS75" s="1063"/>
      <c r="FT75" s="1063"/>
      <c r="FU75" s="1063"/>
      <c r="FV75" s="1063"/>
      <c r="FW75" s="1063"/>
      <c r="FX75" s="1063"/>
      <c r="FY75" s="1063"/>
      <c r="FZ75" s="1063"/>
      <c r="GA75" s="1273"/>
    </row>
    <row r="76" spans="2:183" ht="15" customHeight="1">
      <c r="B76" s="1287"/>
      <c r="C76" s="1063"/>
      <c r="D76" s="1290"/>
      <c r="E76" s="1117"/>
      <c r="F76" s="1117"/>
      <c r="G76" s="1117"/>
      <c r="H76" s="1117"/>
      <c r="I76" s="1117"/>
      <c r="J76" s="1117"/>
      <c r="K76" s="1118"/>
      <c r="L76" s="1062"/>
      <c r="M76" s="1063"/>
      <c r="N76" s="1063"/>
      <c r="O76" s="1063"/>
      <c r="P76" s="1063"/>
      <c r="Q76" s="1063"/>
      <c r="R76" s="1063"/>
      <c r="S76" s="1063"/>
      <c r="T76" s="1063"/>
      <c r="U76" s="1063"/>
      <c r="V76" s="1063"/>
      <c r="W76" s="1063"/>
      <c r="X76" s="1063"/>
      <c r="Y76" s="1063"/>
      <c r="Z76" s="1063"/>
      <c r="AA76" s="1063"/>
      <c r="AB76" s="1063"/>
      <c r="AC76" s="1296"/>
      <c r="AD76" s="1296"/>
      <c r="AE76" s="1296"/>
      <c r="AF76" s="1297"/>
      <c r="AG76" s="1241" t="s">
        <v>90</v>
      </c>
      <c r="AH76" s="1242"/>
      <c r="AI76" s="1242"/>
      <c r="AJ76" s="1243"/>
      <c r="AK76" s="1306" t="s">
        <v>91</v>
      </c>
      <c r="AL76" s="1307"/>
      <c r="AM76" s="1307"/>
      <c r="AN76" s="1307"/>
      <c r="AO76" s="1308"/>
      <c r="AP76" s="1309" t="s">
        <v>92</v>
      </c>
      <c r="AQ76" s="1310"/>
      <c r="AR76" s="1310"/>
      <c r="AS76" s="1310"/>
      <c r="AT76" s="1311"/>
      <c r="AU76" s="1275" t="s">
        <v>93</v>
      </c>
      <c r="AV76" s="1276"/>
      <c r="AW76" s="1276"/>
      <c r="AX76" s="1276"/>
      <c r="AY76" s="1276"/>
      <c r="AZ76" s="1277"/>
      <c r="BA76" s="1255"/>
      <c r="BB76" s="1256"/>
      <c r="BC76" s="1256"/>
      <c r="BD76" s="1256"/>
      <c r="BE76" s="1256"/>
      <c r="BF76" s="1262"/>
      <c r="BG76" s="1263"/>
      <c r="BH76" s="1263"/>
      <c r="BI76" s="1263"/>
      <c r="BJ76" s="1264"/>
      <c r="BK76" s="1280" t="s">
        <v>94</v>
      </c>
      <c r="BL76" s="1281"/>
      <c r="BM76" s="1281"/>
      <c r="BN76" s="1282"/>
      <c r="BO76" s="434" t="s">
        <v>381</v>
      </c>
      <c r="BP76" s="1284" t="s">
        <v>95</v>
      </c>
      <c r="BQ76" s="1225"/>
      <c r="BR76" s="1225"/>
      <c r="BS76" s="1225"/>
      <c r="BT76" s="1225" t="s">
        <v>96</v>
      </c>
      <c r="BU76" s="1225"/>
      <c r="BV76" s="1225"/>
      <c r="BW76" s="1225"/>
      <c r="BX76" s="1225" t="s">
        <v>97</v>
      </c>
      <c r="BY76" s="1225"/>
      <c r="BZ76" s="1225"/>
      <c r="CA76" s="1227"/>
      <c r="CB76" s="1229" t="s">
        <v>98</v>
      </c>
      <c r="CC76" s="1230"/>
      <c r="CD76" s="1230"/>
      <c r="CE76" s="1230"/>
      <c r="CF76" s="1230" t="s">
        <v>99</v>
      </c>
      <c r="CG76" s="1230"/>
      <c r="CH76" s="1230"/>
      <c r="CI76" s="1230"/>
      <c r="CJ76" s="1230" t="s">
        <v>100</v>
      </c>
      <c r="CK76" s="1230"/>
      <c r="CL76" s="1230"/>
      <c r="CM76" s="1233"/>
      <c r="CP76" s="1287"/>
      <c r="CQ76" s="1063"/>
      <c r="CR76" s="1290"/>
      <c r="CS76" s="1117"/>
      <c r="CT76" s="1117"/>
      <c r="CU76" s="1117"/>
      <c r="CV76" s="1117"/>
      <c r="CW76" s="1117"/>
      <c r="CX76" s="1117"/>
      <c r="CY76" s="1118"/>
      <c r="CZ76" s="1062"/>
      <c r="DA76" s="1063"/>
      <c r="DB76" s="1063"/>
      <c r="DC76" s="1063"/>
      <c r="DD76" s="1063"/>
      <c r="DE76" s="1063"/>
      <c r="DF76" s="1063"/>
      <c r="DG76" s="1063"/>
      <c r="DH76" s="1063"/>
      <c r="DI76" s="1063"/>
      <c r="DJ76" s="1063"/>
      <c r="DK76" s="1063"/>
      <c r="DL76" s="1063"/>
      <c r="DM76" s="1063"/>
      <c r="DN76" s="1063"/>
      <c r="DO76" s="1063"/>
      <c r="DP76" s="1063"/>
      <c r="DQ76" s="1296"/>
      <c r="DR76" s="1296"/>
      <c r="DS76" s="1296"/>
      <c r="DT76" s="1297"/>
      <c r="DU76" s="1241" t="s">
        <v>90</v>
      </c>
      <c r="DV76" s="1242"/>
      <c r="DW76" s="1242"/>
      <c r="DX76" s="1243"/>
      <c r="DY76" s="1306" t="s">
        <v>91</v>
      </c>
      <c r="DZ76" s="1307"/>
      <c r="EA76" s="1307"/>
      <c r="EB76" s="1307"/>
      <c r="EC76" s="1308"/>
      <c r="ED76" s="1309" t="s">
        <v>92</v>
      </c>
      <c r="EE76" s="1310"/>
      <c r="EF76" s="1310"/>
      <c r="EG76" s="1310"/>
      <c r="EH76" s="1311"/>
      <c r="EI76" s="1275" t="s">
        <v>93</v>
      </c>
      <c r="EJ76" s="1276"/>
      <c r="EK76" s="1276"/>
      <c r="EL76" s="1276"/>
      <c r="EM76" s="1276"/>
      <c r="EN76" s="1277"/>
      <c r="EO76" s="1255"/>
      <c r="EP76" s="1256"/>
      <c r="EQ76" s="1256"/>
      <c r="ER76" s="1256"/>
      <c r="ES76" s="1256"/>
      <c r="ET76" s="1262"/>
      <c r="EU76" s="1263"/>
      <c r="EV76" s="1263"/>
      <c r="EW76" s="1263"/>
      <c r="EX76" s="1264"/>
      <c r="EY76" s="1280" t="s">
        <v>94</v>
      </c>
      <c r="EZ76" s="1281"/>
      <c r="FA76" s="1281"/>
      <c r="FB76" s="1282"/>
      <c r="FC76" s="434" t="s">
        <v>381</v>
      </c>
      <c r="FD76" s="1284" t="s">
        <v>95</v>
      </c>
      <c r="FE76" s="1225"/>
      <c r="FF76" s="1225"/>
      <c r="FG76" s="1225"/>
      <c r="FH76" s="1225" t="s">
        <v>96</v>
      </c>
      <c r="FI76" s="1225"/>
      <c r="FJ76" s="1225"/>
      <c r="FK76" s="1225"/>
      <c r="FL76" s="1225" t="s">
        <v>97</v>
      </c>
      <c r="FM76" s="1225"/>
      <c r="FN76" s="1225"/>
      <c r="FO76" s="1227"/>
      <c r="FP76" s="1229" t="s">
        <v>98</v>
      </c>
      <c r="FQ76" s="1230"/>
      <c r="FR76" s="1230"/>
      <c r="FS76" s="1230"/>
      <c r="FT76" s="1230" t="s">
        <v>99</v>
      </c>
      <c r="FU76" s="1230"/>
      <c r="FV76" s="1230"/>
      <c r="FW76" s="1230"/>
      <c r="FX76" s="1230" t="s">
        <v>100</v>
      </c>
      <c r="FY76" s="1230"/>
      <c r="FZ76" s="1230"/>
      <c r="GA76" s="1233"/>
    </row>
    <row r="77" spans="2:183" ht="15" customHeight="1">
      <c r="B77" s="1288"/>
      <c r="C77" s="1161"/>
      <c r="D77" s="1291"/>
      <c r="E77" s="1292"/>
      <c r="F77" s="1292"/>
      <c r="G77" s="1292"/>
      <c r="H77" s="1292"/>
      <c r="I77" s="1292"/>
      <c r="J77" s="1292"/>
      <c r="K77" s="1293"/>
      <c r="L77" s="1160"/>
      <c r="M77" s="1161"/>
      <c r="N77" s="1161"/>
      <c r="O77" s="1161"/>
      <c r="P77" s="1161"/>
      <c r="Q77" s="1161"/>
      <c r="R77" s="1161"/>
      <c r="S77" s="1161"/>
      <c r="T77" s="1161"/>
      <c r="U77" s="1161"/>
      <c r="V77" s="1161"/>
      <c r="W77" s="1161"/>
      <c r="X77" s="1161"/>
      <c r="Y77" s="1161"/>
      <c r="Z77" s="1161"/>
      <c r="AA77" s="1161"/>
      <c r="AB77" s="1161"/>
      <c r="AC77" s="1298"/>
      <c r="AD77" s="1298"/>
      <c r="AE77" s="1298"/>
      <c r="AF77" s="1299"/>
      <c r="AG77" s="1244"/>
      <c r="AH77" s="1245"/>
      <c r="AI77" s="1245"/>
      <c r="AJ77" s="1246"/>
      <c r="AK77" s="1235" t="s">
        <v>101</v>
      </c>
      <c r="AL77" s="1236"/>
      <c r="AM77" s="1236"/>
      <c r="AN77" s="1236"/>
      <c r="AO77" s="1237"/>
      <c r="AP77" s="1238" t="s">
        <v>102</v>
      </c>
      <c r="AQ77" s="1239"/>
      <c r="AR77" s="1239"/>
      <c r="AS77" s="1239"/>
      <c r="AT77" s="1240"/>
      <c r="AU77" s="1278"/>
      <c r="AV77" s="1239"/>
      <c r="AW77" s="1239"/>
      <c r="AX77" s="1239"/>
      <c r="AY77" s="1239"/>
      <c r="AZ77" s="1279"/>
      <c r="BA77" s="1257"/>
      <c r="BB77" s="1258"/>
      <c r="BC77" s="1258"/>
      <c r="BD77" s="1258"/>
      <c r="BE77" s="1258"/>
      <c r="BF77" s="1265"/>
      <c r="BG77" s="1266"/>
      <c r="BH77" s="1266"/>
      <c r="BI77" s="1266"/>
      <c r="BJ77" s="1267"/>
      <c r="BK77" s="1283"/>
      <c r="BL77" s="1266"/>
      <c r="BM77" s="1266"/>
      <c r="BN77" s="1267"/>
      <c r="BO77" s="435"/>
      <c r="BP77" s="1285"/>
      <c r="BQ77" s="1226"/>
      <c r="BR77" s="1226"/>
      <c r="BS77" s="1226"/>
      <c r="BT77" s="1226"/>
      <c r="BU77" s="1226"/>
      <c r="BV77" s="1226"/>
      <c r="BW77" s="1226"/>
      <c r="BX77" s="1226"/>
      <c r="BY77" s="1226"/>
      <c r="BZ77" s="1226"/>
      <c r="CA77" s="1228"/>
      <c r="CB77" s="1231"/>
      <c r="CC77" s="1232"/>
      <c r="CD77" s="1232"/>
      <c r="CE77" s="1232"/>
      <c r="CF77" s="1232"/>
      <c r="CG77" s="1232"/>
      <c r="CH77" s="1232"/>
      <c r="CI77" s="1232"/>
      <c r="CJ77" s="1232"/>
      <c r="CK77" s="1232"/>
      <c r="CL77" s="1232"/>
      <c r="CM77" s="1234"/>
      <c r="CP77" s="1288"/>
      <c r="CQ77" s="1161"/>
      <c r="CR77" s="1291"/>
      <c r="CS77" s="1292"/>
      <c r="CT77" s="1292"/>
      <c r="CU77" s="1292"/>
      <c r="CV77" s="1292"/>
      <c r="CW77" s="1292"/>
      <c r="CX77" s="1292"/>
      <c r="CY77" s="1293"/>
      <c r="CZ77" s="1160"/>
      <c r="DA77" s="1161"/>
      <c r="DB77" s="1161"/>
      <c r="DC77" s="1161"/>
      <c r="DD77" s="1161"/>
      <c r="DE77" s="1161"/>
      <c r="DF77" s="1161"/>
      <c r="DG77" s="1161"/>
      <c r="DH77" s="1161"/>
      <c r="DI77" s="1161"/>
      <c r="DJ77" s="1161"/>
      <c r="DK77" s="1161"/>
      <c r="DL77" s="1161"/>
      <c r="DM77" s="1161"/>
      <c r="DN77" s="1161"/>
      <c r="DO77" s="1161"/>
      <c r="DP77" s="1161"/>
      <c r="DQ77" s="1298"/>
      <c r="DR77" s="1298"/>
      <c r="DS77" s="1298"/>
      <c r="DT77" s="1299"/>
      <c r="DU77" s="1244"/>
      <c r="DV77" s="1245"/>
      <c r="DW77" s="1245"/>
      <c r="DX77" s="1246"/>
      <c r="DY77" s="1235" t="s">
        <v>101</v>
      </c>
      <c r="DZ77" s="1236"/>
      <c r="EA77" s="1236"/>
      <c r="EB77" s="1236"/>
      <c r="EC77" s="1237"/>
      <c r="ED77" s="1238" t="s">
        <v>102</v>
      </c>
      <c r="EE77" s="1239"/>
      <c r="EF77" s="1239"/>
      <c r="EG77" s="1239"/>
      <c r="EH77" s="1240"/>
      <c r="EI77" s="1278"/>
      <c r="EJ77" s="1239"/>
      <c r="EK77" s="1239"/>
      <c r="EL77" s="1239"/>
      <c r="EM77" s="1239"/>
      <c r="EN77" s="1279"/>
      <c r="EO77" s="1257"/>
      <c r="EP77" s="1258"/>
      <c r="EQ77" s="1258"/>
      <c r="ER77" s="1258"/>
      <c r="ES77" s="1258"/>
      <c r="ET77" s="1265"/>
      <c r="EU77" s="1266"/>
      <c r="EV77" s="1266"/>
      <c r="EW77" s="1266"/>
      <c r="EX77" s="1267"/>
      <c r="EY77" s="1283"/>
      <c r="EZ77" s="1266"/>
      <c r="FA77" s="1266"/>
      <c r="FB77" s="1267"/>
      <c r="FC77" s="435"/>
      <c r="FD77" s="1285"/>
      <c r="FE77" s="1226"/>
      <c r="FF77" s="1226"/>
      <c r="FG77" s="1226"/>
      <c r="FH77" s="1226"/>
      <c r="FI77" s="1226"/>
      <c r="FJ77" s="1226"/>
      <c r="FK77" s="1226"/>
      <c r="FL77" s="1226"/>
      <c r="FM77" s="1226"/>
      <c r="FN77" s="1226"/>
      <c r="FO77" s="1228"/>
      <c r="FP77" s="1231"/>
      <c r="FQ77" s="1232"/>
      <c r="FR77" s="1232"/>
      <c r="FS77" s="1232"/>
      <c r="FT77" s="1232"/>
      <c r="FU77" s="1232"/>
      <c r="FV77" s="1232"/>
      <c r="FW77" s="1232"/>
      <c r="FX77" s="1232"/>
      <c r="FY77" s="1232"/>
      <c r="FZ77" s="1232"/>
      <c r="GA77" s="1234"/>
    </row>
    <row r="78" spans="2:183" ht="15" customHeight="1">
      <c r="B78" s="1144">
        <v>9</v>
      </c>
      <c r="C78" s="1195"/>
      <c r="D78" s="1121"/>
      <c r="E78" s="1122"/>
      <c r="F78" s="1122"/>
      <c r="G78" s="1122"/>
      <c r="H78" s="1122"/>
      <c r="I78" s="1122"/>
      <c r="J78" s="1122"/>
      <c r="K78" s="1123"/>
      <c r="L78" s="1124" t="s">
        <v>59</v>
      </c>
      <c r="M78" s="1125"/>
      <c r="N78" s="1126"/>
      <c r="O78" s="1152"/>
      <c r="P78" s="1153"/>
      <c r="Q78" s="1153"/>
      <c r="R78" s="1153"/>
      <c r="S78" s="1153"/>
      <c r="T78" s="1153"/>
      <c r="U78" s="1153"/>
      <c r="V78" s="1153"/>
      <c r="W78" s="1153"/>
      <c r="X78" s="1153"/>
      <c r="Y78" s="1153"/>
      <c r="Z78" s="1153"/>
      <c r="AA78" s="1153"/>
      <c r="AB78" s="1154"/>
      <c r="AC78" s="1215"/>
      <c r="AD78" s="1216"/>
      <c r="AE78" s="1216"/>
      <c r="AF78" s="1217"/>
      <c r="AG78" s="1133"/>
      <c r="AH78" s="1134"/>
      <c r="AI78" s="1134"/>
      <c r="AJ78" s="1135"/>
      <c r="AK78" s="1098"/>
      <c r="AL78" s="1099"/>
      <c r="AM78" s="1099"/>
      <c r="AN78" s="1099"/>
      <c r="AO78" s="1100"/>
      <c r="AP78" s="1101"/>
      <c r="AQ78" s="1099"/>
      <c r="AR78" s="1099"/>
      <c r="AS78" s="1099"/>
      <c r="AT78" s="1136"/>
      <c r="AU78" s="1105"/>
      <c r="AV78" s="1106"/>
      <c r="AW78" s="1106"/>
      <c r="AX78" s="1106"/>
      <c r="AY78" s="1106"/>
      <c r="AZ78" s="1107"/>
      <c r="BA78" s="1108"/>
      <c r="BB78" s="1109"/>
      <c r="BC78" s="1109"/>
      <c r="BD78" s="1109"/>
      <c r="BE78" s="1109"/>
      <c r="BF78" s="1110"/>
      <c r="BG78" s="1111"/>
      <c r="BH78" s="1111"/>
      <c r="BI78" s="1111"/>
      <c r="BJ78" s="1112"/>
      <c r="BK78" s="1113" t="s">
        <v>103</v>
      </c>
      <c r="BL78" s="1114"/>
      <c r="BM78" s="1114"/>
      <c r="BN78" s="1115"/>
      <c r="BO78" s="429"/>
      <c r="BP78" s="1098"/>
      <c r="BQ78" s="1099"/>
      <c r="BR78" s="1099"/>
      <c r="BS78" s="1100"/>
      <c r="BT78" s="1101"/>
      <c r="BU78" s="1099"/>
      <c r="BV78" s="1099"/>
      <c r="BW78" s="1100"/>
      <c r="BX78" s="1101"/>
      <c r="BY78" s="1099"/>
      <c r="BZ78" s="1099"/>
      <c r="CA78" s="1136"/>
      <c r="CB78" s="1098"/>
      <c r="CC78" s="1099"/>
      <c r="CD78" s="1099"/>
      <c r="CE78" s="1100"/>
      <c r="CF78" s="1101"/>
      <c r="CG78" s="1099"/>
      <c r="CH78" s="1099"/>
      <c r="CI78" s="1100"/>
      <c r="CJ78" s="1102"/>
      <c r="CK78" s="1103"/>
      <c r="CL78" s="1103"/>
      <c r="CM78" s="1104"/>
      <c r="CP78" s="1144">
        <v>9</v>
      </c>
      <c r="CQ78" s="1195"/>
      <c r="CR78" s="1121"/>
      <c r="CS78" s="1122"/>
      <c r="CT78" s="1122"/>
      <c r="CU78" s="1122"/>
      <c r="CV78" s="1122"/>
      <c r="CW78" s="1122"/>
      <c r="CX78" s="1122"/>
      <c r="CY78" s="1123"/>
      <c r="CZ78" s="1124" t="s">
        <v>59</v>
      </c>
      <c r="DA78" s="1125"/>
      <c r="DB78" s="1126"/>
      <c r="DC78" s="83"/>
      <c r="DD78" s="83"/>
      <c r="DE78" s="83"/>
      <c r="DF78" s="83"/>
      <c r="DG78" s="83"/>
      <c r="DH78" s="83"/>
      <c r="DI78" s="83"/>
      <c r="DJ78" s="83"/>
      <c r="DK78" s="83"/>
      <c r="DL78" s="83"/>
      <c r="DM78" s="83"/>
      <c r="DN78" s="83"/>
      <c r="DO78" s="83"/>
      <c r="DP78" s="84"/>
      <c r="DQ78" s="1215"/>
      <c r="DR78" s="1216"/>
      <c r="DS78" s="1216"/>
      <c r="DT78" s="1217"/>
      <c r="DU78" s="1133"/>
      <c r="DV78" s="1134"/>
      <c r="DW78" s="1134"/>
      <c r="DX78" s="1135"/>
      <c r="DY78" s="1098"/>
      <c r="DZ78" s="1099"/>
      <c r="EA78" s="1099"/>
      <c r="EB78" s="1099"/>
      <c r="EC78" s="1100"/>
      <c r="ED78" s="1101"/>
      <c r="EE78" s="1099"/>
      <c r="EF78" s="1099"/>
      <c r="EG78" s="1099"/>
      <c r="EH78" s="1136"/>
      <c r="EI78" s="1105"/>
      <c r="EJ78" s="1106"/>
      <c r="EK78" s="1106"/>
      <c r="EL78" s="1106"/>
      <c r="EM78" s="1106"/>
      <c r="EN78" s="1107"/>
      <c r="EO78" s="1108"/>
      <c r="EP78" s="1109"/>
      <c r="EQ78" s="1109"/>
      <c r="ER78" s="1109"/>
      <c r="ES78" s="1109"/>
      <c r="ET78" s="1110"/>
      <c r="EU78" s="1111"/>
      <c r="EV78" s="1111"/>
      <c r="EW78" s="1111"/>
      <c r="EX78" s="1112"/>
      <c r="EY78" s="1113" t="s">
        <v>103</v>
      </c>
      <c r="EZ78" s="1114"/>
      <c r="FA78" s="1114"/>
      <c r="FB78" s="1115"/>
      <c r="FC78" s="429"/>
      <c r="FD78" s="1098"/>
      <c r="FE78" s="1099"/>
      <c r="FF78" s="1099"/>
      <c r="FG78" s="1100"/>
      <c r="FH78" s="1101"/>
      <c r="FI78" s="1099"/>
      <c r="FJ78" s="1099"/>
      <c r="FK78" s="1100"/>
      <c r="FL78" s="1101"/>
      <c r="FM78" s="1099"/>
      <c r="FN78" s="1099"/>
      <c r="FO78" s="1136"/>
      <c r="FP78" s="1098"/>
      <c r="FQ78" s="1099"/>
      <c r="FR78" s="1099"/>
      <c r="FS78" s="1100"/>
      <c r="FT78" s="1101"/>
      <c r="FU78" s="1099"/>
      <c r="FV78" s="1099"/>
      <c r="FW78" s="1100"/>
      <c r="FX78" s="1102"/>
      <c r="FY78" s="1103"/>
      <c r="FZ78" s="1103"/>
      <c r="GA78" s="1104"/>
    </row>
    <row r="79" spans="2:183" ht="15" customHeight="1">
      <c r="B79" s="1146"/>
      <c r="C79" s="1196"/>
      <c r="D79" s="1222"/>
      <c r="E79" s="1223"/>
      <c r="F79" s="1223"/>
      <c r="G79" s="1223"/>
      <c r="H79" s="1223"/>
      <c r="I79" s="1223"/>
      <c r="J79" s="1223"/>
      <c r="K79" s="1224"/>
      <c r="L79" s="1212"/>
      <c r="M79" s="1213"/>
      <c r="N79" s="1214"/>
      <c r="O79" s="1048"/>
      <c r="P79" s="1049"/>
      <c r="Q79" s="1049"/>
      <c r="R79" s="1049"/>
      <c r="S79" s="1049"/>
      <c r="T79" s="1049"/>
      <c r="U79" s="1049"/>
      <c r="V79" s="1049"/>
      <c r="W79" s="1049"/>
      <c r="X79" s="1049"/>
      <c r="Y79" s="1049"/>
      <c r="Z79" s="1049"/>
      <c r="AA79" s="1049"/>
      <c r="AB79" s="1050"/>
      <c r="AC79" s="1218"/>
      <c r="AD79" s="1218"/>
      <c r="AE79" s="1218"/>
      <c r="AF79" s="1219"/>
      <c r="AG79" s="1081"/>
      <c r="AH79" s="1082"/>
      <c r="AI79" s="1082"/>
      <c r="AJ79" s="1083"/>
      <c r="AK79" s="1009"/>
      <c r="AL79" s="997"/>
      <c r="AM79" s="997"/>
      <c r="AN79" s="997"/>
      <c r="AO79" s="998"/>
      <c r="AP79" s="1057" t="s">
        <v>105</v>
      </c>
      <c r="AQ79" s="1058"/>
      <c r="AR79" s="1058"/>
      <c r="AS79" s="1058"/>
      <c r="AT79" s="1065"/>
      <c r="AU79" s="1084"/>
      <c r="AV79" s="1085"/>
      <c r="AW79" s="1085"/>
      <c r="AX79" s="1085"/>
      <c r="AY79" s="1085"/>
      <c r="AZ79" s="1086"/>
      <c r="BA79" s="1119" t="s">
        <v>106</v>
      </c>
      <c r="BB79" s="1120"/>
      <c r="BC79" s="1120"/>
      <c r="BD79" s="1120"/>
      <c r="BE79" s="1120"/>
      <c r="BF79" s="1057" t="s">
        <v>105</v>
      </c>
      <c r="BG79" s="1058"/>
      <c r="BH79" s="1058"/>
      <c r="BI79" s="1058"/>
      <c r="BJ79" s="1065"/>
      <c r="BK79" s="1116"/>
      <c r="BL79" s="1117"/>
      <c r="BM79" s="1117"/>
      <c r="BN79" s="1118"/>
      <c r="BO79" s="430"/>
      <c r="BP79" s="1009"/>
      <c r="BQ79" s="997"/>
      <c r="BR79" s="997"/>
      <c r="BS79" s="998"/>
      <c r="BT79" s="996"/>
      <c r="BU79" s="997"/>
      <c r="BV79" s="997"/>
      <c r="BW79" s="998"/>
      <c r="BX79" s="996"/>
      <c r="BY79" s="997"/>
      <c r="BZ79" s="997"/>
      <c r="CA79" s="1066"/>
      <c r="CB79" s="1009"/>
      <c r="CC79" s="997"/>
      <c r="CD79" s="997"/>
      <c r="CE79" s="998"/>
      <c r="CF79" s="996"/>
      <c r="CG79" s="997"/>
      <c r="CH79" s="997"/>
      <c r="CI79" s="998"/>
      <c r="CJ79" s="999"/>
      <c r="CK79" s="1000"/>
      <c r="CL79" s="1000"/>
      <c r="CM79" s="1001"/>
      <c r="CP79" s="1146"/>
      <c r="CQ79" s="1196"/>
      <c r="CR79" s="1222"/>
      <c r="CS79" s="1223"/>
      <c r="CT79" s="1223"/>
      <c r="CU79" s="1223"/>
      <c r="CV79" s="1223"/>
      <c r="CW79" s="1223"/>
      <c r="CX79" s="1223"/>
      <c r="CY79" s="1224"/>
      <c r="CZ79" s="1212"/>
      <c r="DA79" s="1213"/>
      <c r="DB79" s="1214"/>
      <c r="DC79" s="70"/>
      <c r="DD79" s="70"/>
      <c r="DE79" s="70"/>
      <c r="DF79" s="70"/>
      <c r="DG79" s="70"/>
      <c r="DH79" s="70"/>
      <c r="DI79" s="70"/>
      <c r="DJ79" s="70"/>
      <c r="DK79" s="70"/>
      <c r="DL79" s="70"/>
      <c r="DM79" s="70"/>
      <c r="DN79" s="70"/>
      <c r="DO79" s="70"/>
      <c r="DP79" s="85"/>
      <c r="DQ79" s="1218"/>
      <c r="DR79" s="1218"/>
      <c r="DS79" s="1218"/>
      <c r="DT79" s="1219"/>
      <c r="DU79" s="1081"/>
      <c r="DV79" s="1082"/>
      <c r="DW79" s="1082"/>
      <c r="DX79" s="1083"/>
      <c r="DY79" s="1009"/>
      <c r="DZ79" s="997"/>
      <c r="EA79" s="997"/>
      <c r="EB79" s="997"/>
      <c r="EC79" s="998"/>
      <c r="ED79" s="1057"/>
      <c r="EE79" s="1058"/>
      <c r="EF79" s="1058"/>
      <c r="EG79" s="1058"/>
      <c r="EH79" s="1065"/>
      <c r="EI79" s="1084"/>
      <c r="EJ79" s="1085"/>
      <c r="EK79" s="1085"/>
      <c r="EL79" s="1085"/>
      <c r="EM79" s="1085"/>
      <c r="EN79" s="1086"/>
      <c r="EO79" s="1119"/>
      <c r="EP79" s="1120"/>
      <c r="EQ79" s="1120"/>
      <c r="ER79" s="1120"/>
      <c r="ES79" s="1120"/>
      <c r="ET79" s="1057"/>
      <c r="EU79" s="1058"/>
      <c r="EV79" s="1058"/>
      <c r="EW79" s="1058"/>
      <c r="EX79" s="1065"/>
      <c r="EY79" s="1116"/>
      <c r="EZ79" s="1117"/>
      <c r="FA79" s="1117"/>
      <c r="FB79" s="1118"/>
      <c r="FC79" s="430"/>
      <c r="FD79" s="1009"/>
      <c r="FE79" s="997"/>
      <c r="FF79" s="997"/>
      <c r="FG79" s="998"/>
      <c r="FH79" s="996"/>
      <c r="FI79" s="997"/>
      <c r="FJ79" s="997"/>
      <c r="FK79" s="998"/>
      <c r="FL79" s="996"/>
      <c r="FM79" s="997"/>
      <c r="FN79" s="997"/>
      <c r="FO79" s="1066"/>
      <c r="FP79" s="1009"/>
      <c r="FQ79" s="997"/>
      <c r="FR79" s="997"/>
      <c r="FS79" s="998"/>
      <c r="FT79" s="996"/>
      <c r="FU79" s="997"/>
      <c r="FV79" s="997"/>
      <c r="FW79" s="998"/>
      <c r="FX79" s="999"/>
      <c r="FY79" s="1000"/>
      <c r="FZ79" s="1000"/>
      <c r="GA79" s="1001"/>
    </row>
    <row r="80" spans="2:183" ht="15" customHeight="1">
      <c r="B80" s="1146"/>
      <c r="C80" s="1196"/>
      <c r="D80" s="1209"/>
      <c r="E80" s="1210"/>
      <c r="F80" s="1210"/>
      <c r="G80" s="1210"/>
      <c r="H80" s="1210"/>
      <c r="I80" s="1210"/>
      <c r="J80" s="1210"/>
      <c r="K80" s="1211"/>
      <c r="L80" s="1067" t="s">
        <v>109</v>
      </c>
      <c r="M80" s="1068"/>
      <c r="N80" s="1069"/>
      <c r="O80" s="1141"/>
      <c r="P80" s="1142"/>
      <c r="Q80" s="1142"/>
      <c r="R80" s="1142"/>
      <c r="S80" s="1142"/>
      <c r="T80" s="1142"/>
      <c r="U80" s="1142"/>
      <c r="V80" s="1142"/>
      <c r="W80" s="1142"/>
      <c r="X80" s="1142"/>
      <c r="Y80" s="1142"/>
      <c r="Z80" s="1142"/>
      <c r="AA80" s="1142"/>
      <c r="AB80" s="1143"/>
      <c r="AC80" s="1218"/>
      <c r="AD80" s="1218"/>
      <c r="AE80" s="1218"/>
      <c r="AF80" s="1219"/>
      <c r="AG80" s="1081"/>
      <c r="AH80" s="1082"/>
      <c r="AI80" s="1082"/>
      <c r="AJ80" s="1083"/>
      <c r="AK80" s="1009"/>
      <c r="AL80" s="997"/>
      <c r="AM80" s="997"/>
      <c r="AN80" s="997"/>
      <c r="AO80" s="998"/>
      <c r="AP80" s="1057" t="s">
        <v>105</v>
      </c>
      <c r="AQ80" s="1058"/>
      <c r="AR80" s="1058"/>
      <c r="AS80" s="1058"/>
      <c r="AT80" s="1065"/>
      <c r="AU80" s="1084"/>
      <c r="AV80" s="1085"/>
      <c r="AW80" s="1085"/>
      <c r="AX80" s="1085"/>
      <c r="AY80" s="1085"/>
      <c r="AZ80" s="1086"/>
      <c r="BA80" s="1119"/>
      <c r="BB80" s="1120"/>
      <c r="BC80" s="1120"/>
      <c r="BD80" s="1120"/>
      <c r="BE80" s="1120"/>
      <c r="BF80" s="1057" t="s">
        <v>105</v>
      </c>
      <c r="BG80" s="1058"/>
      <c r="BH80" s="1058"/>
      <c r="BI80" s="1058"/>
      <c r="BJ80" s="1065"/>
      <c r="BK80" s="1116"/>
      <c r="BL80" s="1117"/>
      <c r="BM80" s="1117"/>
      <c r="BN80" s="1118"/>
      <c r="BO80" s="995"/>
      <c r="BP80" s="1009"/>
      <c r="BQ80" s="997"/>
      <c r="BR80" s="997"/>
      <c r="BS80" s="998"/>
      <c r="BT80" s="996"/>
      <c r="BU80" s="997"/>
      <c r="BV80" s="997"/>
      <c r="BW80" s="998"/>
      <c r="BX80" s="996"/>
      <c r="BY80" s="997"/>
      <c r="BZ80" s="997"/>
      <c r="CA80" s="1066"/>
      <c r="CB80" s="996"/>
      <c r="CC80" s="997"/>
      <c r="CD80" s="997"/>
      <c r="CE80" s="998"/>
      <c r="CF80" s="996"/>
      <c r="CG80" s="997"/>
      <c r="CH80" s="997"/>
      <c r="CI80" s="998"/>
      <c r="CJ80" s="999"/>
      <c r="CK80" s="1000"/>
      <c r="CL80" s="1000"/>
      <c r="CM80" s="1001"/>
      <c r="CP80" s="1146"/>
      <c r="CQ80" s="1196"/>
      <c r="CR80" s="1209"/>
      <c r="CS80" s="1210"/>
      <c r="CT80" s="1210"/>
      <c r="CU80" s="1210"/>
      <c r="CV80" s="1210"/>
      <c r="CW80" s="1210"/>
      <c r="CX80" s="1210"/>
      <c r="CY80" s="1211"/>
      <c r="CZ80" s="1067" t="s">
        <v>109</v>
      </c>
      <c r="DA80" s="1068"/>
      <c r="DB80" s="1069"/>
      <c r="DC80" s="86"/>
      <c r="DD80" s="86"/>
      <c r="DE80" s="86"/>
      <c r="DF80" s="86"/>
      <c r="DG80" s="86"/>
      <c r="DH80" s="86"/>
      <c r="DI80" s="86"/>
      <c r="DJ80" s="86"/>
      <c r="DK80" s="86"/>
      <c r="DL80" s="86"/>
      <c r="DM80" s="86"/>
      <c r="DN80" s="86"/>
      <c r="DO80" s="86"/>
      <c r="DP80" s="87"/>
      <c r="DQ80" s="1218"/>
      <c r="DR80" s="1218"/>
      <c r="DS80" s="1218"/>
      <c r="DT80" s="1219"/>
      <c r="DU80" s="1081"/>
      <c r="DV80" s="1082"/>
      <c r="DW80" s="1082"/>
      <c r="DX80" s="1083"/>
      <c r="DY80" s="1009"/>
      <c r="DZ80" s="997"/>
      <c r="EA80" s="997"/>
      <c r="EB80" s="997"/>
      <c r="EC80" s="998"/>
      <c r="ED80" s="1057"/>
      <c r="EE80" s="1058"/>
      <c r="EF80" s="1058"/>
      <c r="EG80" s="1058"/>
      <c r="EH80" s="1065"/>
      <c r="EI80" s="1084"/>
      <c r="EJ80" s="1085"/>
      <c r="EK80" s="1085"/>
      <c r="EL80" s="1085"/>
      <c r="EM80" s="1085"/>
      <c r="EN80" s="1086"/>
      <c r="EO80" s="1119"/>
      <c r="EP80" s="1120"/>
      <c r="EQ80" s="1120"/>
      <c r="ER80" s="1120"/>
      <c r="ES80" s="1120"/>
      <c r="ET80" s="1057"/>
      <c r="EU80" s="1058"/>
      <c r="EV80" s="1058"/>
      <c r="EW80" s="1058"/>
      <c r="EX80" s="1065"/>
      <c r="EY80" s="1116"/>
      <c r="EZ80" s="1117"/>
      <c r="FA80" s="1117"/>
      <c r="FB80" s="1118"/>
      <c r="FC80" s="995"/>
      <c r="FD80" s="1009"/>
      <c r="FE80" s="997"/>
      <c r="FF80" s="997"/>
      <c r="FG80" s="998"/>
      <c r="FH80" s="996"/>
      <c r="FI80" s="997"/>
      <c r="FJ80" s="997"/>
      <c r="FK80" s="998"/>
      <c r="FL80" s="996"/>
      <c r="FM80" s="997"/>
      <c r="FN80" s="997"/>
      <c r="FO80" s="1066"/>
      <c r="FP80" s="996"/>
      <c r="FQ80" s="997"/>
      <c r="FR80" s="997"/>
      <c r="FS80" s="998"/>
      <c r="FT80" s="996"/>
      <c r="FU80" s="997"/>
      <c r="FV80" s="997"/>
      <c r="FW80" s="998"/>
      <c r="FX80" s="999"/>
      <c r="FY80" s="1000"/>
      <c r="FZ80" s="1000"/>
      <c r="GA80" s="1001"/>
    </row>
    <row r="81" spans="2:183" ht="15" customHeight="1">
      <c r="B81" s="1146"/>
      <c r="C81" s="1196"/>
      <c r="D81" s="1209"/>
      <c r="E81" s="1210"/>
      <c r="F81" s="1210"/>
      <c r="G81" s="1210"/>
      <c r="H81" s="1210"/>
      <c r="I81" s="1210"/>
      <c r="J81" s="1210"/>
      <c r="K81" s="1211"/>
      <c r="L81" s="1212"/>
      <c r="M81" s="1213"/>
      <c r="N81" s="1214"/>
      <c r="O81" s="1048"/>
      <c r="P81" s="1049"/>
      <c r="Q81" s="1049"/>
      <c r="R81" s="1049"/>
      <c r="S81" s="1049"/>
      <c r="T81" s="1049"/>
      <c r="U81" s="1049"/>
      <c r="V81" s="1049"/>
      <c r="W81" s="1049"/>
      <c r="X81" s="1049"/>
      <c r="Y81" s="1049"/>
      <c r="Z81" s="1049"/>
      <c r="AA81" s="1049"/>
      <c r="AB81" s="1050"/>
      <c r="AC81" s="1218"/>
      <c r="AD81" s="1218"/>
      <c r="AE81" s="1218"/>
      <c r="AF81" s="1219"/>
      <c r="AG81" s="1081"/>
      <c r="AH81" s="1082"/>
      <c r="AI81" s="1082"/>
      <c r="AJ81" s="1083"/>
      <c r="AK81" s="1009"/>
      <c r="AL81" s="997"/>
      <c r="AM81" s="997"/>
      <c r="AN81" s="997"/>
      <c r="AO81" s="998"/>
      <c r="AP81" s="1051"/>
      <c r="AQ81" s="1052"/>
      <c r="AR81" s="1052"/>
      <c r="AS81" s="1052"/>
      <c r="AT81" s="1053"/>
      <c r="AU81" s="1054"/>
      <c r="AV81" s="1055"/>
      <c r="AW81" s="1055"/>
      <c r="AX81" s="1055"/>
      <c r="AY81" s="1055"/>
      <c r="AZ81" s="1056"/>
      <c r="BA81" s="1057"/>
      <c r="BB81" s="1058"/>
      <c r="BC81" s="1058"/>
      <c r="BD81" s="1058"/>
      <c r="BE81" s="1058"/>
      <c r="BF81" s="1059"/>
      <c r="BG81" s="1060"/>
      <c r="BH81" s="1060"/>
      <c r="BI81" s="1060"/>
      <c r="BJ81" s="1061"/>
      <c r="BK81" s="1062" t="s">
        <v>106</v>
      </c>
      <c r="BL81" s="1063"/>
      <c r="BM81" s="1063"/>
      <c r="BN81" s="1064"/>
      <c r="BO81" s="995"/>
      <c r="BP81" s="1009"/>
      <c r="BQ81" s="997"/>
      <c r="BR81" s="997"/>
      <c r="BS81" s="998"/>
      <c r="BT81" s="996"/>
      <c r="BU81" s="997"/>
      <c r="BV81" s="997"/>
      <c r="BW81" s="998"/>
      <c r="BX81" s="996"/>
      <c r="BY81" s="997"/>
      <c r="BZ81" s="997"/>
      <c r="CA81" s="1066"/>
      <c r="CB81" s="996"/>
      <c r="CC81" s="997"/>
      <c r="CD81" s="997"/>
      <c r="CE81" s="998"/>
      <c r="CF81" s="996"/>
      <c r="CG81" s="997"/>
      <c r="CH81" s="997"/>
      <c r="CI81" s="998"/>
      <c r="CJ81" s="999"/>
      <c r="CK81" s="1000"/>
      <c r="CL81" s="1000"/>
      <c r="CM81" s="1001"/>
      <c r="CP81" s="1146"/>
      <c r="CQ81" s="1196"/>
      <c r="CR81" s="1209"/>
      <c r="CS81" s="1210"/>
      <c r="CT81" s="1210"/>
      <c r="CU81" s="1210"/>
      <c r="CV81" s="1210"/>
      <c r="CW81" s="1210"/>
      <c r="CX81" s="1210"/>
      <c r="CY81" s="1211"/>
      <c r="CZ81" s="1212"/>
      <c r="DA81" s="1213"/>
      <c r="DB81" s="1214"/>
      <c r="DC81" s="70"/>
      <c r="DD81" s="70"/>
      <c r="DE81" s="70"/>
      <c r="DF81" s="70"/>
      <c r="DG81" s="70"/>
      <c r="DH81" s="70"/>
      <c r="DI81" s="70"/>
      <c r="DJ81" s="70"/>
      <c r="DK81" s="70"/>
      <c r="DL81" s="70"/>
      <c r="DM81" s="70"/>
      <c r="DN81" s="70"/>
      <c r="DO81" s="70"/>
      <c r="DP81" s="85"/>
      <c r="DQ81" s="1218"/>
      <c r="DR81" s="1218"/>
      <c r="DS81" s="1218"/>
      <c r="DT81" s="1219"/>
      <c r="DU81" s="1081"/>
      <c r="DV81" s="1082"/>
      <c r="DW81" s="1082"/>
      <c r="DX81" s="1083"/>
      <c r="DY81" s="1009"/>
      <c r="DZ81" s="997"/>
      <c r="EA81" s="997"/>
      <c r="EB81" s="997"/>
      <c r="EC81" s="998"/>
      <c r="ED81" s="1051"/>
      <c r="EE81" s="1052"/>
      <c r="EF81" s="1052"/>
      <c r="EG81" s="1052"/>
      <c r="EH81" s="1053"/>
      <c r="EI81" s="1054"/>
      <c r="EJ81" s="1055"/>
      <c r="EK81" s="1055"/>
      <c r="EL81" s="1055"/>
      <c r="EM81" s="1055"/>
      <c r="EN81" s="1056"/>
      <c r="EO81" s="1057"/>
      <c r="EP81" s="1058"/>
      <c r="EQ81" s="1058"/>
      <c r="ER81" s="1058"/>
      <c r="ES81" s="1058"/>
      <c r="ET81" s="1059"/>
      <c r="EU81" s="1060"/>
      <c r="EV81" s="1060"/>
      <c r="EW81" s="1060"/>
      <c r="EX81" s="1061"/>
      <c r="EY81" s="1062"/>
      <c r="EZ81" s="1063"/>
      <c r="FA81" s="1063"/>
      <c r="FB81" s="1064"/>
      <c r="FC81" s="995"/>
      <c r="FD81" s="1009"/>
      <c r="FE81" s="997"/>
      <c r="FF81" s="997"/>
      <c r="FG81" s="998"/>
      <c r="FH81" s="996"/>
      <c r="FI81" s="997"/>
      <c r="FJ81" s="997"/>
      <c r="FK81" s="998"/>
      <c r="FL81" s="996"/>
      <c r="FM81" s="997"/>
      <c r="FN81" s="997"/>
      <c r="FO81" s="1066"/>
      <c r="FP81" s="996"/>
      <c r="FQ81" s="997"/>
      <c r="FR81" s="997"/>
      <c r="FS81" s="998"/>
      <c r="FT81" s="996"/>
      <c r="FU81" s="997"/>
      <c r="FV81" s="997"/>
      <c r="FW81" s="998"/>
      <c r="FX81" s="999"/>
      <c r="FY81" s="1000"/>
      <c r="FZ81" s="1000"/>
      <c r="GA81" s="1001"/>
    </row>
    <row r="82" spans="2:183" ht="15" customHeight="1">
      <c r="B82" s="1146"/>
      <c r="C82" s="1196"/>
      <c r="D82" s="1206"/>
      <c r="E82" s="1207"/>
      <c r="F82" s="1207"/>
      <c r="G82" s="1207"/>
      <c r="H82" s="1207"/>
      <c r="I82" s="1207"/>
      <c r="J82" s="1207"/>
      <c r="K82" s="1208"/>
      <c r="L82" s="1087" t="s">
        <v>116</v>
      </c>
      <c r="M82" s="1088"/>
      <c r="N82" s="1089"/>
      <c r="O82" s="1088"/>
      <c r="P82" s="1088"/>
      <c r="Q82" s="1088"/>
      <c r="R82" s="1088"/>
      <c r="S82" s="1088"/>
      <c r="T82" s="1088"/>
      <c r="U82" s="1091" t="s">
        <v>70</v>
      </c>
      <c r="V82" s="1092"/>
      <c r="W82" s="1093"/>
      <c r="X82" s="1093"/>
      <c r="Y82" s="1093"/>
      <c r="Z82" s="1093"/>
      <c r="AA82" s="1093"/>
      <c r="AB82" s="1094"/>
      <c r="AC82" s="1218"/>
      <c r="AD82" s="1218"/>
      <c r="AE82" s="1218"/>
      <c r="AF82" s="1219"/>
      <c r="AG82" s="1081"/>
      <c r="AH82" s="1082"/>
      <c r="AI82" s="1082"/>
      <c r="AJ82" s="1083"/>
      <c r="AK82" s="1009"/>
      <c r="AL82" s="997"/>
      <c r="AM82" s="997"/>
      <c r="AN82" s="997"/>
      <c r="AO82" s="998"/>
      <c r="AP82" s="1073"/>
      <c r="AQ82" s="1074"/>
      <c r="AR82" s="1074"/>
      <c r="AS82" s="1074"/>
      <c r="AT82" s="1075"/>
      <c r="AU82" s="1054"/>
      <c r="AV82" s="1055"/>
      <c r="AW82" s="1055"/>
      <c r="AX82" s="1055"/>
      <c r="AY82" s="1055"/>
      <c r="AZ82" s="1056"/>
      <c r="BA82" s="1076"/>
      <c r="BB82" s="1077"/>
      <c r="BC82" s="1077"/>
      <c r="BD82" s="1077"/>
      <c r="BE82" s="1077"/>
      <c r="BF82" s="1078"/>
      <c r="BG82" s="1079"/>
      <c r="BH82" s="1079"/>
      <c r="BI82" s="1079"/>
      <c r="BJ82" s="1080"/>
      <c r="BK82" s="1203"/>
      <c r="BL82" s="1204"/>
      <c r="BM82" s="1204"/>
      <c r="BN82" s="1205"/>
      <c r="BO82" s="432"/>
      <c r="BP82" s="1009"/>
      <c r="BQ82" s="997"/>
      <c r="BR82" s="997"/>
      <c r="BS82" s="998"/>
      <c r="BT82" s="996"/>
      <c r="BU82" s="997"/>
      <c r="BV82" s="997"/>
      <c r="BW82" s="998"/>
      <c r="BX82" s="996"/>
      <c r="BY82" s="997"/>
      <c r="BZ82" s="997"/>
      <c r="CA82" s="1066"/>
      <c r="CB82" s="1009"/>
      <c r="CC82" s="997"/>
      <c r="CD82" s="997"/>
      <c r="CE82" s="998"/>
      <c r="CF82" s="996"/>
      <c r="CG82" s="997"/>
      <c r="CH82" s="997"/>
      <c r="CI82" s="998"/>
      <c r="CJ82" s="999"/>
      <c r="CK82" s="1000"/>
      <c r="CL82" s="1000"/>
      <c r="CM82" s="1001"/>
      <c r="CP82" s="1146"/>
      <c r="CQ82" s="1196"/>
      <c r="CR82" s="1206"/>
      <c r="CS82" s="1207"/>
      <c r="CT82" s="1207"/>
      <c r="CU82" s="1207"/>
      <c r="CV82" s="1207"/>
      <c r="CW82" s="1207"/>
      <c r="CX82" s="1207"/>
      <c r="CY82" s="1208"/>
      <c r="CZ82" s="1087" t="s">
        <v>116</v>
      </c>
      <c r="DA82" s="1088"/>
      <c r="DB82" s="1089"/>
      <c r="DC82" s="1096"/>
      <c r="DD82" s="1096"/>
      <c r="DE82" s="1096"/>
      <c r="DF82" s="1096"/>
      <c r="DG82" s="1096"/>
      <c r="DH82" s="1096"/>
      <c r="DI82" s="1137" t="s">
        <v>70</v>
      </c>
      <c r="DJ82" s="1138"/>
      <c r="DK82" s="1139"/>
      <c r="DL82" s="1139"/>
      <c r="DM82" s="1139"/>
      <c r="DN82" s="1139"/>
      <c r="DO82" s="1139"/>
      <c r="DP82" s="1140"/>
      <c r="DQ82" s="1218"/>
      <c r="DR82" s="1218"/>
      <c r="DS82" s="1218"/>
      <c r="DT82" s="1219"/>
      <c r="DU82" s="1081"/>
      <c r="DV82" s="1082"/>
      <c r="DW82" s="1082"/>
      <c r="DX82" s="1083"/>
      <c r="DY82" s="1009"/>
      <c r="DZ82" s="997"/>
      <c r="EA82" s="997"/>
      <c r="EB82" s="997"/>
      <c r="EC82" s="998"/>
      <c r="ED82" s="1073"/>
      <c r="EE82" s="1074"/>
      <c r="EF82" s="1074"/>
      <c r="EG82" s="1074"/>
      <c r="EH82" s="1075"/>
      <c r="EI82" s="1054"/>
      <c r="EJ82" s="1055"/>
      <c r="EK82" s="1055"/>
      <c r="EL82" s="1055"/>
      <c r="EM82" s="1055"/>
      <c r="EN82" s="1056"/>
      <c r="EO82" s="1076"/>
      <c r="EP82" s="1077"/>
      <c r="EQ82" s="1077"/>
      <c r="ER82" s="1077"/>
      <c r="ES82" s="1077"/>
      <c r="ET82" s="1078"/>
      <c r="EU82" s="1079"/>
      <c r="EV82" s="1079"/>
      <c r="EW82" s="1079"/>
      <c r="EX82" s="1080"/>
      <c r="EY82" s="1203"/>
      <c r="EZ82" s="1204"/>
      <c r="FA82" s="1204"/>
      <c r="FB82" s="1205"/>
      <c r="FC82" s="432"/>
      <c r="FD82" s="1009"/>
      <c r="FE82" s="997"/>
      <c r="FF82" s="997"/>
      <c r="FG82" s="998"/>
      <c r="FH82" s="996"/>
      <c r="FI82" s="997"/>
      <c r="FJ82" s="997"/>
      <c r="FK82" s="998"/>
      <c r="FL82" s="996"/>
      <c r="FM82" s="997"/>
      <c r="FN82" s="997"/>
      <c r="FO82" s="1066"/>
      <c r="FP82" s="1009"/>
      <c r="FQ82" s="997"/>
      <c r="FR82" s="997"/>
      <c r="FS82" s="998"/>
      <c r="FT82" s="996"/>
      <c r="FU82" s="997"/>
      <c r="FV82" s="997"/>
      <c r="FW82" s="998"/>
      <c r="FX82" s="999"/>
      <c r="FY82" s="1000"/>
      <c r="FZ82" s="1000"/>
      <c r="GA82" s="1001"/>
    </row>
    <row r="83" spans="2:183" ht="15" customHeight="1">
      <c r="B83" s="1197"/>
      <c r="C83" s="1198"/>
      <c r="D83" s="1181"/>
      <c r="E83" s="1182"/>
      <c r="F83" s="1182"/>
      <c r="G83" s="1182"/>
      <c r="H83" s="1182"/>
      <c r="I83" s="1182"/>
      <c r="J83" s="1182"/>
      <c r="K83" s="1183"/>
      <c r="L83" s="1184" t="s">
        <v>118</v>
      </c>
      <c r="M83" s="1185"/>
      <c r="N83" s="1186"/>
      <c r="O83" s="63"/>
      <c r="P83" s="1185"/>
      <c r="Q83" s="1185"/>
      <c r="R83" s="1185"/>
      <c r="S83" s="1185" t="s">
        <v>119</v>
      </c>
      <c r="T83" s="1185"/>
      <c r="U83" s="1191" t="s">
        <v>71</v>
      </c>
      <c r="V83" s="1192"/>
      <c r="W83" s="1189"/>
      <c r="X83" s="1189"/>
      <c r="Y83" s="1189"/>
      <c r="Z83" s="1189"/>
      <c r="AA83" s="1189"/>
      <c r="AB83" s="1190"/>
      <c r="AC83" s="1220"/>
      <c r="AD83" s="1220"/>
      <c r="AE83" s="1220"/>
      <c r="AF83" s="1221"/>
      <c r="AG83" s="1172"/>
      <c r="AH83" s="1173"/>
      <c r="AI83" s="1173"/>
      <c r="AJ83" s="1174"/>
      <c r="AK83" s="1163"/>
      <c r="AL83" s="1164"/>
      <c r="AM83" s="1164"/>
      <c r="AN83" s="1164"/>
      <c r="AO83" s="1165"/>
      <c r="AP83" s="1175"/>
      <c r="AQ83" s="1176"/>
      <c r="AR83" s="1176"/>
      <c r="AS83" s="1176"/>
      <c r="AT83" s="1177"/>
      <c r="AU83" s="1178"/>
      <c r="AV83" s="1179"/>
      <c r="AW83" s="1179"/>
      <c r="AX83" s="1179"/>
      <c r="AY83" s="1179"/>
      <c r="AZ83" s="1180"/>
      <c r="BA83" s="1155"/>
      <c r="BB83" s="1156"/>
      <c r="BC83" s="1156"/>
      <c r="BD83" s="1156"/>
      <c r="BE83" s="1156"/>
      <c r="BF83" s="1157"/>
      <c r="BG83" s="1158"/>
      <c r="BH83" s="1158"/>
      <c r="BI83" s="1158"/>
      <c r="BJ83" s="1159"/>
      <c r="BK83" s="1200"/>
      <c r="BL83" s="1201"/>
      <c r="BM83" s="1201"/>
      <c r="BN83" s="1202"/>
      <c r="BO83" s="431"/>
      <c r="BP83" s="1163"/>
      <c r="BQ83" s="1164"/>
      <c r="BR83" s="1164"/>
      <c r="BS83" s="1165"/>
      <c r="BT83" s="1166"/>
      <c r="BU83" s="1164"/>
      <c r="BV83" s="1164"/>
      <c r="BW83" s="1165"/>
      <c r="BX83" s="1166"/>
      <c r="BY83" s="1164"/>
      <c r="BZ83" s="1164"/>
      <c r="CA83" s="1167"/>
      <c r="CB83" s="1163"/>
      <c r="CC83" s="1164"/>
      <c r="CD83" s="1164"/>
      <c r="CE83" s="1165"/>
      <c r="CF83" s="1166"/>
      <c r="CG83" s="1164"/>
      <c r="CH83" s="1164"/>
      <c r="CI83" s="1165"/>
      <c r="CJ83" s="1010"/>
      <c r="CK83" s="1011"/>
      <c r="CL83" s="1011"/>
      <c r="CM83" s="1012"/>
      <c r="CP83" s="1197"/>
      <c r="CQ83" s="1198"/>
      <c r="CR83" s="1181"/>
      <c r="CS83" s="1182"/>
      <c r="CT83" s="1182"/>
      <c r="CU83" s="1182"/>
      <c r="CV83" s="1182"/>
      <c r="CW83" s="1182"/>
      <c r="CX83" s="1182"/>
      <c r="CY83" s="1183"/>
      <c r="CZ83" s="1184" t="s">
        <v>118</v>
      </c>
      <c r="DA83" s="1185"/>
      <c r="DB83" s="1186"/>
      <c r="DC83" s="64"/>
      <c r="DD83" s="1187"/>
      <c r="DE83" s="1187"/>
      <c r="DF83" s="1187"/>
      <c r="DG83" s="1187" t="s">
        <v>119</v>
      </c>
      <c r="DH83" s="1187"/>
      <c r="DI83" s="1168" t="s">
        <v>71</v>
      </c>
      <c r="DJ83" s="1169"/>
      <c r="DK83" s="1170"/>
      <c r="DL83" s="1170"/>
      <c r="DM83" s="1170"/>
      <c r="DN83" s="1170"/>
      <c r="DO83" s="1170"/>
      <c r="DP83" s="1171"/>
      <c r="DQ83" s="1220"/>
      <c r="DR83" s="1220"/>
      <c r="DS83" s="1220"/>
      <c r="DT83" s="1221"/>
      <c r="DU83" s="1172"/>
      <c r="DV83" s="1173"/>
      <c r="DW83" s="1173"/>
      <c r="DX83" s="1174"/>
      <c r="DY83" s="1163"/>
      <c r="DZ83" s="1164"/>
      <c r="EA83" s="1164"/>
      <c r="EB83" s="1164"/>
      <c r="EC83" s="1165"/>
      <c r="ED83" s="1175"/>
      <c r="EE83" s="1176"/>
      <c r="EF83" s="1176"/>
      <c r="EG83" s="1176"/>
      <c r="EH83" s="1177"/>
      <c r="EI83" s="1178"/>
      <c r="EJ83" s="1179"/>
      <c r="EK83" s="1179"/>
      <c r="EL83" s="1179"/>
      <c r="EM83" s="1179"/>
      <c r="EN83" s="1180"/>
      <c r="EO83" s="1155"/>
      <c r="EP83" s="1156"/>
      <c r="EQ83" s="1156"/>
      <c r="ER83" s="1156"/>
      <c r="ES83" s="1156"/>
      <c r="ET83" s="1157"/>
      <c r="EU83" s="1158"/>
      <c r="EV83" s="1158"/>
      <c r="EW83" s="1158"/>
      <c r="EX83" s="1159"/>
      <c r="EY83" s="1200"/>
      <c r="EZ83" s="1201"/>
      <c r="FA83" s="1201"/>
      <c r="FB83" s="1202"/>
      <c r="FC83" s="431"/>
      <c r="FD83" s="1163"/>
      <c r="FE83" s="1164"/>
      <c r="FF83" s="1164"/>
      <c r="FG83" s="1165"/>
      <c r="FH83" s="1166"/>
      <c r="FI83" s="1164"/>
      <c r="FJ83" s="1164"/>
      <c r="FK83" s="1165"/>
      <c r="FL83" s="1166"/>
      <c r="FM83" s="1164"/>
      <c r="FN83" s="1164"/>
      <c r="FO83" s="1167"/>
      <c r="FP83" s="1163"/>
      <c r="FQ83" s="1164"/>
      <c r="FR83" s="1164"/>
      <c r="FS83" s="1165"/>
      <c r="FT83" s="1166"/>
      <c r="FU83" s="1164"/>
      <c r="FV83" s="1164"/>
      <c r="FW83" s="1165"/>
      <c r="FX83" s="1010"/>
      <c r="FY83" s="1011"/>
      <c r="FZ83" s="1011"/>
      <c r="GA83" s="1012"/>
    </row>
    <row r="84" spans="2:183" ht="15" customHeight="1">
      <c r="B84" s="1144">
        <v>10</v>
      </c>
      <c r="C84" s="1195"/>
      <c r="D84" s="1121"/>
      <c r="E84" s="1122"/>
      <c r="F84" s="1122"/>
      <c r="G84" s="1122"/>
      <c r="H84" s="1122"/>
      <c r="I84" s="1122"/>
      <c r="J84" s="1122"/>
      <c r="K84" s="1123"/>
      <c r="L84" s="1124" t="s">
        <v>59</v>
      </c>
      <c r="M84" s="1125"/>
      <c r="N84" s="1126"/>
      <c r="O84" s="1152"/>
      <c r="P84" s="1153"/>
      <c r="Q84" s="1153"/>
      <c r="R84" s="1153"/>
      <c r="S84" s="1153"/>
      <c r="T84" s="1153"/>
      <c r="U84" s="1153"/>
      <c r="V84" s="1153"/>
      <c r="W84" s="1153"/>
      <c r="X84" s="1153"/>
      <c r="Y84" s="1153"/>
      <c r="Z84" s="1153"/>
      <c r="AA84" s="1153"/>
      <c r="AB84" s="1154"/>
      <c r="AC84" s="1127"/>
      <c r="AD84" s="1128"/>
      <c r="AE84" s="1128"/>
      <c r="AF84" s="1128"/>
      <c r="AG84" s="1133"/>
      <c r="AH84" s="1134"/>
      <c r="AI84" s="1134"/>
      <c r="AJ84" s="1135"/>
      <c r="AK84" s="1098"/>
      <c r="AL84" s="1099"/>
      <c r="AM84" s="1099"/>
      <c r="AN84" s="1099"/>
      <c r="AO84" s="1100"/>
      <c r="AP84" s="1101"/>
      <c r="AQ84" s="1099"/>
      <c r="AR84" s="1099"/>
      <c r="AS84" s="1099"/>
      <c r="AT84" s="1136"/>
      <c r="AU84" s="1105"/>
      <c r="AV84" s="1106"/>
      <c r="AW84" s="1106"/>
      <c r="AX84" s="1106"/>
      <c r="AY84" s="1106"/>
      <c r="AZ84" s="1107"/>
      <c r="BA84" s="1108"/>
      <c r="BB84" s="1109"/>
      <c r="BC84" s="1109"/>
      <c r="BD84" s="1109"/>
      <c r="BE84" s="1109"/>
      <c r="BF84" s="1110"/>
      <c r="BG84" s="1111"/>
      <c r="BH84" s="1111"/>
      <c r="BI84" s="1111"/>
      <c r="BJ84" s="1112"/>
      <c r="BK84" s="1113" t="s">
        <v>103</v>
      </c>
      <c r="BL84" s="1114"/>
      <c r="BM84" s="1114"/>
      <c r="BN84" s="1115"/>
      <c r="BO84" s="429"/>
      <c r="BP84" s="1098"/>
      <c r="BQ84" s="1099"/>
      <c r="BR84" s="1099"/>
      <c r="BS84" s="1100"/>
      <c r="BT84" s="1101"/>
      <c r="BU84" s="1099"/>
      <c r="BV84" s="1099"/>
      <c r="BW84" s="1100"/>
      <c r="BX84" s="1101"/>
      <c r="BY84" s="1099"/>
      <c r="BZ84" s="1099"/>
      <c r="CA84" s="1136"/>
      <c r="CB84" s="1098"/>
      <c r="CC84" s="1099"/>
      <c r="CD84" s="1099"/>
      <c r="CE84" s="1100"/>
      <c r="CF84" s="1101"/>
      <c r="CG84" s="1099"/>
      <c r="CH84" s="1099"/>
      <c r="CI84" s="1100"/>
      <c r="CJ84" s="1102"/>
      <c r="CK84" s="1103"/>
      <c r="CL84" s="1103"/>
      <c r="CM84" s="1104"/>
      <c r="CP84" s="1144">
        <v>10</v>
      </c>
      <c r="CQ84" s="1195"/>
      <c r="CR84" s="1121"/>
      <c r="CS84" s="1122"/>
      <c r="CT84" s="1122"/>
      <c r="CU84" s="1122"/>
      <c r="CV84" s="1122"/>
      <c r="CW84" s="1122"/>
      <c r="CX84" s="1122"/>
      <c r="CY84" s="1123"/>
      <c r="CZ84" s="1124" t="s">
        <v>59</v>
      </c>
      <c r="DA84" s="1125"/>
      <c r="DB84" s="1126"/>
      <c r="DC84" s="83"/>
      <c r="DD84" s="83"/>
      <c r="DE84" s="83"/>
      <c r="DF84" s="83"/>
      <c r="DG84" s="83"/>
      <c r="DH84" s="83"/>
      <c r="DI84" s="83"/>
      <c r="DJ84" s="83"/>
      <c r="DK84" s="83"/>
      <c r="DL84" s="83"/>
      <c r="DM84" s="83"/>
      <c r="DN84" s="83"/>
      <c r="DO84" s="83"/>
      <c r="DP84" s="84"/>
      <c r="DQ84" s="1127"/>
      <c r="DR84" s="1128"/>
      <c r="DS84" s="1128"/>
      <c r="DT84" s="1128"/>
      <c r="DU84" s="1133"/>
      <c r="DV84" s="1134"/>
      <c r="DW84" s="1134"/>
      <c r="DX84" s="1135"/>
      <c r="DY84" s="1098"/>
      <c r="DZ84" s="1099"/>
      <c r="EA84" s="1099"/>
      <c r="EB84" s="1099"/>
      <c r="EC84" s="1100"/>
      <c r="ED84" s="1101"/>
      <c r="EE84" s="1099"/>
      <c r="EF84" s="1099"/>
      <c r="EG84" s="1099"/>
      <c r="EH84" s="1136"/>
      <c r="EI84" s="1105"/>
      <c r="EJ84" s="1106"/>
      <c r="EK84" s="1106"/>
      <c r="EL84" s="1106"/>
      <c r="EM84" s="1106"/>
      <c r="EN84" s="1107"/>
      <c r="EO84" s="1108"/>
      <c r="EP84" s="1109"/>
      <c r="EQ84" s="1109"/>
      <c r="ER84" s="1109"/>
      <c r="ES84" s="1109"/>
      <c r="ET84" s="1110"/>
      <c r="EU84" s="1111"/>
      <c r="EV84" s="1111"/>
      <c r="EW84" s="1111"/>
      <c r="EX84" s="1112"/>
      <c r="EY84" s="1113" t="s">
        <v>103</v>
      </c>
      <c r="EZ84" s="1114"/>
      <c r="FA84" s="1114"/>
      <c r="FB84" s="1115"/>
      <c r="FC84" s="429"/>
      <c r="FD84" s="1098"/>
      <c r="FE84" s="1099"/>
      <c r="FF84" s="1099"/>
      <c r="FG84" s="1100"/>
      <c r="FH84" s="1101"/>
      <c r="FI84" s="1099"/>
      <c r="FJ84" s="1099"/>
      <c r="FK84" s="1100"/>
      <c r="FL84" s="1101"/>
      <c r="FM84" s="1099"/>
      <c r="FN84" s="1099"/>
      <c r="FO84" s="1136"/>
      <c r="FP84" s="1098"/>
      <c r="FQ84" s="1099"/>
      <c r="FR84" s="1099"/>
      <c r="FS84" s="1100"/>
      <c r="FT84" s="1101"/>
      <c r="FU84" s="1099"/>
      <c r="FV84" s="1099"/>
      <c r="FW84" s="1100"/>
      <c r="FX84" s="1102"/>
      <c r="FY84" s="1103"/>
      <c r="FZ84" s="1103"/>
      <c r="GA84" s="1104"/>
    </row>
    <row r="85" spans="2:183" ht="15" customHeight="1">
      <c r="B85" s="1146"/>
      <c r="C85" s="1196"/>
      <c r="D85" s="1045"/>
      <c r="E85" s="1046"/>
      <c r="F85" s="1046"/>
      <c r="G85" s="1046"/>
      <c r="H85" s="1046"/>
      <c r="I85" s="1046"/>
      <c r="J85" s="1046"/>
      <c r="K85" s="1047"/>
      <c r="L85" s="1070"/>
      <c r="M85" s="1071"/>
      <c r="N85" s="1072"/>
      <c r="O85" s="1048"/>
      <c r="P85" s="1049"/>
      <c r="Q85" s="1049"/>
      <c r="R85" s="1049"/>
      <c r="S85" s="1049"/>
      <c r="T85" s="1049"/>
      <c r="U85" s="1049"/>
      <c r="V85" s="1049"/>
      <c r="W85" s="1049"/>
      <c r="X85" s="1049"/>
      <c r="Y85" s="1049"/>
      <c r="Z85" s="1049"/>
      <c r="AA85" s="1049"/>
      <c r="AB85" s="1050"/>
      <c r="AC85" s="1129"/>
      <c r="AD85" s="1130"/>
      <c r="AE85" s="1130"/>
      <c r="AF85" s="1130"/>
      <c r="AG85" s="1081"/>
      <c r="AH85" s="1082"/>
      <c r="AI85" s="1082"/>
      <c r="AJ85" s="1083"/>
      <c r="AK85" s="1009"/>
      <c r="AL85" s="997"/>
      <c r="AM85" s="997"/>
      <c r="AN85" s="997"/>
      <c r="AO85" s="998"/>
      <c r="AP85" s="1057" t="s">
        <v>105</v>
      </c>
      <c r="AQ85" s="1058"/>
      <c r="AR85" s="1058"/>
      <c r="AS85" s="1058"/>
      <c r="AT85" s="1065"/>
      <c r="AU85" s="1084"/>
      <c r="AV85" s="1085"/>
      <c r="AW85" s="1085"/>
      <c r="AX85" s="1085"/>
      <c r="AY85" s="1085"/>
      <c r="AZ85" s="1086"/>
      <c r="BA85" s="1119" t="s">
        <v>106</v>
      </c>
      <c r="BB85" s="1120"/>
      <c r="BC85" s="1120"/>
      <c r="BD85" s="1120"/>
      <c r="BE85" s="1120"/>
      <c r="BF85" s="1057" t="s">
        <v>105</v>
      </c>
      <c r="BG85" s="1058"/>
      <c r="BH85" s="1058"/>
      <c r="BI85" s="1058"/>
      <c r="BJ85" s="1065"/>
      <c r="BK85" s="1116"/>
      <c r="BL85" s="1117"/>
      <c r="BM85" s="1117"/>
      <c r="BN85" s="1118"/>
      <c r="BO85" s="430"/>
      <c r="BP85" s="1009"/>
      <c r="BQ85" s="997"/>
      <c r="BR85" s="997"/>
      <c r="BS85" s="998"/>
      <c r="BT85" s="996"/>
      <c r="BU85" s="997"/>
      <c r="BV85" s="997"/>
      <c r="BW85" s="998"/>
      <c r="BX85" s="996"/>
      <c r="BY85" s="997"/>
      <c r="BZ85" s="997"/>
      <c r="CA85" s="1066"/>
      <c r="CB85" s="1009"/>
      <c r="CC85" s="997"/>
      <c r="CD85" s="997"/>
      <c r="CE85" s="998"/>
      <c r="CF85" s="996"/>
      <c r="CG85" s="997"/>
      <c r="CH85" s="997"/>
      <c r="CI85" s="998"/>
      <c r="CJ85" s="999"/>
      <c r="CK85" s="1000"/>
      <c r="CL85" s="1000"/>
      <c r="CM85" s="1001"/>
      <c r="CP85" s="1146"/>
      <c r="CQ85" s="1196"/>
      <c r="CR85" s="1045"/>
      <c r="CS85" s="1046"/>
      <c r="CT85" s="1046"/>
      <c r="CU85" s="1046"/>
      <c r="CV85" s="1046"/>
      <c r="CW85" s="1046"/>
      <c r="CX85" s="1046"/>
      <c r="CY85" s="1047"/>
      <c r="CZ85" s="1070"/>
      <c r="DA85" s="1071"/>
      <c r="DB85" s="1072"/>
      <c r="DC85" s="70"/>
      <c r="DD85" s="70"/>
      <c r="DE85" s="70"/>
      <c r="DF85" s="70"/>
      <c r="DG85" s="70"/>
      <c r="DH85" s="70"/>
      <c r="DI85" s="70"/>
      <c r="DJ85" s="70"/>
      <c r="DK85" s="70"/>
      <c r="DL85" s="70"/>
      <c r="DM85" s="70"/>
      <c r="DN85" s="70"/>
      <c r="DO85" s="70"/>
      <c r="DP85" s="85"/>
      <c r="DQ85" s="1129"/>
      <c r="DR85" s="1130"/>
      <c r="DS85" s="1130"/>
      <c r="DT85" s="1130"/>
      <c r="DU85" s="1081"/>
      <c r="DV85" s="1082"/>
      <c r="DW85" s="1082"/>
      <c r="DX85" s="1083"/>
      <c r="DY85" s="1009"/>
      <c r="DZ85" s="997"/>
      <c r="EA85" s="997"/>
      <c r="EB85" s="997"/>
      <c r="EC85" s="998"/>
      <c r="ED85" s="1057"/>
      <c r="EE85" s="1058"/>
      <c r="EF85" s="1058"/>
      <c r="EG85" s="1058"/>
      <c r="EH85" s="1065"/>
      <c r="EI85" s="1084"/>
      <c r="EJ85" s="1085"/>
      <c r="EK85" s="1085"/>
      <c r="EL85" s="1085"/>
      <c r="EM85" s="1085"/>
      <c r="EN85" s="1086"/>
      <c r="EO85" s="1119"/>
      <c r="EP85" s="1120"/>
      <c r="EQ85" s="1120"/>
      <c r="ER85" s="1120"/>
      <c r="ES85" s="1120"/>
      <c r="ET85" s="1057"/>
      <c r="EU85" s="1058"/>
      <c r="EV85" s="1058"/>
      <c r="EW85" s="1058"/>
      <c r="EX85" s="1065"/>
      <c r="EY85" s="1116"/>
      <c r="EZ85" s="1117"/>
      <c r="FA85" s="1117"/>
      <c r="FB85" s="1118"/>
      <c r="FC85" s="430"/>
      <c r="FD85" s="1009"/>
      <c r="FE85" s="997"/>
      <c r="FF85" s="997"/>
      <c r="FG85" s="998"/>
      <c r="FH85" s="996"/>
      <c r="FI85" s="997"/>
      <c r="FJ85" s="997"/>
      <c r="FK85" s="998"/>
      <c r="FL85" s="996"/>
      <c r="FM85" s="997"/>
      <c r="FN85" s="997"/>
      <c r="FO85" s="1066"/>
      <c r="FP85" s="1009"/>
      <c r="FQ85" s="997"/>
      <c r="FR85" s="997"/>
      <c r="FS85" s="998"/>
      <c r="FT85" s="996"/>
      <c r="FU85" s="997"/>
      <c r="FV85" s="997"/>
      <c r="FW85" s="998"/>
      <c r="FX85" s="999"/>
      <c r="FY85" s="1000"/>
      <c r="FZ85" s="1000"/>
      <c r="GA85" s="1001"/>
    </row>
    <row r="86" spans="2:183" ht="15" customHeight="1">
      <c r="B86" s="1146"/>
      <c r="C86" s="1196"/>
      <c r="D86" s="1045"/>
      <c r="E86" s="1046"/>
      <c r="F86" s="1046"/>
      <c r="G86" s="1046"/>
      <c r="H86" s="1046"/>
      <c r="I86" s="1046"/>
      <c r="J86" s="1046"/>
      <c r="K86" s="1047"/>
      <c r="L86" s="1067" t="s">
        <v>109</v>
      </c>
      <c r="M86" s="1068"/>
      <c r="N86" s="1069"/>
      <c r="O86" s="1141"/>
      <c r="P86" s="1142"/>
      <c r="Q86" s="1142"/>
      <c r="R86" s="1142"/>
      <c r="S86" s="1142"/>
      <c r="T86" s="1142"/>
      <c r="U86" s="1142"/>
      <c r="V86" s="1142"/>
      <c r="W86" s="1142"/>
      <c r="X86" s="1142"/>
      <c r="Y86" s="1142"/>
      <c r="Z86" s="1142"/>
      <c r="AA86" s="1142"/>
      <c r="AB86" s="1143"/>
      <c r="AC86" s="1129"/>
      <c r="AD86" s="1130"/>
      <c r="AE86" s="1130"/>
      <c r="AF86" s="1130"/>
      <c r="AG86" s="1081"/>
      <c r="AH86" s="1082"/>
      <c r="AI86" s="1082"/>
      <c r="AJ86" s="1083"/>
      <c r="AK86" s="1009"/>
      <c r="AL86" s="997"/>
      <c r="AM86" s="997"/>
      <c r="AN86" s="997"/>
      <c r="AO86" s="998"/>
      <c r="AP86" s="1057" t="s">
        <v>105</v>
      </c>
      <c r="AQ86" s="1058"/>
      <c r="AR86" s="1058"/>
      <c r="AS86" s="1058"/>
      <c r="AT86" s="1065"/>
      <c r="AU86" s="1084"/>
      <c r="AV86" s="1085"/>
      <c r="AW86" s="1085"/>
      <c r="AX86" s="1085"/>
      <c r="AY86" s="1085"/>
      <c r="AZ86" s="1086"/>
      <c r="BA86" s="1119"/>
      <c r="BB86" s="1120"/>
      <c r="BC86" s="1120"/>
      <c r="BD86" s="1120"/>
      <c r="BE86" s="1120"/>
      <c r="BF86" s="1057" t="s">
        <v>105</v>
      </c>
      <c r="BG86" s="1058"/>
      <c r="BH86" s="1058"/>
      <c r="BI86" s="1058"/>
      <c r="BJ86" s="1065"/>
      <c r="BK86" s="1116"/>
      <c r="BL86" s="1117"/>
      <c r="BM86" s="1117"/>
      <c r="BN86" s="1118"/>
      <c r="BO86" s="995"/>
      <c r="BP86" s="1009"/>
      <c r="BQ86" s="997"/>
      <c r="BR86" s="997"/>
      <c r="BS86" s="998"/>
      <c r="BT86" s="996"/>
      <c r="BU86" s="997"/>
      <c r="BV86" s="997"/>
      <c r="BW86" s="998"/>
      <c r="BX86" s="996"/>
      <c r="BY86" s="997"/>
      <c r="BZ86" s="997"/>
      <c r="CA86" s="1066"/>
      <c r="CB86" s="1009"/>
      <c r="CC86" s="997"/>
      <c r="CD86" s="997"/>
      <c r="CE86" s="998"/>
      <c r="CF86" s="996"/>
      <c r="CG86" s="997"/>
      <c r="CH86" s="997"/>
      <c r="CI86" s="998"/>
      <c r="CJ86" s="999"/>
      <c r="CK86" s="1000"/>
      <c r="CL86" s="1000"/>
      <c r="CM86" s="1001"/>
      <c r="CP86" s="1146"/>
      <c r="CQ86" s="1196"/>
      <c r="CR86" s="1045"/>
      <c r="CS86" s="1046"/>
      <c r="CT86" s="1046"/>
      <c r="CU86" s="1046"/>
      <c r="CV86" s="1046"/>
      <c r="CW86" s="1046"/>
      <c r="CX86" s="1046"/>
      <c r="CY86" s="1047"/>
      <c r="CZ86" s="1067" t="s">
        <v>109</v>
      </c>
      <c r="DA86" s="1068"/>
      <c r="DB86" s="1069"/>
      <c r="DC86" s="86"/>
      <c r="DD86" s="86"/>
      <c r="DE86" s="86"/>
      <c r="DF86" s="86"/>
      <c r="DG86" s="86"/>
      <c r="DH86" s="86"/>
      <c r="DI86" s="86"/>
      <c r="DJ86" s="86"/>
      <c r="DK86" s="86"/>
      <c r="DL86" s="86"/>
      <c r="DM86" s="86"/>
      <c r="DN86" s="86"/>
      <c r="DO86" s="86"/>
      <c r="DP86" s="87"/>
      <c r="DQ86" s="1129"/>
      <c r="DR86" s="1130"/>
      <c r="DS86" s="1130"/>
      <c r="DT86" s="1130"/>
      <c r="DU86" s="1081"/>
      <c r="DV86" s="1082"/>
      <c r="DW86" s="1082"/>
      <c r="DX86" s="1083"/>
      <c r="DY86" s="1009"/>
      <c r="DZ86" s="997"/>
      <c r="EA86" s="997"/>
      <c r="EB86" s="997"/>
      <c r="EC86" s="998"/>
      <c r="ED86" s="1057"/>
      <c r="EE86" s="1058"/>
      <c r="EF86" s="1058"/>
      <c r="EG86" s="1058"/>
      <c r="EH86" s="1065"/>
      <c r="EI86" s="1084"/>
      <c r="EJ86" s="1085"/>
      <c r="EK86" s="1085"/>
      <c r="EL86" s="1085"/>
      <c r="EM86" s="1085"/>
      <c r="EN86" s="1086"/>
      <c r="EO86" s="1119"/>
      <c r="EP86" s="1120"/>
      <c r="EQ86" s="1120"/>
      <c r="ER86" s="1120"/>
      <c r="ES86" s="1120"/>
      <c r="ET86" s="1057"/>
      <c r="EU86" s="1058"/>
      <c r="EV86" s="1058"/>
      <c r="EW86" s="1058"/>
      <c r="EX86" s="1065"/>
      <c r="EY86" s="1116"/>
      <c r="EZ86" s="1117"/>
      <c r="FA86" s="1117"/>
      <c r="FB86" s="1118"/>
      <c r="FC86" s="995"/>
      <c r="FD86" s="1009"/>
      <c r="FE86" s="997"/>
      <c r="FF86" s="997"/>
      <c r="FG86" s="998"/>
      <c r="FH86" s="996"/>
      <c r="FI86" s="997"/>
      <c r="FJ86" s="997"/>
      <c r="FK86" s="998"/>
      <c r="FL86" s="996"/>
      <c r="FM86" s="997"/>
      <c r="FN86" s="997"/>
      <c r="FO86" s="1066"/>
      <c r="FP86" s="1009"/>
      <c r="FQ86" s="997"/>
      <c r="FR86" s="997"/>
      <c r="FS86" s="998"/>
      <c r="FT86" s="996"/>
      <c r="FU86" s="997"/>
      <c r="FV86" s="997"/>
      <c r="FW86" s="998"/>
      <c r="FX86" s="999"/>
      <c r="FY86" s="1000"/>
      <c r="FZ86" s="1000"/>
      <c r="GA86" s="1001"/>
    </row>
    <row r="87" spans="2:183" ht="15" customHeight="1">
      <c r="B87" s="1146"/>
      <c r="C87" s="1196"/>
      <c r="D87" s="1045"/>
      <c r="E87" s="1046"/>
      <c r="F87" s="1046"/>
      <c r="G87" s="1046"/>
      <c r="H87" s="1046"/>
      <c r="I87" s="1046"/>
      <c r="J87" s="1046"/>
      <c r="K87" s="1047"/>
      <c r="L87" s="1070"/>
      <c r="M87" s="1071"/>
      <c r="N87" s="1072"/>
      <c r="O87" s="1048"/>
      <c r="P87" s="1049"/>
      <c r="Q87" s="1049"/>
      <c r="R87" s="1049"/>
      <c r="S87" s="1049"/>
      <c r="T87" s="1049"/>
      <c r="U87" s="1049"/>
      <c r="V87" s="1049"/>
      <c r="W87" s="1049"/>
      <c r="X87" s="1049"/>
      <c r="Y87" s="1049"/>
      <c r="Z87" s="1049"/>
      <c r="AA87" s="1049"/>
      <c r="AB87" s="1050"/>
      <c r="AC87" s="1129"/>
      <c r="AD87" s="1130"/>
      <c r="AE87" s="1130"/>
      <c r="AF87" s="1130"/>
      <c r="AG87" s="1081"/>
      <c r="AH87" s="1082"/>
      <c r="AI87" s="1082"/>
      <c r="AJ87" s="1083"/>
      <c r="AK87" s="1009"/>
      <c r="AL87" s="997"/>
      <c r="AM87" s="997"/>
      <c r="AN87" s="997"/>
      <c r="AO87" s="998"/>
      <c r="AP87" s="1051"/>
      <c r="AQ87" s="1052"/>
      <c r="AR87" s="1052"/>
      <c r="AS87" s="1052"/>
      <c r="AT87" s="1053"/>
      <c r="AU87" s="1054"/>
      <c r="AV87" s="1055"/>
      <c r="AW87" s="1055"/>
      <c r="AX87" s="1055"/>
      <c r="AY87" s="1055"/>
      <c r="AZ87" s="1056"/>
      <c r="BA87" s="1057"/>
      <c r="BB87" s="1058"/>
      <c r="BC87" s="1058"/>
      <c r="BD87" s="1058"/>
      <c r="BE87" s="1058"/>
      <c r="BF87" s="1059"/>
      <c r="BG87" s="1060"/>
      <c r="BH87" s="1060"/>
      <c r="BI87" s="1060"/>
      <c r="BJ87" s="1061"/>
      <c r="BK87" s="1062" t="s">
        <v>106</v>
      </c>
      <c r="BL87" s="1063"/>
      <c r="BM87" s="1063"/>
      <c r="BN87" s="1064"/>
      <c r="BO87" s="995"/>
      <c r="BP87" s="1009"/>
      <c r="BQ87" s="997"/>
      <c r="BR87" s="997"/>
      <c r="BS87" s="998"/>
      <c r="BT87" s="996"/>
      <c r="BU87" s="997"/>
      <c r="BV87" s="997"/>
      <c r="BW87" s="998"/>
      <c r="BX87" s="996"/>
      <c r="BY87" s="997"/>
      <c r="BZ87" s="997"/>
      <c r="CA87" s="1066"/>
      <c r="CB87" s="1009"/>
      <c r="CC87" s="997"/>
      <c r="CD87" s="997"/>
      <c r="CE87" s="998"/>
      <c r="CF87" s="996"/>
      <c r="CG87" s="997"/>
      <c r="CH87" s="997"/>
      <c r="CI87" s="998"/>
      <c r="CJ87" s="999"/>
      <c r="CK87" s="1000"/>
      <c r="CL87" s="1000"/>
      <c r="CM87" s="1001"/>
      <c r="CP87" s="1146"/>
      <c r="CQ87" s="1196"/>
      <c r="CR87" s="1045"/>
      <c r="CS87" s="1046"/>
      <c r="CT87" s="1046"/>
      <c r="CU87" s="1046"/>
      <c r="CV87" s="1046"/>
      <c r="CW87" s="1046"/>
      <c r="CX87" s="1046"/>
      <c r="CY87" s="1047"/>
      <c r="CZ87" s="1070"/>
      <c r="DA87" s="1071"/>
      <c r="DB87" s="1072"/>
      <c r="DC87" s="70"/>
      <c r="DD87" s="70"/>
      <c r="DE87" s="70"/>
      <c r="DF87" s="70"/>
      <c r="DG87" s="70"/>
      <c r="DH87" s="70"/>
      <c r="DI87" s="70"/>
      <c r="DJ87" s="70"/>
      <c r="DK87" s="70"/>
      <c r="DL87" s="70"/>
      <c r="DM87" s="70"/>
      <c r="DN87" s="70"/>
      <c r="DO87" s="70"/>
      <c r="DP87" s="85"/>
      <c r="DQ87" s="1129"/>
      <c r="DR87" s="1130"/>
      <c r="DS87" s="1130"/>
      <c r="DT87" s="1130"/>
      <c r="DU87" s="1081"/>
      <c r="DV87" s="1082"/>
      <c r="DW87" s="1082"/>
      <c r="DX87" s="1083"/>
      <c r="DY87" s="1009"/>
      <c r="DZ87" s="997"/>
      <c r="EA87" s="997"/>
      <c r="EB87" s="997"/>
      <c r="EC87" s="998"/>
      <c r="ED87" s="1051"/>
      <c r="EE87" s="1052"/>
      <c r="EF87" s="1052"/>
      <c r="EG87" s="1052"/>
      <c r="EH87" s="1053"/>
      <c r="EI87" s="1054"/>
      <c r="EJ87" s="1055"/>
      <c r="EK87" s="1055"/>
      <c r="EL87" s="1055"/>
      <c r="EM87" s="1055"/>
      <c r="EN87" s="1056"/>
      <c r="EO87" s="1057"/>
      <c r="EP87" s="1058"/>
      <c r="EQ87" s="1058"/>
      <c r="ER87" s="1058"/>
      <c r="ES87" s="1058"/>
      <c r="ET87" s="1059"/>
      <c r="EU87" s="1060"/>
      <c r="EV87" s="1060"/>
      <c r="EW87" s="1060"/>
      <c r="EX87" s="1061"/>
      <c r="EY87" s="1062"/>
      <c r="EZ87" s="1063"/>
      <c r="FA87" s="1063"/>
      <c r="FB87" s="1064"/>
      <c r="FC87" s="995"/>
      <c r="FD87" s="1009"/>
      <c r="FE87" s="997"/>
      <c r="FF87" s="997"/>
      <c r="FG87" s="998"/>
      <c r="FH87" s="996"/>
      <c r="FI87" s="997"/>
      <c r="FJ87" s="997"/>
      <c r="FK87" s="998"/>
      <c r="FL87" s="996"/>
      <c r="FM87" s="997"/>
      <c r="FN87" s="997"/>
      <c r="FO87" s="1066"/>
      <c r="FP87" s="1009"/>
      <c r="FQ87" s="997"/>
      <c r="FR87" s="997"/>
      <c r="FS87" s="998"/>
      <c r="FT87" s="996"/>
      <c r="FU87" s="997"/>
      <c r="FV87" s="997"/>
      <c r="FW87" s="998"/>
      <c r="FX87" s="999"/>
      <c r="FY87" s="1000"/>
      <c r="FZ87" s="1000"/>
      <c r="GA87" s="1001"/>
    </row>
    <row r="88" spans="2:183" ht="15" customHeight="1">
      <c r="B88" s="1146"/>
      <c r="C88" s="1196"/>
      <c r="D88" s="1045"/>
      <c r="E88" s="1046"/>
      <c r="F88" s="1046"/>
      <c r="G88" s="1046"/>
      <c r="H88" s="1046"/>
      <c r="I88" s="1046"/>
      <c r="J88" s="1046"/>
      <c r="K88" s="1047"/>
      <c r="L88" s="1087" t="s">
        <v>116</v>
      </c>
      <c r="M88" s="1088"/>
      <c r="N88" s="1089"/>
      <c r="O88" s="1088"/>
      <c r="P88" s="1088"/>
      <c r="Q88" s="1088"/>
      <c r="R88" s="1088"/>
      <c r="S88" s="1088"/>
      <c r="T88" s="1088"/>
      <c r="U88" s="1091" t="s">
        <v>70</v>
      </c>
      <c r="V88" s="1092"/>
      <c r="W88" s="1093"/>
      <c r="X88" s="1093"/>
      <c r="Y88" s="1093"/>
      <c r="Z88" s="1093"/>
      <c r="AA88" s="1093"/>
      <c r="AB88" s="1094"/>
      <c r="AC88" s="1129"/>
      <c r="AD88" s="1130"/>
      <c r="AE88" s="1130"/>
      <c r="AF88" s="1130"/>
      <c r="AG88" s="1081"/>
      <c r="AH88" s="1082"/>
      <c r="AI88" s="1082"/>
      <c r="AJ88" s="1083"/>
      <c r="AK88" s="1009"/>
      <c r="AL88" s="997"/>
      <c r="AM88" s="997"/>
      <c r="AN88" s="997"/>
      <c r="AO88" s="998"/>
      <c r="AP88" s="1073"/>
      <c r="AQ88" s="1074"/>
      <c r="AR88" s="1074"/>
      <c r="AS88" s="1074"/>
      <c r="AT88" s="1075"/>
      <c r="AU88" s="1054"/>
      <c r="AV88" s="1055"/>
      <c r="AW88" s="1055"/>
      <c r="AX88" s="1055"/>
      <c r="AY88" s="1055"/>
      <c r="AZ88" s="1056"/>
      <c r="BA88" s="1076"/>
      <c r="BB88" s="1077"/>
      <c r="BC88" s="1077"/>
      <c r="BD88" s="1077"/>
      <c r="BE88" s="1077"/>
      <c r="BF88" s="1078"/>
      <c r="BG88" s="1079"/>
      <c r="BH88" s="1079"/>
      <c r="BI88" s="1079"/>
      <c r="BJ88" s="1080"/>
      <c r="BK88" s="1203"/>
      <c r="BL88" s="1204"/>
      <c r="BM88" s="1204"/>
      <c r="BN88" s="1205"/>
      <c r="BO88" s="432"/>
      <c r="BP88" s="1009"/>
      <c r="BQ88" s="997"/>
      <c r="BR88" s="997"/>
      <c r="BS88" s="998"/>
      <c r="BT88" s="996"/>
      <c r="BU88" s="997"/>
      <c r="BV88" s="997"/>
      <c r="BW88" s="998"/>
      <c r="BX88" s="996"/>
      <c r="BY88" s="997"/>
      <c r="BZ88" s="997"/>
      <c r="CA88" s="1066"/>
      <c r="CB88" s="1009"/>
      <c r="CC88" s="997"/>
      <c r="CD88" s="997"/>
      <c r="CE88" s="998"/>
      <c r="CF88" s="996"/>
      <c r="CG88" s="997"/>
      <c r="CH88" s="997"/>
      <c r="CI88" s="998"/>
      <c r="CJ88" s="999"/>
      <c r="CK88" s="1000"/>
      <c r="CL88" s="1000"/>
      <c r="CM88" s="1001"/>
      <c r="CP88" s="1146"/>
      <c r="CQ88" s="1196"/>
      <c r="CR88" s="1045"/>
      <c r="CS88" s="1046"/>
      <c r="CT88" s="1046"/>
      <c r="CU88" s="1046"/>
      <c r="CV88" s="1046"/>
      <c r="CW88" s="1046"/>
      <c r="CX88" s="1046"/>
      <c r="CY88" s="1047"/>
      <c r="CZ88" s="1087" t="s">
        <v>116</v>
      </c>
      <c r="DA88" s="1088"/>
      <c r="DB88" s="1089"/>
      <c r="DC88" s="1095"/>
      <c r="DD88" s="1096"/>
      <c r="DE88" s="1096"/>
      <c r="DF88" s="1096"/>
      <c r="DG88" s="1096"/>
      <c r="DH88" s="1097"/>
      <c r="DI88" s="1137" t="s">
        <v>70</v>
      </c>
      <c r="DJ88" s="1138"/>
      <c r="DK88" s="1139"/>
      <c r="DL88" s="1139"/>
      <c r="DM88" s="1139"/>
      <c r="DN88" s="1139"/>
      <c r="DO88" s="1139"/>
      <c r="DP88" s="1140"/>
      <c r="DQ88" s="1129"/>
      <c r="DR88" s="1130"/>
      <c r="DS88" s="1130"/>
      <c r="DT88" s="1130"/>
      <c r="DU88" s="1081"/>
      <c r="DV88" s="1082"/>
      <c r="DW88" s="1082"/>
      <c r="DX88" s="1083"/>
      <c r="DY88" s="1009"/>
      <c r="DZ88" s="997"/>
      <c r="EA88" s="997"/>
      <c r="EB88" s="997"/>
      <c r="EC88" s="998"/>
      <c r="ED88" s="1073"/>
      <c r="EE88" s="1074"/>
      <c r="EF88" s="1074"/>
      <c r="EG88" s="1074"/>
      <c r="EH88" s="1075"/>
      <c r="EI88" s="1054"/>
      <c r="EJ88" s="1055"/>
      <c r="EK88" s="1055"/>
      <c r="EL88" s="1055"/>
      <c r="EM88" s="1055"/>
      <c r="EN88" s="1056"/>
      <c r="EO88" s="1076"/>
      <c r="EP88" s="1077"/>
      <c r="EQ88" s="1077"/>
      <c r="ER88" s="1077"/>
      <c r="ES88" s="1077"/>
      <c r="ET88" s="1078"/>
      <c r="EU88" s="1079"/>
      <c r="EV88" s="1079"/>
      <c r="EW88" s="1079"/>
      <c r="EX88" s="1080"/>
      <c r="EY88" s="1203"/>
      <c r="EZ88" s="1204"/>
      <c r="FA88" s="1204"/>
      <c r="FB88" s="1205"/>
      <c r="FC88" s="432"/>
      <c r="FD88" s="1009"/>
      <c r="FE88" s="997"/>
      <c r="FF88" s="997"/>
      <c r="FG88" s="998"/>
      <c r="FH88" s="996"/>
      <c r="FI88" s="997"/>
      <c r="FJ88" s="997"/>
      <c r="FK88" s="998"/>
      <c r="FL88" s="996"/>
      <c r="FM88" s="997"/>
      <c r="FN88" s="997"/>
      <c r="FO88" s="1066"/>
      <c r="FP88" s="1009"/>
      <c r="FQ88" s="997"/>
      <c r="FR88" s="997"/>
      <c r="FS88" s="998"/>
      <c r="FT88" s="996"/>
      <c r="FU88" s="997"/>
      <c r="FV88" s="997"/>
      <c r="FW88" s="998"/>
      <c r="FX88" s="999"/>
      <c r="FY88" s="1000"/>
      <c r="FZ88" s="1000"/>
      <c r="GA88" s="1001"/>
    </row>
    <row r="89" spans="2:183" ht="15" customHeight="1">
      <c r="B89" s="1197"/>
      <c r="C89" s="1198"/>
      <c r="D89" s="1181"/>
      <c r="E89" s="1182"/>
      <c r="F89" s="1182"/>
      <c r="G89" s="1182"/>
      <c r="H89" s="1182"/>
      <c r="I89" s="1182"/>
      <c r="J89" s="1182"/>
      <c r="K89" s="1183"/>
      <c r="L89" s="1184" t="s">
        <v>118</v>
      </c>
      <c r="M89" s="1185"/>
      <c r="N89" s="1186"/>
      <c r="O89" s="63"/>
      <c r="P89" s="1185"/>
      <c r="Q89" s="1185"/>
      <c r="R89" s="1185"/>
      <c r="S89" s="1185" t="s">
        <v>119</v>
      </c>
      <c r="T89" s="1185"/>
      <c r="U89" s="1191" t="s">
        <v>71</v>
      </c>
      <c r="V89" s="1192"/>
      <c r="W89" s="1189"/>
      <c r="X89" s="1189"/>
      <c r="Y89" s="1189"/>
      <c r="Z89" s="1189"/>
      <c r="AA89" s="1189"/>
      <c r="AB89" s="1190"/>
      <c r="AC89" s="1193"/>
      <c r="AD89" s="1194"/>
      <c r="AE89" s="1194"/>
      <c r="AF89" s="1194"/>
      <c r="AG89" s="1172"/>
      <c r="AH89" s="1173"/>
      <c r="AI89" s="1173"/>
      <c r="AJ89" s="1174"/>
      <c r="AK89" s="1163"/>
      <c r="AL89" s="1164"/>
      <c r="AM89" s="1164"/>
      <c r="AN89" s="1164"/>
      <c r="AO89" s="1165"/>
      <c r="AP89" s="1175"/>
      <c r="AQ89" s="1176"/>
      <c r="AR89" s="1176"/>
      <c r="AS89" s="1176"/>
      <c r="AT89" s="1177"/>
      <c r="AU89" s="1178"/>
      <c r="AV89" s="1179"/>
      <c r="AW89" s="1179"/>
      <c r="AX89" s="1179"/>
      <c r="AY89" s="1179"/>
      <c r="AZ89" s="1180"/>
      <c r="BA89" s="1155"/>
      <c r="BB89" s="1156"/>
      <c r="BC89" s="1156"/>
      <c r="BD89" s="1156"/>
      <c r="BE89" s="1156"/>
      <c r="BF89" s="1157"/>
      <c r="BG89" s="1158"/>
      <c r="BH89" s="1158"/>
      <c r="BI89" s="1158"/>
      <c r="BJ89" s="1159"/>
      <c r="BK89" s="1200"/>
      <c r="BL89" s="1201"/>
      <c r="BM89" s="1201"/>
      <c r="BN89" s="1202"/>
      <c r="BO89" s="431"/>
      <c r="BP89" s="1163"/>
      <c r="BQ89" s="1164"/>
      <c r="BR89" s="1164"/>
      <c r="BS89" s="1165"/>
      <c r="BT89" s="1166"/>
      <c r="BU89" s="1164"/>
      <c r="BV89" s="1164"/>
      <c r="BW89" s="1165"/>
      <c r="BX89" s="1166"/>
      <c r="BY89" s="1164"/>
      <c r="BZ89" s="1164"/>
      <c r="CA89" s="1167"/>
      <c r="CB89" s="1163"/>
      <c r="CC89" s="1164"/>
      <c r="CD89" s="1164"/>
      <c r="CE89" s="1165"/>
      <c r="CF89" s="1166"/>
      <c r="CG89" s="1164"/>
      <c r="CH89" s="1164"/>
      <c r="CI89" s="1165"/>
      <c r="CJ89" s="1010"/>
      <c r="CK89" s="1011"/>
      <c r="CL89" s="1011"/>
      <c r="CM89" s="1012"/>
      <c r="CP89" s="1197"/>
      <c r="CQ89" s="1198"/>
      <c r="CR89" s="1181"/>
      <c r="CS89" s="1182"/>
      <c r="CT89" s="1182"/>
      <c r="CU89" s="1182"/>
      <c r="CV89" s="1182"/>
      <c r="CW89" s="1182"/>
      <c r="CX89" s="1182"/>
      <c r="CY89" s="1183"/>
      <c r="CZ89" s="1184" t="s">
        <v>118</v>
      </c>
      <c r="DA89" s="1185"/>
      <c r="DB89" s="1186"/>
      <c r="DC89" s="64"/>
      <c r="DD89" s="1187"/>
      <c r="DE89" s="1187"/>
      <c r="DF89" s="1187"/>
      <c r="DG89" s="1187" t="s">
        <v>119</v>
      </c>
      <c r="DH89" s="1188"/>
      <c r="DI89" s="1168" t="s">
        <v>71</v>
      </c>
      <c r="DJ89" s="1169"/>
      <c r="DK89" s="1170"/>
      <c r="DL89" s="1170"/>
      <c r="DM89" s="1170"/>
      <c r="DN89" s="1170"/>
      <c r="DO89" s="1170"/>
      <c r="DP89" s="1171"/>
      <c r="DQ89" s="1193"/>
      <c r="DR89" s="1194"/>
      <c r="DS89" s="1194"/>
      <c r="DT89" s="1194"/>
      <c r="DU89" s="1172"/>
      <c r="DV89" s="1173"/>
      <c r="DW89" s="1173"/>
      <c r="DX89" s="1174"/>
      <c r="DY89" s="1163"/>
      <c r="DZ89" s="1164"/>
      <c r="EA89" s="1164"/>
      <c r="EB89" s="1164"/>
      <c r="EC89" s="1165"/>
      <c r="ED89" s="1175"/>
      <c r="EE89" s="1176"/>
      <c r="EF89" s="1176"/>
      <c r="EG89" s="1176"/>
      <c r="EH89" s="1177"/>
      <c r="EI89" s="1178"/>
      <c r="EJ89" s="1179"/>
      <c r="EK89" s="1179"/>
      <c r="EL89" s="1179"/>
      <c r="EM89" s="1179"/>
      <c r="EN89" s="1180"/>
      <c r="EO89" s="1155"/>
      <c r="EP89" s="1156"/>
      <c r="EQ89" s="1156"/>
      <c r="ER89" s="1156"/>
      <c r="ES89" s="1156"/>
      <c r="ET89" s="1157"/>
      <c r="EU89" s="1158"/>
      <c r="EV89" s="1158"/>
      <c r="EW89" s="1158"/>
      <c r="EX89" s="1159"/>
      <c r="EY89" s="1200"/>
      <c r="EZ89" s="1201"/>
      <c r="FA89" s="1201"/>
      <c r="FB89" s="1202"/>
      <c r="FC89" s="431"/>
      <c r="FD89" s="1163"/>
      <c r="FE89" s="1164"/>
      <c r="FF89" s="1164"/>
      <c r="FG89" s="1165"/>
      <c r="FH89" s="1166"/>
      <c r="FI89" s="1164"/>
      <c r="FJ89" s="1164"/>
      <c r="FK89" s="1165"/>
      <c r="FL89" s="1166"/>
      <c r="FM89" s="1164"/>
      <c r="FN89" s="1164"/>
      <c r="FO89" s="1167"/>
      <c r="FP89" s="1163"/>
      <c r="FQ89" s="1164"/>
      <c r="FR89" s="1164"/>
      <c r="FS89" s="1165"/>
      <c r="FT89" s="1166"/>
      <c r="FU89" s="1164"/>
      <c r="FV89" s="1164"/>
      <c r="FW89" s="1165"/>
      <c r="FX89" s="1010"/>
      <c r="FY89" s="1011"/>
      <c r="FZ89" s="1011"/>
      <c r="GA89" s="1012"/>
    </row>
    <row r="90" spans="2:183" ht="15" customHeight="1">
      <c r="B90" s="1144">
        <v>11</v>
      </c>
      <c r="C90" s="1195"/>
      <c r="D90" s="1121"/>
      <c r="E90" s="1122"/>
      <c r="F90" s="1122"/>
      <c r="G90" s="1122"/>
      <c r="H90" s="1122"/>
      <c r="I90" s="1122"/>
      <c r="J90" s="1122"/>
      <c r="K90" s="1123"/>
      <c r="L90" s="1124" t="s">
        <v>59</v>
      </c>
      <c r="M90" s="1125"/>
      <c r="N90" s="1126"/>
      <c r="O90" s="1152"/>
      <c r="P90" s="1153"/>
      <c r="Q90" s="1153"/>
      <c r="R90" s="1153"/>
      <c r="S90" s="1153"/>
      <c r="T90" s="1153"/>
      <c r="U90" s="1153"/>
      <c r="V90" s="1153"/>
      <c r="W90" s="1153"/>
      <c r="X90" s="1153"/>
      <c r="Y90" s="1153"/>
      <c r="Z90" s="1153"/>
      <c r="AA90" s="1153"/>
      <c r="AB90" s="1154"/>
      <c r="AC90" s="1127"/>
      <c r="AD90" s="1128"/>
      <c r="AE90" s="1128"/>
      <c r="AF90" s="1128"/>
      <c r="AG90" s="1133"/>
      <c r="AH90" s="1134"/>
      <c r="AI90" s="1134"/>
      <c r="AJ90" s="1135"/>
      <c r="AK90" s="1098"/>
      <c r="AL90" s="1099"/>
      <c r="AM90" s="1099"/>
      <c r="AN90" s="1099"/>
      <c r="AO90" s="1100"/>
      <c r="AP90" s="1101"/>
      <c r="AQ90" s="1099"/>
      <c r="AR90" s="1099"/>
      <c r="AS90" s="1099"/>
      <c r="AT90" s="1136"/>
      <c r="AU90" s="1105"/>
      <c r="AV90" s="1106"/>
      <c r="AW90" s="1106"/>
      <c r="AX90" s="1106"/>
      <c r="AY90" s="1106"/>
      <c r="AZ90" s="1107"/>
      <c r="BA90" s="1108"/>
      <c r="BB90" s="1109"/>
      <c r="BC90" s="1109"/>
      <c r="BD90" s="1109"/>
      <c r="BE90" s="1109"/>
      <c r="BF90" s="1110"/>
      <c r="BG90" s="1111"/>
      <c r="BH90" s="1111"/>
      <c r="BI90" s="1111"/>
      <c r="BJ90" s="1112"/>
      <c r="BK90" s="1113" t="s">
        <v>103</v>
      </c>
      <c r="BL90" s="1114"/>
      <c r="BM90" s="1114"/>
      <c r="BN90" s="1115"/>
      <c r="BO90" s="429"/>
      <c r="BP90" s="1098"/>
      <c r="BQ90" s="1099"/>
      <c r="BR90" s="1099"/>
      <c r="BS90" s="1100"/>
      <c r="BT90" s="1101"/>
      <c r="BU90" s="1099"/>
      <c r="BV90" s="1099"/>
      <c r="BW90" s="1100"/>
      <c r="BX90" s="1101"/>
      <c r="BY90" s="1099"/>
      <c r="BZ90" s="1099"/>
      <c r="CA90" s="1136"/>
      <c r="CB90" s="1098"/>
      <c r="CC90" s="1099"/>
      <c r="CD90" s="1099"/>
      <c r="CE90" s="1100"/>
      <c r="CF90" s="1101"/>
      <c r="CG90" s="1099"/>
      <c r="CH90" s="1099"/>
      <c r="CI90" s="1100"/>
      <c r="CJ90" s="1102"/>
      <c r="CK90" s="1103"/>
      <c r="CL90" s="1103"/>
      <c r="CM90" s="1104"/>
      <c r="CP90" s="1144">
        <v>11</v>
      </c>
      <c r="CQ90" s="1195"/>
      <c r="CR90" s="1121"/>
      <c r="CS90" s="1122"/>
      <c r="CT90" s="1122"/>
      <c r="CU90" s="1122"/>
      <c r="CV90" s="1122"/>
      <c r="CW90" s="1122"/>
      <c r="CX90" s="1122"/>
      <c r="CY90" s="1123"/>
      <c r="CZ90" s="1124" t="s">
        <v>59</v>
      </c>
      <c r="DA90" s="1125"/>
      <c r="DB90" s="1126"/>
      <c r="DC90" s="83"/>
      <c r="DD90" s="83"/>
      <c r="DE90" s="83"/>
      <c r="DF90" s="83"/>
      <c r="DG90" s="83"/>
      <c r="DH90" s="83"/>
      <c r="DI90" s="83"/>
      <c r="DJ90" s="83"/>
      <c r="DK90" s="83"/>
      <c r="DL90" s="83"/>
      <c r="DM90" s="83"/>
      <c r="DN90" s="83"/>
      <c r="DO90" s="83"/>
      <c r="DP90" s="84"/>
      <c r="DQ90" s="1127"/>
      <c r="DR90" s="1128"/>
      <c r="DS90" s="1128"/>
      <c r="DT90" s="1128"/>
      <c r="DU90" s="1133"/>
      <c r="DV90" s="1134"/>
      <c r="DW90" s="1134"/>
      <c r="DX90" s="1135"/>
      <c r="DY90" s="1098"/>
      <c r="DZ90" s="1099"/>
      <c r="EA90" s="1099"/>
      <c r="EB90" s="1099"/>
      <c r="EC90" s="1100"/>
      <c r="ED90" s="1101"/>
      <c r="EE90" s="1099"/>
      <c r="EF90" s="1099"/>
      <c r="EG90" s="1099"/>
      <c r="EH90" s="1136"/>
      <c r="EI90" s="1105"/>
      <c r="EJ90" s="1106"/>
      <c r="EK90" s="1106"/>
      <c r="EL90" s="1106"/>
      <c r="EM90" s="1106"/>
      <c r="EN90" s="1107"/>
      <c r="EO90" s="1108"/>
      <c r="EP90" s="1109"/>
      <c r="EQ90" s="1109"/>
      <c r="ER90" s="1109"/>
      <c r="ES90" s="1109"/>
      <c r="ET90" s="1110"/>
      <c r="EU90" s="1111"/>
      <c r="EV90" s="1111"/>
      <c r="EW90" s="1111"/>
      <c r="EX90" s="1112"/>
      <c r="EY90" s="1113" t="s">
        <v>103</v>
      </c>
      <c r="EZ90" s="1114"/>
      <c r="FA90" s="1114"/>
      <c r="FB90" s="1115"/>
      <c r="FC90" s="429"/>
      <c r="FD90" s="1098"/>
      <c r="FE90" s="1099"/>
      <c r="FF90" s="1099"/>
      <c r="FG90" s="1100"/>
      <c r="FH90" s="1101"/>
      <c r="FI90" s="1099"/>
      <c r="FJ90" s="1099"/>
      <c r="FK90" s="1100"/>
      <c r="FL90" s="1101"/>
      <c r="FM90" s="1099"/>
      <c r="FN90" s="1099"/>
      <c r="FO90" s="1136"/>
      <c r="FP90" s="1098"/>
      <c r="FQ90" s="1099"/>
      <c r="FR90" s="1099"/>
      <c r="FS90" s="1100"/>
      <c r="FT90" s="1101"/>
      <c r="FU90" s="1099"/>
      <c r="FV90" s="1099"/>
      <c r="FW90" s="1100"/>
      <c r="FX90" s="1102"/>
      <c r="FY90" s="1103"/>
      <c r="FZ90" s="1103"/>
      <c r="GA90" s="1104"/>
    </row>
    <row r="91" spans="2:183" ht="15" customHeight="1">
      <c r="B91" s="1146"/>
      <c r="C91" s="1196"/>
      <c r="D91" s="1045"/>
      <c r="E91" s="1046"/>
      <c r="F91" s="1046"/>
      <c r="G91" s="1046"/>
      <c r="H91" s="1046"/>
      <c r="I91" s="1046"/>
      <c r="J91" s="1046"/>
      <c r="K91" s="1047"/>
      <c r="L91" s="1070"/>
      <c r="M91" s="1071"/>
      <c r="N91" s="1072"/>
      <c r="O91" s="1048"/>
      <c r="P91" s="1049"/>
      <c r="Q91" s="1049"/>
      <c r="R91" s="1049"/>
      <c r="S91" s="1049"/>
      <c r="T91" s="1049"/>
      <c r="U91" s="1049"/>
      <c r="V91" s="1049"/>
      <c r="W91" s="1049"/>
      <c r="X91" s="1049"/>
      <c r="Y91" s="1049"/>
      <c r="Z91" s="1049"/>
      <c r="AA91" s="1049"/>
      <c r="AB91" s="1050"/>
      <c r="AC91" s="1129"/>
      <c r="AD91" s="1130"/>
      <c r="AE91" s="1130"/>
      <c r="AF91" s="1130"/>
      <c r="AG91" s="1081"/>
      <c r="AH91" s="1082"/>
      <c r="AI91" s="1082"/>
      <c r="AJ91" s="1083"/>
      <c r="AK91" s="1009"/>
      <c r="AL91" s="997"/>
      <c r="AM91" s="997"/>
      <c r="AN91" s="997"/>
      <c r="AO91" s="998"/>
      <c r="AP91" s="1057"/>
      <c r="AQ91" s="1058"/>
      <c r="AR91" s="1058"/>
      <c r="AS91" s="1058"/>
      <c r="AT91" s="1065"/>
      <c r="AU91" s="1084"/>
      <c r="AV91" s="1085"/>
      <c r="AW91" s="1085"/>
      <c r="AX91" s="1085"/>
      <c r="AY91" s="1085"/>
      <c r="AZ91" s="1086"/>
      <c r="BA91" s="1119"/>
      <c r="BB91" s="1120"/>
      <c r="BC91" s="1120"/>
      <c r="BD91" s="1120"/>
      <c r="BE91" s="1120"/>
      <c r="BF91" s="1057"/>
      <c r="BG91" s="1058"/>
      <c r="BH91" s="1058"/>
      <c r="BI91" s="1058"/>
      <c r="BJ91" s="1065"/>
      <c r="BK91" s="1116"/>
      <c r="BL91" s="1117"/>
      <c r="BM91" s="1117"/>
      <c r="BN91" s="1118"/>
      <c r="BO91" s="430"/>
      <c r="BP91" s="1009"/>
      <c r="BQ91" s="997"/>
      <c r="BR91" s="997"/>
      <c r="BS91" s="998"/>
      <c r="BT91" s="996"/>
      <c r="BU91" s="997"/>
      <c r="BV91" s="997"/>
      <c r="BW91" s="998"/>
      <c r="BX91" s="996"/>
      <c r="BY91" s="997"/>
      <c r="BZ91" s="997"/>
      <c r="CA91" s="1066"/>
      <c r="CB91" s="1009"/>
      <c r="CC91" s="997"/>
      <c r="CD91" s="997"/>
      <c r="CE91" s="998"/>
      <c r="CF91" s="996"/>
      <c r="CG91" s="997"/>
      <c r="CH91" s="997"/>
      <c r="CI91" s="998"/>
      <c r="CJ91" s="999"/>
      <c r="CK91" s="1000"/>
      <c r="CL91" s="1000"/>
      <c r="CM91" s="1001"/>
      <c r="CP91" s="1146"/>
      <c r="CQ91" s="1196"/>
      <c r="CR91" s="1045"/>
      <c r="CS91" s="1046"/>
      <c r="CT91" s="1046"/>
      <c r="CU91" s="1046"/>
      <c r="CV91" s="1046"/>
      <c r="CW91" s="1046"/>
      <c r="CX91" s="1046"/>
      <c r="CY91" s="1047"/>
      <c r="CZ91" s="1070"/>
      <c r="DA91" s="1071"/>
      <c r="DB91" s="1072"/>
      <c r="DC91" s="70"/>
      <c r="DD91" s="70"/>
      <c r="DE91" s="70"/>
      <c r="DF91" s="70"/>
      <c r="DG91" s="70"/>
      <c r="DH91" s="70"/>
      <c r="DI91" s="70"/>
      <c r="DJ91" s="70"/>
      <c r="DK91" s="70"/>
      <c r="DL91" s="70"/>
      <c r="DM91" s="70"/>
      <c r="DN91" s="70"/>
      <c r="DO91" s="70"/>
      <c r="DP91" s="85"/>
      <c r="DQ91" s="1129"/>
      <c r="DR91" s="1130"/>
      <c r="DS91" s="1130"/>
      <c r="DT91" s="1130"/>
      <c r="DU91" s="1081"/>
      <c r="DV91" s="1082"/>
      <c r="DW91" s="1082"/>
      <c r="DX91" s="1083"/>
      <c r="DY91" s="1009"/>
      <c r="DZ91" s="997"/>
      <c r="EA91" s="997"/>
      <c r="EB91" s="997"/>
      <c r="EC91" s="998"/>
      <c r="ED91" s="1057"/>
      <c r="EE91" s="1058"/>
      <c r="EF91" s="1058"/>
      <c r="EG91" s="1058"/>
      <c r="EH91" s="1065"/>
      <c r="EI91" s="1084"/>
      <c r="EJ91" s="1085"/>
      <c r="EK91" s="1085"/>
      <c r="EL91" s="1085"/>
      <c r="EM91" s="1085"/>
      <c r="EN91" s="1086"/>
      <c r="EO91" s="1119"/>
      <c r="EP91" s="1120"/>
      <c r="EQ91" s="1120"/>
      <c r="ER91" s="1120"/>
      <c r="ES91" s="1120"/>
      <c r="ET91" s="1057"/>
      <c r="EU91" s="1058"/>
      <c r="EV91" s="1058"/>
      <c r="EW91" s="1058"/>
      <c r="EX91" s="1065"/>
      <c r="EY91" s="1116"/>
      <c r="EZ91" s="1117"/>
      <c r="FA91" s="1117"/>
      <c r="FB91" s="1118"/>
      <c r="FC91" s="430"/>
      <c r="FD91" s="1009"/>
      <c r="FE91" s="997"/>
      <c r="FF91" s="997"/>
      <c r="FG91" s="998"/>
      <c r="FH91" s="996"/>
      <c r="FI91" s="997"/>
      <c r="FJ91" s="997"/>
      <c r="FK91" s="998"/>
      <c r="FL91" s="996"/>
      <c r="FM91" s="997"/>
      <c r="FN91" s="997"/>
      <c r="FO91" s="1066"/>
      <c r="FP91" s="1009"/>
      <c r="FQ91" s="997"/>
      <c r="FR91" s="997"/>
      <c r="FS91" s="998"/>
      <c r="FT91" s="996"/>
      <c r="FU91" s="997"/>
      <c r="FV91" s="997"/>
      <c r="FW91" s="998"/>
      <c r="FX91" s="999"/>
      <c r="FY91" s="1000"/>
      <c r="FZ91" s="1000"/>
      <c r="GA91" s="1001"/>
    </row>
    <row r="92" spans="2:183" ht="15" customHeight="1">
      <c r="B92" s="1146"/>
      <c r="C92" s="1196"/>
      <c r="D92" s="1045"/>
      <c r="E92" s="1046"/>
      <c r="F92" s="1046"/>
      <c r="G92" s="1046"/>
      <c r="H92" s="1046"/>
      <c r="I92" s="1046"/>
      <c r="J92" s="1046"/>
      <c r="K92" s="1047"/>
      <c r="L92" s="1067" t="s">
        <v>109</v>
      </c>
      <c r="M92" s="1068"/>
      <c r="N92" s="1069"/>
      <c r="O92" s="1141"/>
      <c r="P92" s="1142"/>
      <c r="Q92" s="1142"/>
      <c r="R92" s="1142"/>
      <c r="S92" s="1142"/>
      <c r="T92" s="1142"/>
      <c r="U92" s="1142"/>
      <c r="V92" s="1142"/>
      <c r="W92" s="1142"/>
      <c r="X92" s="1142"/>
      <c r="Y92" s="1142"/>
      <c r="Z92" s="1142"/>
      <c r="AA92" s="1142"/>
      <c r="AB92" s="1143"/>
      <c r="AC92" s="1129"/>
      <c r="AD92" s="1130"/>
      <c r="AE92" s="1130"/>
      <c r="AF92" s="1130"/>
      <c r="AG92" s="1199"/>
      <c r="AH92" s="1082"/>
      <c r="AI92" s="1082"/>
      <c r="AJ92" s="1083"/>
      <c r="AK92" s="1009"/>
      <c r="AL92" s="997"/>
      <c r="AM92" s="997"/>
      <c r="AN92" s="997"/>
      <c r="AO92" s="998"/>
      <c r="AP92" s="1057"/>
      <c r="AQ92" s="1058"/>
      <c r="AR92" s="1058"/>
      <c r="AS92" s="1058"/>
      <c r="AT92" s="1065"/>
      <c r="AU92" s="1084"/>
      <c r="AV92" s="1085"/>
      <c r="AW92" s="1085"/>
      <c r="AX92" s="1085"/>
      <c r="AY92" s="1085"/>
      <c r="AZ92" s="1086"/>
      <c r="BA92" s="1119"/>
      <c r="BB92" s="1120"/>
      <c r="BC92" s="1120"/>
      <c r="BD92" s="1120"/>
      <c r="BE92" s="1120"/>
      <c r="BF92" s="1057"/>
      <c r="BG92" s="1058"/>
      <c r="BH92" s="1058"/>
      <c r="BI92" s="1058"/>
      <c r="BJ92" s="1065"/>
      <c r="BK92" s="1116"/>
      <c r="BL92" s="1117"/>
      <c r="BM92" s="1117"/>
      <c r="BN92" s="1118"/>
      <c r="BO92" s="995"/>
      <c r="BP92" s="1009"/>
      <c r="BQ92" s="997"/>
      <c r="BR92" s="997"/>
      <c r="BS92" s="998"/>
      <c r="BT92" s="996"/>
      <c r="BU92" s="997"/>
      <c r="BV92" s="997"/>
      <c r="BW92" s="998"/>
      <c r="BX92" s="996"/>
      <c r="BY92" s="997"/>
      <c r="BZ92" s="997"/>
      <c r="CA92" s="1066"/>
      <c r="CB92" s="1009"/>
      <c r="CC92" s="997"/>
      <c r="CD92" s="997"/>
      <c r="CE92" s="998"/>
      <c r="CF92" s="996"/>
      <c r="CG92" s="997"/>
      <c r="CH92" s="997"/>
      <c r="CI92" s="998"/>
      <c r="CJ92" s="999"/>
      <c r="CK92" s="1000"/>
      <c r="CL92" s="1000"/>
      <c r="CM92" s="1001"/>
      <c r="CP92" s="1146"/>
      <c r="CQ92" s="1196"/>
      <c r="CR92" s="1045"/>
      <c r="CS92" s="1046"/>
      <c r="CT92" s="1046"/>
      <c r="CU92" s="1046"/>
      <c r="CV92" s="1046"/>
      <c r="CW92" s="1046"/>
      <c r="CX92" s="1046"/>
      <c r="CY92" s="1047"/>
      <c r="CZ92" s="1067" t="s">
        <v>109</v>
      </c>
      <c r="DA92" s="1068"/>
      <c r="DB92" s="1069"/>
      <c r="DC92" s="86"/>
      <c r="DD92" s="86"/>
      <c r="DE92" s="86"/>
      <c r="DF92" s="86"/>
      <c r="DG92" s="86"/>
      <c r="DH92" s="86"/>
      <c r="DI92" s="86"/>
      <c r="DJ92" s="86"/>
      <c r="DK92" s="86"/>
      <c r="DL92" s="86"/>
      <c r="DM92" s="86"/>
      <c r="DN92" s="86"/>
      <c r="DO92" s="86"/>
      <c r="DP92" s="87"/>
      <c r="DQ92" s="1129"/>
      <c r="DR92" s="1130"/>
      <c r="DS92" s="1130"/>
      <c r="DT92" s="1130"/>
      <c r="DU92" s="1199"/>
      <c r="DV92" s="1082"/>
      <c r="DW92" s="1082"/>
      <c r="DX92" s="1083"/>
      <c r="DY92" s="1009"/>
      <c r="DZ92" s="997"/>
      <c r="EA92" s="997"/>
      <c r="EB92" s="997"/>
      <c r="EC92" s="998"/>
      <c r="ED92" s="1057"/>
      <c r="EE92" s="1058"/>
      <c r="EF92" s="1058"/>
      <c r="EG92" s="1058"/>
      <c r="EH92" s="1065"/>
      <c r="EI92" s="1084"/>
      <c r="EJ92" s="1085"/>
      <c r="EK92" s="1085"/>
      <c r="EL92" s="1085"/>
      <c r="EM92" s="1085"/>
      <c r="EN92" s="1086"/>
      <c r="EO92" s="1119"/>
      <c r="EP92" s="1120"/>
      <c r="EQ92" s="1120"/>
      <c r="ER92" s="1120"/>
      <c r="ES92" s="1120"/>
      <c r="ET92" s="1057"/>
      <c r="EU92" s="1058"/>
      <c r="EV92" s="1058"/>
      <c r="EW92" s="1058"/>
      <c r="EX92" s="1065"/>
      <c r="EY92" s="1116"/>
      <c r="EZ92" s="1117"/>
      <c r="FA92" s="1117"/>
      <c r="FB92" s="1118"/>
      <c r="FC92" s="995"/>
      <c r="FD92" s="1009"/>
      <c r="FE92" s="997"/>
      <c r="FF92" s="997"/>
      <c r="FG92" s="998"/>
      <c r="FH92" s="996"/>
      <c r="FI92" s="997"/>
      <c r="FJ92" s="997"/>
      <c r="FK92" s="998"/>
      <c r="FL92" s="996"/>
      <c r="FM92" s="997"/>
      <c r="FN92" s="997"/>
      <c r="FO92" s="1066"/>
      <c r="FP92" s="1009"/>
      <c r="FQ92" s="997"/>
      <c r="FR92" s="997"/>
      <c r="FS92" s="998"/>
      <c r="FT92" s="996"/>
      <c r="FU92" s="997"/>
      <c r="FV92" s="997"/>
      <c r="FW92" s="998"/>
      <c r="FX92" s="999"/>
      <c r="FY92" s="1000"/>
      <c r="FZ92" s="1000"/>
      <c r="GA92" s="1001"/>
    </row>
    <row r="93" spans="2:183" ht="15" customHeight="1">
      <c r="B93" s="1146"/>
      <c r="C93" s="1196"/>
      <c r="D93" s="1045"/>
      <c r="E93" s="1046"/>
      <c r="F93" s="1046"/>
      <c r="G93" s="1046"/>
      <c r="H93" s="1046"/>
      <c r="I93" s="1046"/>
      <c r="J93" s="1046"/>
      <c r="K93" s="1047"/>
      <c r="L93" s="1070"/>
      <c r="M93" s="1071"/>
      <c r="N93" s="1072"/>
      <c r="O93" s="1048"/>
      <c r="P93" s="1049"/>
      <c r="Q93" s="1049"/>
      <c r="R93" s="1049"/>
      <c r="S93" s="1049"/>
      <c r="T93" s="1049"/>
      <c r="U93" s="1049"/>
      <c r="V93" s="1049"/>
      <c r="W93" s="1049"/>
      <c r="X93" s="1049"/>
      <c r="Y93" s="1049"/>
      <c r="Z93" s="1049"/>
      <c r="AA93" s="1049"/>
      <c r="AB93" s="1050"/>
      <c r="AC93" s="1129"/>
      <c r="AD93" s="1130"/>
      <c r="AE93" s="1130"/>
      <c r="AF93" s="1130"/>
      <c r="AG93" s="1081"/>
      <c r="AH93" s="1082"/>
      <c r="AI93" s="1082"/>
      <c r="AJ93" s="1083"/>
      <c r="AK93" s="1009"/>
      <c r="AL93" s="997"/>
      <c r="AM93" s="997"/>
      <c r="AN93" s="997"/>
      <c r="AO93" s="998"/>
      <c r="AP93" s="1051"/>
      <c r="AQ93" s="1052"/>
      <c r="AR93" s="1052"/>
      <c r="AS93" s="1052"/>
      <c r="AT93" s="1053"/>
      <c r="AU93" s="1054"/>
      <c r="AV93" s="1055"/>
      <c r="AW93" s="1055"/>
      <c r="AX93" s="1055"/>
      <c r="AY93" s="1055"/>
      <c r="AZ93" s="1056"/>
      <c r="BA93" s="1057"/>
      <c r="BB93" s="1058"/>
      <c r="BC93" s="1058"/>
      <c r="BD93" s="1058"/>
      <c r="BE93" s="1058"/>
      <c r="BF93" s="1059"/>
      <c r="BG93" s="1060"/>
      <c r="BH93" s="1060"/>
      <c r="BI93" s="1060"/>
      <c r="BJ93" s="1061"/>
      <c r="BK93" s="1062"/>
      <c r="BL93" s="1063"/>
      <c r="BM93" s="1063"/>
      <c r="BN93" s="1064"/>
      <c r="BO93" s="995"/>
      <c r="BP93" s="1009"/>
      <c r="BQ93" s="997"/>
      <c r="BR93" s="997"/>
      <c r="BS93" s="998"/>
      <c r="BT93" s="996"/>
      <c r="BU93" s="997"/>
      <c r="BV93" s="997"/>
      <c r="BW93" s="998"/>
      <c r="BX93" s="996"/>
      <c r="BY93" s="997"/>
      <c r="BZ93" s="997"/>
      <c r="CA93" s="1066"/>
      <c r="CB93" s="1009"/>
      <c r="CC93" s="997"/>
      <c r="CD93" s="997"/>
      <c r="CE93" s="998"/>
      <c r="CF93" s="996"/>
      <c r="CG93" s="997"/>
      <c r="CH93" s="997"/>
      <c r="CI93" s="998"/>
      <c r="CJ93" s="999"/>
      <c r="CK93" s="1000"/>
      <c r="CL93" s="1000"/>
      <c r="CM93" s="1001"/>
      <c r="CP93" s="1146"/>
      <c r="CQ93" s="1196"/>
      <c r="CR93" s="1045"/>
      <c r="CS93" s="1046"/>
      <c r="CT93" s="1046"/>
      <c r="CU93" s="1046"/>
      <c r="CV93" s="1046"/>
      <c r="CW93" s="1046"/>
      <c r="CX93" s="1046"/>
      <c r="CY93" s="1047"/>
      <c r="CZ93" s="1070"/>
      <c r="DA93" s="1071"/>
      <c r="DB93" s="1072"/>
      <c r="DC93" s="70"/>
      <c r="DD93" s="70"/>
      <c r="DE93" s="70"/>
      <c r="DF93" s="70"/>
      <c r="DG93" s="70"/>
      <c r="DH93" s="70"/>
      <c r="DI93" s="70"/>
      <c r="DJ93" s="70"/>
      <c r="DK93" s="70"/>
      <c r="DL93" s="70"/>
      <c r="DM93" s="70"/>
      <c r="DN93" s="70"/>
      <c r="DO93" s="70"/>
      <c r="DP93" s="85"/>
      <c r="DQ93" s="1129"/>
      <c r="DR93" s="1130"/>
      <c r="DS93" s="1130"/>
      <c r="DT93" s="1130"/>
      <c r="DU93" s="1081"/>
      <c r="DV93" s="1082"/>
      <c r="DW93" s="1082"/>
      <c r="DX93" s="1083"/>
      <c r="DY93" s="1009"/>
      <c r="DZ93" s="997"/>
      <c r="EA93" s="997"/>
      <c r="EB93" s="997"/>
      <c r="EC93" s="998"/>
      <c r="ED93" s="1051"/>
      <c r="EE93" s="1052"/>
      <c r="EF93" s="1052"/>
      <c r="EG93" s="1052"/>
      <c r="EH93" s="1053"/>
      <c r="EI93" s="1054"/>
      <c r="EJ93" s="1055"/>
      <c r="EK93" s="1055"/>
      <c r="EL93" s="1055"/>
      <c r="EM93" s="1055"/>
      <c r="EN93" s="1056"/>
      <c r="EO93" s="1057"/>
      <c r="EP93" s="1058"/>
      <c r="EQ93" s="1058"/>
      <c r="ER93" s="1058"/>
      <c r="ES93" s="1058"/>
      <c r="ET93" s="1059"/>
      <c r="EU93" s="1060"/>
      <c r="EV93" s="1060"/>
      <c r="EW93" s="1060"/>
      <c r="EX93" s="1061"/>
      <c r="EY93" s="1062"/>
      <c r="EZ93" s="1063"/>
      <c r="FA93" s="1063"/>
      <c r="FB93" s="1064"/>
      <c r="FC93" s="995"/>
      <c r="FD93" s="1009"/>
      <c r="FE93" s="997"/>
      <c r="FF93" s="997"/>
      <c r="FG93" s="998"/>
      <c r="FH93" s="996"/>
      <c r="FI93" s="997"/>
      <c r="FJ93" s="997"/>
      <c r="FK93" s="998"/>
      <c r="FL93" s="996"/>
      <c r="FM93" s="997"/>
      <c r="FN93" s="997"/>
      <c r="FO93" s="1066"/>
      <c r="FP93" s="1009"/>
      <c r="FQ93" s="997"/>
      <c r="FR93" s="997"/>
      <c r="FS93" s="998"/>
      <c r="FT93" s="996"/>
      <c r="FU93" s="997"/>
      <c r="FV93" s="997"/>
      <c r="FW93" s="998"/>
      <c r="FX93" s="999"/>
      <c r="FY93" s="1000"/>
      <c r="FZ93" s="1000"/>
      <c r="GA93" s="1001"/>
    </row>
    <row r="94" spans="2:183" ht="15" customHeight="1">
      <c r="B94" s="1146"/>
      <c r="C94" s="1196"/>
      <c r="D94" s="1045"/>
      <c r="E94" s="1046"/>
      <c r="F94" s="1046"/>
      <c r="G94" s="1046"/>
      <c r="H94" s="1046"/>
      <c r="I94" s="1046"/>
      <c r="J94" s="1046"/>
      <c r="K94" s="1047"/>
      <c r="L94" s="1087" t="s">
        <v>116</v>
      </c>
      <c r="M94" s="1088"/>
      <c r="N94" s="1089"/>
      <c r="O94" s="1090"/>
      <c r="P94" s="1088"/>
      <c r="Q94" s="1088"/>
      <c r="R94" s="1088"/>
      <c r="S94" s="1088"/>
      <c r="T94" s="1088"/>
      <c r="U94" s="1091" t="s">
        <v>70</v>
      </c>
      <c r="V94" s="1092"/>
      <c r="W94" s="1093"/>
      <c r="X94" s="1093"/>
      <c r="Y94" s="1093"/>
      <c r="Z94" s="1093"/>
      <c r="AA94" s="1093"/>
      <c r="AB94" s="1094"/>
      <c r="AC94" s="1129"/>
      <c r="AD94" s="1130"/>
      <c r="AE94" s="1130"/>
      <c r="AF94" s="1130"/>
      <c r="AG94" s="1081"/>
      <c r="AH94" s="1082"/>
      <c r="AI94" s="1082"/>
      <c r="AJ94" s="1083"/>
      <c r="AK94" s="1009"/>
      <c r="AL94" s="997"/>
      <c r="AM94" s="997"/>
      <c r="AN94" s="997"/>
      <c r="AO94" s="998"/>
      <c r="AP94" s="1073"/>
      <c r="AQ94" s="1074"/>
      <c r="AR94" s="1074"/>
      <c r="AS94" s="1074"/>
      <c r="AT94" s="1075"/>
      <c r="AU94" s="1054"/>
      <c r="AV94" s="1055"/>
      <c r="AW94" s="1055"/>
      <c r="AX94" s="1055"/>
      <c r="AY94" s="1055"/>
      <c r="AZ94" s="1056"/>
      <c r="BA94" s="1076"/>
      <c r="BB94" s="1077"/>
      <c r="BC94" s="1077"/>
      <c r="BD94" s="1077"/>
      <c r="BE94" s="1077"/>
      <c r="BF94" s="1078"/>
      <c r="BG94" s="1079"/>
      <c r="BH94" s="1079"/>
      <c r="BI94" s="1079"/>
      <c r="BJ94" s="1080"/>
      <c r="BK94" s="1062"/>
      <c r="BL94" s="1063"/>
      <c r="BM94" s="1063"/>
      <c r="BN94" s="1064"/>
      <c r="BO94" s="432"/>
      <c r="BP94" s="1009"/>
      <c r="BQ94" s="997"/>
      <c r="BR94" s="997"/>
      <c r="BS94" s="998"/>
      <c r="BT94" s="996"/>
      <c r="BU94" s="997"/>
      <c r="BV94" s="997"/>
      <c r="BW94" s="998"/>
      <c r="BX94" s="996"/>
      <c r="BY94" s="997"/>
      <c r="BZ94" s="997"/>
      <c r="CA94" s="1066"/>
      <c r="CB94" s="1009"/>
      <c r="CC94" s="997"/>
      <c r="CD94" s="997"/>
      <c r="CE94" s="998"/>
      <c r="CF94" s="996"/>
      <c r="CG94" s="997"/>
      <c r="CH94" s="997"/>
      <c r="CI94" s="998"/>
      <c r="CJ94" s="999"/>
      <c r="CK94" s="1000"/>
      <c r="CL94" s="1000"/>
      <c r="CM94" s="1001"/>
      <c r="CP94" s="1146"/>
      <c r="CQ94" s="1196"/>
      <c r="CR94" s="1045"/>
      <c r="CS94" s="1046"/>
      <c r="CT94" s="1046"/>
      <c r="CU94" s="1046"/>
      <c r="CV94" s="1046"/>
      <c r="CW94" s="1046"/>
      <c r="CX94" s="1046"/>
      <c r="CY94" s="1047"/>
      <c r="CZ94" s="1087" t="s">
        <v>116</v>
      </c>
      <c r="DA94" s="1088"/>
      <c r="DB94" s="1089"/>
      <c r="DC94" s="1095"/>
      <c r="DD94" s="1096"/>
      <c r="DE94" s="1096"/>
      <c r="DF94" s="1096"/>
      <c r="DG94" s="1096"/>
      <c r="DH94" s="1097"/>
      <c r="DI94" s="1137" t="s">
        <v>70</v>
      </c>
      <c r="DJ94" s="1138"/>
      <c r="DK94" s="1139"/>
      <c r="DL94" s="1139"/>
      <c r="DM94" s="1139"/>
      <c r="DN94" s="1139"/>
      <c r="DO94" s="1139"/>
      <c r="DP94" s="1140"/>
      <c r="DQ94" s="1129"/>
      <c r="DR94" s="1130"/>
      <c r="DS94" s="1130"/>
      <c r="DT94" s="1130"/>
      <c r="DU94" s="1081"/>
      <c r="DV94" s="1082"/>
      <c r="DW94" s="1082"/>
      <c r="DX94" s="1083"/>
      <c r="DY94" s="1009"/>
      <c r="DZ94" s="997"/>
      <c r="EA94" s="997"/>
      <c r="EB94" s="997"/>
      <c r="EC94" s="998"/>
      <c r="ED94" s="1073"/>
      <c r="EE94" s="1074"/>
      <c r="EF94" s="1074"/>
      <c r="EG94" s="1074"/>
      <c r="EH94" s="1075"/>
      <c r="EI94" s="1054"/>
      <c r="EJ94" s="1055"/>
      <c r="EK94" s="1055"/>
      <c r="EL94" s="1055"/>
      <c r="EM94" s="1055"/>
      <c r="EN94" s="1056"/>
      <c r="EO94" s="1076"/>
      <c r="EP94" s="1077"/>
      <c r="EQ94" s="1077"/>
      <c r="ER94" s="1077"/>
      <c r="ES94" s="1077"/>
      <c r="ET94" s="1078"/>
      <c r="EU94" s="1079"/>
      <c r="EV94" s="1079"/>
      <c r="EW94" s="1079"/>
      <c r="EX94" s="1080"/>
      <c r="EY94" s="1062"/>
      <c r="EZ94" s="1063"/>
      <c r="FA94" s="1063"/>
      <c r="FB94" s="1064"/>
      <c r="FC94" s="432"/>
      <c r="FD94" s="1009"/>
      <c r="FE94" s="997"/>
      <c r="FF94" s="997"/>
      <c r="FG94" s="998"/>
      <c r="FH94" s="996"/>
      <c r="FI94" s="997"/>
      <c r="FJ94" s="997"/>
      <c r="FK94" s="998"/>
      <c r="FL94" s="996"/>
      <c r="FM94" s="997"/>
      <c r="FN94" s="997"/>
      <c r="FO94" s="1066"/>
      <c r="FP94" s="1009"/>
      <c r="FQ94" s="997"/>
      <c r="FR94" s="997"/>
      <c r="FS94" s="998"/>
      <c r="FT94" s="996"/>
      <c r="FU94" s="997"/>
      <c r="FV94" s="997"/>
      <c r="FW94" s="998"/>
      <c r="FX94" s="999"/>
      <c r="FY94" s="1000"/>
      <c r="FZ94" s="1000"/>
      <c r="GA94" s="1001"/>
    </row>
    <row r="95" spans="2:183" ht="15" customHeight="1">
      <c r="B95" s="1197"/>
      <c r="C95" s="1198"/>
      <c r="D95" s="1181"/>
      <c r="E95" s="1182"/>
      <c r="F95" s="1182"/>
      <c r="G95" s="1182"/>
      <c r="H95" s="1182"/>
      <c r="I95" s="1182"/>
      <c r="J95" s="1182"/>
      <c r="K95" s="1183"/>
      <c r="L95" s="1184" t="s">
        <v>118</v>
      </c>
      <c r="M95" s="1185"/>
      <c r="N95" s="1186"/>
      <c r="O95" s="65"/>
      <c r="P95" s="1185"/>
      <c r="Q95" s="1185"/>
      <c r="R95" s="1185"/>
      <c r="S95" s="1185" t="s">
        <v>119</v>
      </c>
      <c r="T95" s="1185"/>
      <c r="U95" s="1191" t="s">
        <v>71</v>
      </c>
      <c r="V95" s="1192"/>
      <c r="W95" s="1189"/>
      <c r="X95" s="1189"/>
      <c r="Y95" s="1189"/>
      <c r="Z95" s="1189"/>
      <c r="AA95" s="1189"/>
      <c r="AB95" s="1190"/>
      <c r="AC95" s="1193"/>
      <c r="AD95" s="1194"/>
      <c r="AE95" s="1194"/>
      <c r="AF95" s="1194"/>
      <c r="AG95" s="1172"/>
      <c r="AH95" s="1173"/>
      <c r="AI95" s="1173"/>
      <c r="AJ95" s="1174"/>
      <c r="AK95" s="1163"/>
      <c r="AL95" s="1164"/>
      <c r="AM95" s="1164"/>
      <c r="AN95" s="1164"/>
      <c r="AO95" s="1165"/>
      <c r="AP95" s="1175"/>
      <c r="AQ95" s="1176"/>
      <c r="AR95" s="1176"/>
      <c r="AS95" s="1176"/>
      <c r="AT95" s="1177"/>
      <c r="AU95" s="1178"/>
      <c r="AV95" s="1179"/>
      <c r="AW95" s="1179"/>
      <c r="AX95" s="1179"/>
      <c r="AY95" s="1179"/>
      <c r="AZ95" s="1180"/>
      <c r="BA95" s="1155"/>
      <c r="BB95" s="1156"/>
      <c r="BC95" s="1156"/>
      <c r="BD95" s="1156"/>
      <c r="BE95" s="1156"/>
      <c r="BF95" s="1157"/>
      <c r="BG95" s="1158"/>
      <c r="BH95" s="1158"/>
      <c r="BI95" s="1158"/>
      <c r="BJ95" s="1159"/>
      <c r="BK95" s="1160"/>
      <c r="BL95" s="1161"/>
      <c r="BM95" s="1161"/>
      <c r="BN95" s="1162"/>
      <c r="BO95" s="431"/>
      <c r="BP95" s="1163"/>
      <c r="BQ95" s="1164"/>
      <c r="BR95" s="1164"/>
      <c r="BS95" s="1165"/>
      <c r="BT95" s="1166"/>
      <c r="BU95" s="1164"/>
      <c r="BV95" s="1164"/>
      <c r="BW95" s="1165"/>
      <c r="BX95" s="1166"/>
      <c r="BY95" s="1164"/>
      <c r="BZ95" s="1164"/>
      <c r="CA95" s="1167"/>
      <c r="CB95" s="1163"/>
      <c r="CC95" s="1164"/>
      <c r="CD95" s="1164"/>
      <c r="CE95" s="1165"/>
      <c r="CF95" s="1166"/>
      <c r="CG95" s="1164"/>
      <c r="CH95" s="1164"/>
      <c r="CI95" s="1165"/>
      <c r="CJ95" s="1010"/>
      <c r="CK95" s="1011"/>
      <c r="CL95" s="1011"/>
      <c r="CM95" s="1012"/>
      <c r="CP95" s="1197"/>
      <c r="CQ95" s="1198"/>
      <c r="CR95" s="1181"/>
      <c r="CS95" s="1182"/>
      <c r="CT95" s="1182"/>
      <c r="CU95" s="1182"/>
      <c r="CV95" s="1182"/>
      <c r="CW95" s="1182"/>
      <c r="CX95" s="1182"/>
      <c r="CY95" s="1183"/>
      <c r="CZ95" s="1184" t="s">
        <v>118</v>
      </c>
      <c r="DA95" s="1185"/>
      <c r="DB95" s="1186"/>
      <c r="DC95" s="64"/>
      <c r="DD95" s="1187"/>
      <c r="DE95" s="1187"/>
      <c r="DF95" s="1187"/>
      <c r="DG95" s="1187" t="s">
        <v>119</v>
      </c>
      <c r="DH95" s="1188"/>
      <c r="DI95" s="1168" t="s">
        <v>71</v>
      </c>
      <c r="DJ95" s="1169"/>
      <c r="DK95" s="1170"/>
      <c r="DL95" s="1170"/>
      <c r="DM95" s="1170"/>
      <c r="DN95" s="1170"/>
      <c r="DO95" s="1170"/>
      <c r="DP95" s="1171"/>
      <c r="DQ95" s="1193"/>
      <c r="DR95" s="1194"/>
      <c r="DS95" s="1194"/>
      <c r="DT95" s="1194"/>
      <c r="DU95" s="1172"/>
      <c r="DV95" s="1173"/>
      <c r="DW95" s="1173"/>
      <c r="DX95" s="1174"/>
      <c r="DY95" s="1163"/>
      <c r="DZ95" s="1164"/>
      <c r="EA95" s="1164"/>
      <c r="EB95" s="1164"/>
      <c r="EC95" s="1165"/>
      <c r="ED95" s="1175"/>
      <c r="EE95" s="1176"/>
      <c r="EF95" s="1176"/>
      <c r="EG95" s="1176"/>
      <c r="EH95" s="1177"/>
      <c r="EI95" s="1178"/>
      <c r="EJ95" s="1179"/>
      <c r="EK95" s="1179"/>
      <c r="EL95" s="1179"/>
      <c r="EM95" s="1179"/>
      <c r="EN95" s="1180"/>
      <c r="EO95" s="1155"/>
      <c r="EP95" s="1156"/>
      <c r="EQ95" s="1156"/>
      <c r="ER95" s="1156"/>
      <c r="ES95" s="1156"/>
      <c r="ET95" s="1157"/>
      <c r="EU95" s="1158"/>
      <c r="EV95" s="1158"/>
      <c r="EW95" s="1158"/>
      <c r="EX95" s="1159"/>
      <c r="EY95" s="1160"/>
      <c r="EZ95" s="1161"/>
      <c r="FA95" s="1161"/>
      <c r="FB95" s="1162"/>
      <c r="FC95" s="431"/>
      <c r="FD95" s="1163"/>
      <c r="FE95" s="1164"/>
      <c r="FF95" s="1164"/>
      <c r="FG95" s="1165"/>
      <c r="FH95" s="1166"/>
      <c r="FI95" s="1164"/>
      <c r="FJ95" s="1164"/>
      <c r="FK95" s="1165"/>
      <c r="FL95" s="1166"/>
      <c r="FM95" s="1164"/>
      <c r="FN95" s="1164"/>
      <c r="FO95" s="1167"/>
      <c r="FP95" s="1163"/>
      <c r="FQ95" s="1164"/>
      <c r="FR95" s="1164"/>
      <c r="FS95" s="1165"/>
      <c r="FT95" s="1166"/>
      <c r="FU95" s="1164"/>
      <c r="FV95" s="1164"/>
      <c r="FW95" s="1165"/>
      <c r="FX95" s="1010"/>
      <c r="FY95" s="1011"/>
      <c r="FZ95" s="1011"/>
      <c r="GA95" s="1012"/>
    </row>
    <row r="96" spans="2:183" ht="15" customHeight="1">
      <c r="B96" s="1144">
        <v>12</v>
      </c>
      <c r="C96" s="1195"/>
      <c r="D96" s="1121"/>
      <c r="E96" s="1122"/>
      <c r="F96" s="1122"/>
      <c r="G96" s="1122"/>
      <c r="H96" s="1122"/>
      <c r="I96" s="1122"/>
      <c r="J96" s="1122"/>
      <c r="K96" s="1123"/>
      <c r="L96" s="1124" t="s">
        <v>59</v>
      </c>
      <c r="M96" s="1125"/>
      <c r="N96" s="1126"/>
      <c r="O96" s="1152"/>
      <c r="P96" s="1153"/>
      <c r="Q96" s="1153"/>
      <c r="R96" s="1153"/>
      <c r="S96" s="1153"/>
      <c r="T96" s="1153"/>
      <c r="U96" s="1153"/>
      <c r="V96" s="1153"/>
      <c r="W96" s="1153"/>
      <c r="X96" s="1153"/>
      <c r="Y96" s="1153"/>
      <c r="Z96" s="1153"/>
      <c r="AA96" s="1153"/>
      <c r="AB96" s="1154"/>
      <c r="AC96" s="1127"/>
      <c r="AD96" s="1128"/>
      <c r="AE96" s="1128"/>
      <c r="AF96" s="1128"/>
      <c r="AG96" s="1133"/>
      <c r="AH96" s="1134"/>
      <c r="AI96" s="1134"/>
      <c r="AJ96" s="1135"/>
      <c r="AK96" s="1098"/>
      <c r="AL96" s="1099"/>
      <c r="AM96" s="1099"/>
      <c r="AN96" s="1099"/>
      <c r="AO96" s="1100"/>
      <c r="AP96" s="1101"/>
      <c r="AQ96" s="1099"/>
      <c r="AR96" s="1099"/>
      <c r="AS96" s="1099"/>
      <c r="AT96" s="1136"/>
      <c r="AU96" s="1105"/>
      <c r="AV96" s="1106"/>
      <c r="AW96" s="1106"/>
      <c r="AX96" s="1106"/>
      <c r="AY96" s="1106"/>
      <c r="AZ96" s="1107"/>
      <c r="BA96" s="1108"/>
      <c r="BB96" s="1109"/>
      <c r="BC96" s="1109"/>
      <c r="BD96" s="1109"/>
      <c r="BE96" s="1109"/>
      <c r="BF96" s="1110"/>
      <c r="BG96" s="1111"/>
      <c r="BH96" s="1111"/>
      <c r="BI96" s="1111"/>
      <c r="BJ96" s="1112"/>
      <c r="BK96" s="1113" t="s">
        <v>103</v>
      </c>
      <c r="BL96" s="1114"/>
      <c r="BM96" s="1114"/>
      <c r="BN96" s="1115"/>
      <c r="BO96" s="429"/>
      <c r="BP96" s="1098"/>
      <c r="BQ96" s="1099"/>
      <c r="BR96" s="1099"/>
      <c r="BS96" s="1100"/>
      <c r="BT96" s="1101"/>
      <c r="BU96" s="1099"/>
      <c r="BV96" s="1099"/>
      <c r="BW96" s="1100"/>
      <c r="BX96" s="1101"/>
      <c r="BY96" s="1099"/>
      <c r="BZ96" s="1099"/>
      <c r="CA96" s="1136"/>
      <c r="CB96" s="1098"/>
      <c r="CC96" s="1099"/>
      <c r="CD96" s="1099"/>
      <c r="CE96" s="1100"/>
      <c r="CF96" s="1101"/>
      <c r="CG96" s="1099"/>
      <c r="CH96" s="1099"/>
      <c r="CI96" s="1100"/>
      <c r="CJ96" s="1102"/>
      <c r="CK96" s="1103"/>
      <c r="CL96" s="1103"/>
      <c r="CM96" s="1104"/>
      <c r="CP96" s="1144">
        <v>12</v>
      </c>
      <c r="CQ96" s="1195"/>
      <c r="CR96" s="1121"/>
      <c r="CS96" s="1122"/>
      <c r="CT96" s="1122"/>
      <c r="CU96" s="1122"/>
      <c r="CV96" s="1122"/>
      <c r="CW96" s="1122"/>
      <c r="CX96" s="1122"/>
      <c r="CY96" s="1123"/>
      <c r="CZ96" s="1124" t="s">
        <v>59</v>
      </c>
      <c r="DA96" s="1125"/>
      <c r="DB96" s="1126"/>
      <c r="DC96" s="83"/>
      <c r="DD96" s="83"/>
      <c r="DE96" s="83"/>
      <c r="DF96" s="83"/>
      <c r="DG96" s="83"/>
      <c r="DH96" s="83"/>
      <c r="DI96" s="83"/>
      <c r="DJ96" s="83"/>
      <c r="DK96" s="83"/>
      <c r="DL96" s="83"/>
      <c r="DM96" s="83"/>
      <c r="DN96" s="83"/>
      <c r="DO96" s="83"/>
      <c r="DP96" s="84"/>
      <c r="DQ96" s="1127"/>
      <c r="DR96" s="1128"/>
      <c r="DS96" s="1128"/>
      <c r="DT96" s="1128"/>
      <c r="DU96" s="1133"/>
      <c r="DV96" s="1134"/>
      <c r="DW96" s="1134"/>
      <c r="DX96" s="1135"/>
      <c r="DY96" s="1098"/>
      <c r="DZ96" s="1099"/>
      <c r="EA96" s="1099"/>
      <c r="EB96" s="1099"/>
      <c r="EC96" s="1100"/>
      <c r="ED96" s="1101"/>
      <c r="EE96" s="1099"/>
      <c r="EF96" s="1099"/>
      <c r="EG96" s="1099"/>
      <c r="EH96" s="1136"/>
      <c r="EI96" s="1105"/>
      <c r="EJ96" s="1106"/>
      <c r="EK96" s="1106"/>
      <c r="EL96" s="1106"/>
      <c r="EM96" s="1106"/>
      <c r="EN96" s="1107"/>
      <c r="EO96" s="1108"/>
      <c r="EP96" s="1109"/>
      <c r="EQ96" s="1109"/>
      <c r="ER96" s="1109"/>
      <c r="ES96" s="1109"/>
      <c r="ET96" s="1110"/>
      <c r="EU96" s="1111"/>
      <c r="EV96" s="1111"/>
      <c r="EW96" s="1111"/>
      <c r="EX96" s="1112"/>
      <c r="EY96" s="1113" t="s">
        <v>103</v>
      </c>
      <c r="EZ96" s="1114"/>
      <c r="FA96" s="1114"/>
      <c r="FB96" s="1115"/>
      <c r="FC96" s="429"/>
      <c r="FD96" s="1098"/>
      <c r="FE96" s="1099"/>
      <c r="FF96" s="1099"/>
      <c r="FG96" s="1100"/>
      <c r="FH96" s="1101"/>
      <c r="FI96" s="1099"/>
      <c r="FJ96" s="1099"/>
      <c r="FK96" s="1100"/>
      <c r="FL96" s="1101"/>
      <c r="FM96" s="1099"/>
      <c r="FN96" s="1099"/>
      <c r="FO96" s="1136"/>
      <c r="FP96" s="1098"/>
      <c r="FQ96" s="1099"/>
      <c r="FR96" s="1099"/>
      <c r="FS96" s="1100"/>
      <c r="FT96" s="1101"/>
      <c r="FU96" s="1099"/>
      <c r="FV96" s="1099"/>
      <c r="FW96" s="1100"/>
      <c r="FX96" s="1102"/>
      <c r="FY96" s="1103"/>
      <c r="FZ96" s="1103"/>
      <c r="GA96" s="1104"/>
    </row>
    <row r="97" spans="2:183" ht="15" customHeight="1">
      <c r="B97" s="1146"/>
      <c r="C97" s="1196"/>
      <c r="D97" s="1045"/>
      <c r="E97" s="1046"/>
      <c r="F97" s="1046"/>
      <c r="G97" s="1046"/>
      <c r="H97" s="1046"/>
      <c r="I97" s="1046"/>
      <c r="J97" s="1046"/>
      <c r="K97" s="1047"/>
      <c r="L97" s="1070"/>
      <c r="M97" s="1071"/>
      <c r="N97" s="1072"/>
      <c r="O97" s="1048"/>
      <c r="P97" s="1049"/>
      <c r="Q97" s="1049"/>
      <c r="R97" s="1049"/>
      <c r="S97" s="1049"/>
      <c r="T97" s="1049"/>
      <c r="U97" s="1049"/>
      <c r="V97" s="1049"/>
      <c r="W97" s="1049"/>
      <c r="X97" s="1049"/>
      <c r="Y97" s="1049"/>
      <c r="Z97" s="1049"/>
      <c r="AA97" s="1049"/>
      <c r="AB97" s="1050"/>
      <c r="AC97" s="1129"/>
      <c r="AD97" s="1130"/>
      <c r="AE97" s="1130"/>
      <c r="AF97" s="1130"/>
      <c r="AG97" s="1081"/>
      <c r="AH97" s="1082"/>
      <c r="AI97" s="1082"/>
      <c r="AJ97" s="1083"/>
      <c r="AK97" s="1009"/>
      <c r="AL97" s="997"/>
      <c r="AM97" s="997"/>
      <c r="AN97" s="997"/>
      <c r="AO97" s="998"/>
      <c r="AP97" s="1057"/>
      <c r="AQ97" s="1058"/>
      <c r="AR97" s="1058"/>
      <c r="AS97" s="1058"/>
      <c r="AT97" s="1065"/>
      <c r="AU97" s="1084"/>
      <c r="AV97" s="1085"/>
      <c r="AW97" s="1085"/>
      <c r="AX97" s="1085"/>
      <c r="AY97" s="1085"/>
      <c r="AZ97" s="1086"/>
      <c r="BA97" s="1119"/>
      <c r="BB97" s="1120"/>
      <c r="BC97" s="1120"/>
      <c r="BD97" s="1120"/>
      <c r="BE97" s="1120"/>
      <c r="BF97" s="1057"/>
      <c r="BG97" s="1058"/>
      <c r="BH97" s="1058"/>
      <c r="BI97" s="1058"/>
      <c r="BJ97" s="1065"/>
      <c r="BK97" s="1116"/>
      <c r="BL97" s="1117"/>
      <c r="BM97" s="1117"/>
      <c r="BN97" s="1118"/>
      <c r="BO97" s="430"/>
      <c r="BP97" s="1009"/>
      <c r="BQ97" s="997"/>
      <c r="BR97" s="997"/>
      <c r="BS97" s="998"/>
      <c r="BT97" s="996"/>
      <c r="BU97" s="997"/>
      <c r="BV97" s="997"/>
      <c r="BW97" s="998"/>
      <c r="BX97" s="996"/>
      <c r="BY97" s="997"/>
      <c r="BZ97" s="997"/>
      <c r="CA97" s="1066"/>
      <c r="CB97" s="1009"/>
      <c r="CC97" s="997"/>
      <c r="CD97" s="997"/>
      <c r="CE97" s="998"/>
      <c r="CF97" s="996"/>
      <c r="CG97" s="997"/>
      <c r="CH97" s="997"/>
      <c r="CI97" s="998"/>
      <c r="CJ97" s="999"/>
      <c r="CK97" s="1000"/>
      <c r="CL97" s="1000"/>
      <c r="CM97" s="1001"/>
      <c r="CP97" s="1146"/>
      <c r="CQ97" s="1196"/>
      <c r="CR97" s="1045"/>
      <c r="CS97" s="1046"/>
      <c r="CT97" s="1046"/>
      <c r="CU97" s="1046"/>
      <c r="CV97" s="1046"/>
      <c r="CW97" s="1046"/>
      <c r="CX97" s="1046"/>
      <c r="CY97" s="1047"/>
      <c r="CZ97" s="1070"/>
      <c r="DA97" s="1071"/>
      <c r="DB97" s="1072"/>
      <c r="DC97" s="70"/>
      <c r="DD97" s="70"/>
      <c r="DE97" s="70"/>
      <c r="DF97" s="70"/>
      <c r="DG97" s="70"/>
      <c r="DH97" s="70"/>
      <c r="DI97" s="70"/>
      <c r="DJ97" s="70"/>
      <c r="DK97" s="70"/>
      <c r="DL97" s="70"/>
      <c r="DM97" s="70"/>
      <c r="DN97" s="70"/>
      <c r="DO97" s="70"/>
      <c r="DP97" s="85"/>
      <c r="DQ97" s="1129"/>
      <c r="DR97" s="1130"/>
      <c r="DS97" s="1130"/>
      <c r="DT97" s="1130"/>
      <c r="DU97" s="1081"/>
      <c r="DV97" s="1082"/>
      <c r="DW97" s="1082"/>
      <c r="DX97" s="1083"/>
      <c r="DY97" s="1009"/>
      <c r="DZ97" s="997"/>
      <c r="EA97" s="997"/>
      <c r="EB97" s="997"/>
      <c r="EC97" s="998"/>
      <c r="ED97" s="1057"/>
      <c r="EE97" s="1058"/>
      <c r="EF97" s="1058"/>
      <c r="EG97" s="1058"/>
      <c r="EH97" s="1065"/>
      <c r="EI97" s="1084"/>
      <c r="EJ97" s="1085"/>
      <c r="EK97" s="1085"/>
      <c r="EL97" s="1085"/>
      <c r="EM97" s="1085"/>
      <c r="EN97" s="1086"/>
      <c r="EO97" s="1119"/>
      <c r="EP97" s="1120"/>
      <c r="EQ97" s="1120"/>
      <c r="ER97" s="1120"/>
      <c r="ES97" s="1120"/>
      <c r="ET97" s="1057"/>
      <c r="EU97" s="1058"/>
      <c r="EV97" s="1058"/>
      <c r="EW97" s="1058"/>
      <c r="EX97" s="1065"/>
      <c r="EY97" s="1116"/>
      <c r="EZ97" s="1117"/>
      <c r="FA97" s="1117"/>
      <c r="FB97" s="1118"/>
      <c r="FC97" s="430"/>
      <c r="FD97" s="1009"/>
      <c r="FE97" s="997"/>
      <c r="FF97" s="997"/>
      <c r="FG97" s="998"/>
      <c r="FH97" s="996"/>
      <c r="FI97" s="997"/>
      <c r="FJ97" s="997"/>
      <c r="FK97" s="998"/>
      <c r="FL97" s="996"/>
      <c r="FM97" s="997"/>
      <c r="FN97" s="997"/>
      <c r="FO97" s="1066"/>
      <c r="FP97" s="1009"/>
      <c r="FQ97" s="997"/>
      <c r="FR97" s="997"/>
      <c r="FS97" s="998"/>
      <c r="FT97" s="996"/>
      <c r="FU97" s="997"/>
      <c r="FV97" s="997"/>
      <c r="FW97" s="998"/>
      <c r="FX97" s="999"/>
      <c r="FY97" s="1000"/>
      <c r="FZ97" s="1000"/>
      <c r="GA97" s="1001"/>
    </row>
    <row r="98" spans="2:183" ht="15" customHeight="1">
      <c r="B98" s="1146"/>
      <c r="C98" s="1196"/>
      <c r="D98" s="1045"/>
      <c r="E98" s="1046"/>
      <c r="F98" s="1046"/>
      <c r="G98" s="1046"/>
      <c r="H98" s="1046"/>
      <c r="I98" s="1046"/>
      <c r="J98" s="1046"/>
      <c r="K98" s="1047"/>
      <c r="L98" s="1067" t="s">
        <v>109</v>
      </c>
      <c r="M98" s="1068"/>
      <c r="N98" s="1069"/>
      <c r="O98" s="1141"/>
      <c r="P98" s="1142"/>
      <c r="Q98" s="1142"/>
      <c r="R98" s="1142"/>
      <c r="S98" s="1142"/>
      <c r="T98" s="1142"/>
      <c r="U98" s="1142"/>
      <c r="V98" s="1142"/>
      <c r="W98" s="1142"/>
      <c r="X98" s="1142"/>
      <c r="Y98" s="1142"/>
      <c r="Z98" s="1142"/>
      <c r="AA98" s="1142"/>
      <c r="AB98" s="1143"/>
      <c r="AC98" s="1129"/>
      <c r="AD98" s="1130"/>
      <c r="AE98" s="1130"/>
      <c r="AF98" s="1130"/>
      <c r="AG98" s="1081"/>
      <c r="AH98" s="1082"/>
      <c r="AI98" s="1082"/>
      <c r="AJ98" s="1083"/>
      <c r="AK98" s="1009"/>
      <c r="AL98" s="997"/>
      <c r="AM98" s="997"/>
      <c r="AN98" s="997"/>
      <c r="AO98" s="998"/>
      <c r="AP98" s="1057"/>
      <c r="AQ98" s="1058"/>
      <c r="AR98" s="1058"/>
      <c r="AS98" s="1058"/>
      <c r="AT98" s="1065"/>
      <c r="AU98" s="1084"/>
      <c r="AV98" s="1085"/>
      <c r="AW98" s="1085"/>
      <c r="AX98" s="1085"/>
      <c r="AY98" s="1085"/>
      <c r="AZ98" s="1086"/>
      <c r="BA98" s="1119"/>
      <c r="BB98" s="1120"/>
      <c r="BC98" s="1120"/>
      <c r="BD98" s="1120"/>
      <c r="BE98" s="1120"/>
      <c r="BF98" s="1057"/>
      <c r="BG98" s="1058"/>
      <c r="BH98" s="1058"/>
      <c r="BI98" s="1058"/>
      <c r="BJ98" s="1065"/>
      <c r="BK98" s="1116"/>
      <c r="BL98" s="1117"/>
      <c r="BM98" s="1117"/>
      <c r="BN98" s="1118"/>
      <c r="BO98" s="995"/>
      <c r="BP98" s="1009"/>
      <c r="BQ98" s="997"/>
      <c r="BR98" s="997"/>
      <c r="BS98" s="998"/>
      <c r="BT98" s="996"/>
      <c r="BU98" s="997"/>
      <c r="BV98" s="997"/>
      <c r="BW98" s="998"/>
      <c r="BX98" s="996"/>
      <c r="BY98" s="997"/>
      <c r="BZ98" s="997"/>
      <c r="CA98" s="1066"/>
      <c r="CB98" s="1009"/>
      <c r="CC98" s="997"/>
      <c r="CD98" s="997"/>
      <c r="CE98" s="998"/>
      <c r="CF98" s="996"/>
      <c r="CG98" s="997"/>
      <c r="CH98" s="997"/>
      <c r="CI98" s="998"/>
      <c r="CJ98" s="999"/>
      <c r="CK98" s="1000"/>
      <c r="CL98" s="1000"/>
      <c r="CM98" s="1001"/>
      <c r="CP98" s="1146"/>
      <c r="CQ98" s="1196"/>
      <c r="CR98" s="1045"/>
      <c r="CS98" s="1046"/>
      <c r="CT98" s="1046"/>
      <c r="CU98" s="1046"/>
      <c r="CV98" s="1046"/>
      <c r="CW98" s="1046"/>
      <c r="CX98" s="1046"/>
      <c r="CY98" s="1047"/>
      <c r="CZ98" s="1067" t="s">
        <v>109</v>
      </c>
      <c r="DA98" s="1068"/>
      <c r="DB98" s="1069"/>
      <c r="DC98" s="86"/>
      <c r="DD98" s="86"/>
      <c r="DE98" s="86"/>
      <c r="DF98" s="86"/>
      <c r="DG98" s="86"/>
      <c r="DH98" s="86"/>
      <c r="DI98" s="86"/>
      <c r="DJ98" s="86"/>
      <c r="DK98" s="86"/>
      <c r="DL98" s="86"/>
      <c r="DM98" s="86"/>
      <c r="DN98" s="86"/>
      <c r="DO98" s="86"/>
      <c r="DP98" s="87"/>
      <c r="DQ98" s="1129"/>
      <c r="DR98" s="1130"/>
      <c r="DS98" s="1130"/>
      <c r="DT98" s="1130"/>
      <c r="DU98" s="1081"/>
      <c r="DV98" s="1082"/>
      <c r="DW98" s="1082"/>
      <c r="DX98" s="1083"/>
      <c r="DY98" s="1009"/>
      <c r="DZ98" s="997"/>
      <c r="EA98" s="997"/>
      <c r="EB98" s="997"/>
      <c r="EC98" s="998"/>
      <c r="ED98" s="1057"/>
      <c r="EE98" s="1058"/>
      <c r="EF98" s="1058"/>
      <c r="EG98" s="1058"/>
      <c r="EH98" s="1065"/>
      <c r="EI98" s="1084"/>
      <c r="EJ98" s="1085"/>
      <c r="EK98" s="1085"/>
      <c r="EL98" s="1085"/>
      <c r="EM98" s="1085"/>
      <c r="EN98" s="1086"/>
      <c r="EO98" s="1119"/>
      <c r="EP98" s="1120"/>
      <c r="EQ98" s="1120"/>
      <c r="ER98" s="1120"/>
      <c r="ES98" s="1120"/>
      <c r="ET98" s="1057"/>
      <c r="EU98" s="1058"/>
      <c r="EV98" s="1058"/>
      <c r="EW98" s="1058"/>
      <c r="EX98" s="1065"/>
      <c r="EY98" s="1116"/>
      <c r="EZ98" s="1117"/>
      <c r="FA98" s="1117"/>
      <c r="FB98" s="1118"/>
      <c r="FC98" s="995"/>
      <c r="FD98" s="1009"/>
      <c r="FE98" s="997"/>
      <c r="FF98" s="997"/>
      <c r="FG98" s="998"/>
      <c r="FH98" s="996"/>
      <c r="FI98" s="997"/>
      <c r="FJ98" s="997"/>
      <c r="FK98" s="998"/>
      <c r="FL98" s="996"/>
      <c r="FM98" s="997"/>
      <c r="FN98" s="997"/>
      <c r="FO98" s="1066"/>
      <c r="FP98" s="1009"/>
      <c r="FQ98" s="997"/>
      <c r="FR98" s="997"/>
      <c r="FS98" s="998"/>
      <c r="FT98" s="996"/>
      <c r="FU98" s="997"/>
      <c r="FV98" s="997"/>
      <c r="FW98" s="998"/>
      <c r="FX98" s="999"/>
      <c r="FY98" s="1000"/>
      <c r="FZ98" s="1000"/>
      <c r="GA98" s="1001"/>
    </row>
    <row r="99" spans="2:183" ht="15" customHeight="1">
      <c r="B99" s="1146"/>
      <c r="C99" s="1196"/>
      <c r="D99" s="1045"/>
      <c r="E99" s="1046"/>
      <c r="F99" s="1046"/>
      <c r="G99" s="1046"/>
      <c r="H99" s="1046"/>
      <c r="I99" s="1046"/>
      <c r="J99" s="1046"/>
      <c r="K99" s="1047"/>
      <c r="L99" s="1070"/>
      <c r="M99" s="1071"/>
      <c r="N99" s="1072"/>
      <c r="O99" s="1048"/>
      <c r="P99" s="1049"/>
      <c r="Q99" s="1049"/>
      <c r="R99" s="1049"/>
      <c r="S99" s="1049"/>
      <c r="T99" s="1049"/>
      <c r="U99" s="1049"/>
      <c r="V99" s="1049"/>
      <c r="W99" s="1049"/>
      <c r="X99" s="1049"/>
      <c r="Y99" s="1049"/>
      <c r="Z99" s="1049"/>
      <c r="AA99" s="1049"/>
      <c r="AB99" s="1050"/>
      <c r="AC99" s="1129"/>
      <c r="AD99" s="1130"/>
      <c r="AE99" s="1130"/>
      <c r="AF99" s="1130"/>
      <c r="AG99" s="1081"/>
      <c r="AH99" s="1082"/>
      <c r="AI99" s="1082"/>
      <c r="AJ99" s="1083"/>
      <c r="AK99" s="1009"/>
      <c r="AL99" s="997"/>
      <c r="AM99" s="997"/>
      <c r="AN99" s="997"/>
      <c r="AO99" s="998"/>
      <c r="AP99" s="1051"/>
      <c r="AQ99" s="1052"/>
      <c r="AR99" s="1052"/>
      <c r="AS99" s="1052"/>
      <c r="AT99" s="1053"/>
      <c r="AU99" s="1054"/>
      <c r="AV99" s="1055"/>
      <c r="AW99" s="1055"/>
      <c r="AX99" s="1055"/>
      <c r="AY99" s="1055"/>
      <c r="AZ99" s="1056"/>
      <c r="BA99" s="1057"/>
      <c r="BB99" s="1058"/>
      <c r="BC99" s="1058"/>
      <c r="BD99" s="1058"/>
      <c r="BE99" s="1058"/>
      <c r="BF99" s="1059"/>
      <c r="BG99" s="1060"/>
      <c r="BH99" s="1060"/>
      <c r="BI99" s="1060"/>
      <c r="BJ99" s="1061"/>
      <c r="BK99" s="1062"/>
      <c r="BL99" s="1063"/>
      <c r="BM99" s="1063"/>
      <c r="BN99" s="1064"/>
      <c r="BO99" s="995"/>
      <c r="BP99" s="1009"/>
      <c r="BQ99" s="997"/>
      <c r="BR99" s="997"/>
      <c r="BS99" s="998"/>
      <c r="BT99" s="996"/>
      <c r="BU99" s="997"/>
      <c r="BV99" s="997"/>
      <c r="BW99" s="998"/>
      <c r="BX99" s="996"/>
      <c r="BY99" s="997"/>
      <c r="BZ99" s="997"/>
      <c r="CA99" s="1066"/>
      <c r="CB99" s="1009"/>
      <c r="CC99" s="997"/>
      <c r="CD99" s="997"/>
      <c r="CE99" s="998"/>
      <c r="CF99" s="996"/>
      <c r="CG99" s="997"/>
      <c r="CH99" s="997"/>
      <c r="CI99" s="998"/>
      <c r="CJ99" s="999"/>
      <c r="CK99" s="1000"/>
      <c r="CL99" s="1000"/>
      <c r="CM99" s="1001"/>
      <c r="CP99" s="1146"/>
      <c r="CQ99" s="1196"/>
      <c r="CR99" s="1045"/>
      <c r="CS99" s="1046"/>
      <c r="CT99" s="1046"/>
      <c r="CU99" s="1046"/>
      <c r="CV99" s="1046"/>
      <c r="CW99" s="1046"/>
      <c r="CX99" s="1046"/>
      <c r="CY99" s="1047"/>
      <c r="CZ99" s="1070"/>
      <c r="DA99" s="1071"/>
      <c r="DB99" s="1072"/>
      <c r="DC99" s="70"/>
      <c r="DD99" s="70"/>
      <c r="DE99" s="70"/>
      <c r="DF99" s="70"/>
      <c r="DG99" s="70"/>
      <c r="DH99" s="70"/>
      <c r="DI99" s="70"/>
      <c r="DJ99" s="70"/>
      <c r="DK99" s="70"/>
      <c r="DL99" s="70"/>
      <c r="DM99" s="70"/>
      <c r="DN99" s="70"/>
      <c r="DO99" s="70"/>
      <c r="DP99" s="85"/>
      <c r="DQ99" s="1129"/>
      <c r="DR99" s="1130"/>
      <c r="DS99" s="1130"/>
      <c r="DT99" s="1130"/>
      <c r="DU99" s="1081"/>
      <c r="DV99" s="1082"/>
      <c r="DW99" s="1082"/>
      <c r="DX99" s="1083"/>
      <c r="DY99" s="1009"/>
      <c r="DZ99" s="997"/>
      <c r="EA99" s="997"/>
      <c r="EB99" s="997"/>
      <c r="EC99" s="998"/>
      <c r="ED99" s="1051"/>
      <c r="EE99" s="1052"/>
      <c r="EF99" s="1052"/>
      <c r="EG99" s="1052"/>
      <c r="EH99" s="1053"/>
      <c r="EI99" s="1054"/>
      <c r="EJ99" s="1055"/>
      <c r="EK99" s="1055"/>
      <c r="EL99" s="1055"/>
      <c r="EM99" s="1055"/>
      <c r="EN99" s="1056"/>
      <c r="EO99" s="1057"/>
      <c r="EP99" s="1058"/>
      <c r="EQ99" s="1058"/>
      <c r="ER99" s="1058"/>
      <c r="ES99" s="1058"/>
      <c r="ET99" s="1059"/>
      <c r="EU99" s="1060"/>
      <c r="EV99" s="1060"/>
      <c r="EW99" s="1060"/>
      <c r="EX99" s="1061"/>
      <c r="EY99" s="1062"/>
      <c r="EZ99" s="1063"/>
      <c r="FA99" s="1063"/>
      <c r="FB99" s="1064"/>
      <c r="FC99" s="995"/>
      <c r="FD99" s="1009"/>
      <c r="FE99" s="997"/>
      <c r="FF99" s="997"/>
      <c r="FG99" s="998"/>
      <c r="FH99" s="996"/>
      <c r="FI99" s="997"/>
      <c r="FJ99" s="997"/>
      <c r="FK99" s="998"/>
      <c r="FL99" s="996"/>
      <c r="FM99" s="997"/>
      <c r="FN99" s="997"/>
      <c r="FO99" s="1066"/>
      <c r="FP99" s="1009"/>
      <c r="FQ99" s="997"/>
      <c r="FR99" s="997"/>
      <c r="FS99" s="998"/>
      <c r="FT99" s="996"/>
      <c r="FU99" s="997"/>
      <c r="FV99" s="997"/>
      <c r="FW99" s="998"/>
      <c r="FX99" s="999"/>
      <c r="FY99" s="1000"/>
      <c r="FZ99" s="1000"/>
      <c r="GA99" s="1001"/>
    </row>
    <row r="100" spans="2:183" ht="15" customHeight="1">
      <c r="B100" s="1146"/>
      <c r="C100" s="1196"/>
      <c r="D100" s="1045"/>
      <c r="E100" s="1046"/>
      <c r="F100" s="1046"/>
      <c r="G100" s="1046"/>
      <c r="H100" s="1046"/>
      <c r="I100" s="1046"/>
      <c r="J100" s="1046"/>
      <c r="K100" s="1047"/>
      <c r="L100" s="1087" t="s">
        <v>116</v>
      </c>
      <c r="M100" s="1088"/>
      <c r="N100" s="1089"/>
      <c r="O100" s="1090"/>
      <c r="P100" s="1088"/>
      <c r="Q100" s="1088"/>
      <c r="R100" s="1088"/>
      <c r="S100" s="1088"/>
      <c r="T100" s="1088"/>
      <c r="U100" s="1091" t="s">
        <v>70</v>
      </c>
      <c r="V100" s="1092"/>
      <c r="W100" s="1093"/>
      <c r="X100" s="1093"/>
      <c r="Y100" s="1093"/>
      <c r="Z100" s="1093"/>
      <c r="AA100" s="1093"/>
      <c r="AB100" s="1094"/>
      <c r="AC100" s="1129"/>
      <c r="AD100" s="1130"/>
      <c r="AE100" s="1130"/>
      <c r="AF100" s="1130"/>
      <c r="AG100" s="1081"/>
      <c r="AH100" s="1082"/>
      <c r="AI100" s="1082"/>
      <c r="AJ100" s="1083"/>
      <c r="AK100" s="1009"/>
      <c r="AL100" s="997"/>
      <c r="AM100" s="997"/>
      <c r="AN100" s="997"/>
      <c r="AO100" s="998"/>
      <c r="AP100" s="1073"/>
      <c r="AQ100" s="1074"/>
      <c r="AR100" s="1074"/>
      <c r="AS100" s="1074"/>
      <c r="AT100" s="1075"/>
      <c r="AU100" s="1054"/>
      <c r="AV100" s="1055"/>
      <c r="AW100" s="1055"/>
      <c r="AX100" s="1055"/>
      <c r="AY100" s="1055"/>
      <c r="AZ100" s="1056"/>
      <c r="BA100" s="1076"/>
      <c r="BB100" s="1077"/>
      <c r="BC100" s="1077"/>
      <c r="BD100" s="1077"/>
      <c r="BE100" s="1077"/>
      <c r="BF100" s="1078"/>
      <c r="BG100" s="1079"/>
      <c r="BH100" s="1079"/>
      <c r="BI100" s="1079"/>
      <c r="BJ100" s="1080"/>
      <c r="BK100" s="1062"/>
      <c r="BL100" s="1063"/>
      <c r="BM100" s="1063"/>
      <c r="BN100" s="1064"/>
      <c r="BO100" s="432"/>
      <c r="BP100" s="1009"/>
      <c r="BQ100" s="997"/>
      <c r="BR100" s="997"/>
      <c r="BS100" s="998"/>
      <c r="BT100" s="996"/>
      <c r="BU100" s="997"/>
      <c r="BV100" s="997"/>
      <c r="BW100" s="998"/>
      <c r="BX100" s="996"/>
      <c r="BY100" s="997"/>
      <c r="BZ100" s="997"/>
      <c r="CA100" s="1066"/>
      <c r="CB100" s="1009"/>
      <c r="CC100" s="997"/>
      <c r="CD100" s="997"/>
      <c r="CE100" s="998"/>
      <c r="CF100" s="996"/>
      <c r="CG100" s="997"/>
      <c r="CH100" s="997"/>
      <c r="CI100" s="998"/>
      <c r="CJ100" s="999"/>
      <c r="CK100" s="1000"/>
      <c r="CL100" s="1000"/>
      <c r="CM100" s="1001"/>
      <c r="CP100" s="1146"/>
      <c r="CQ100" s="1196"/>
      <c r="CR100" s="1045"/>
      <c r="CS100" s="1046"/>
      <c r="CT100" s="1046"/>
      <c r="CU100" s="1046"/>
      <c r="CV100" s="1046"/>
      <c r="CW100" s="1046"/>
      <c r="CX100" s="1046"/>
      <c r="CY100" s="1047"/>
      <c r="CZ100" s="1087" t="s">
        <v>116</v>
      </c>
      <c r="DA100" s="1088"/>
      <c r="DB100" s="1089"/>
      <c r="DC100" s="1095"/>
      <c r="DD100" s="1096"/>
      <c r="DE100" s="1096"/>
      <c r="DF100" s="1096"/>
      <c r="DG100" s="1096"/>
      <c r="DH100" s="1097"/>
      <c r="DI100" s="1137" t="s">
        <v>70</v>
      </c>
      <c r="DJ100" s="1138"/>
      <c r="DK100" s="1139"/>
      <c r="DL100" s="1139"/>
      <c r="DM100" s="1139"/>
      <c r="DN100" s="1139"/>
      <c r="DO100" s="1139"/>
      <c r="DP100" s="1140"/>
      <c r="DQ100" s="1129"/>
      <c r="DR100" s="1130"/>
      <c r="DS100" s="1130"/>
      <c r="DT100" s="1130"/>
      <c r="DU100" s="1081"/>
      <c r="DV100" s="1082"/>
      <c r="DW100" s="1082"/>
      <c r="DX100" s="1083"/>
      <c r="DY100" s="1009"/>
      <c r="DZ100" s="997"/>
      <c r="EA100" s="997"/>
      <c r="EB100" s="997"/>
      <c r="EC100" s="998"/>
      <c r="ED100" s="1073"/>
      <c r="EE100" s="1074"/>
      <c r="EF100" s="1074"/>
      <c r="EG100" s="1074"/>
      <c r="EH100" s="1075"/>
      <c r="EI100" s="1054"/>
      <c r="EJ100" s="1055"/>
      <c r="EK100" s="1055"/>
      <c r="EL100" s="1055"/>
      <c r="EM100" s="1055"/>
      <c r="EN100" s="1056"/>
      <c r="EO100" s="1076"/>
      <c r="EP100" s="1077"/>
      <c r="EQ100" s="1077"/>
      <c r="ER100" s="1077"/>
      <c r="ES100" s="1077"/>
      <c r="ET100" s="1078"/>
      <c r="EU100" s="1079"/>
      <c r="EV100" s="1079"/>
      <c r="EW100" s="1079"/>
      <c r="EX100" s="1080"/>
      <c r="EY100" s="1062"/>
      <c r="EZ100" s="1063"/>
      <c r="FA100" s="1063"/>
      <c r="FB100" s="1064"/>
      <c r="FC100" s="432"/>
      <c r="FD100" s="1009"/>
      <c r="FE100" s="997"/>
      <c r="FF100" s="997"/>
      <c r="FG100" s="998"/>
      <c r="FH100" s="996"/>
      <c r="FI100" s="997"/>
      <c r="FJ100" s="997"/>
      <c r="FK100" s="998"/>
      <c r="FL100" s="996"/>
      <c r="FM100" s="997"/>
      <c r="FN100" s="997"/>
      <c r="FO100" s="1066"/>
      <c r="FP100" s="1009"/>
      <c r="FQ100" s="997"/>
      <c r="FR100" s="997"/>
      <c r="FS100" s="998"/>
      <c r="FT100" s="996"/>
      <c r="FU100" s="997"/>
      <c r="FV100" s="997"/>
      <c r="FW100" s="998"/>
      <c r="FX100" s="999"/>
      <c r="FY100" s="1000"/>
      <c r="FZ100" s="1000"/>
      <c r="GA100" s="1001"/>
    </row>
    <row r="101" spans="2:183" ht="15" customHeight="1">
      <c r="B101" s="1197"/>
      <c r="C101" s="1198"/>
      <c r="D101" s="1181"/>
      <c r="E101" s="1182"/>
      <c r="F101" s="1182"/>
      <c r="G101" s="1182"/>
      <c r="H101" s="1182"/>
      <c r="I101" s="1182"/>
      <c r="J101" s="1182"/>
      <c r="K101" s="1183"/>
      <c r="L101" s="1184" t="s">
        <v>118</v>
      </c>
      <c r="M101" s="1185"/>
      <c r="N101" s="1186"/>
      <c r="O101" s="65"/>
      <c r="P101" s="1185"/>
      <c r="Q101" s="1185"/>
      <c r="R101" s="1185"/>
      <c r="S101" s="1185" t="s">
        <v>119</v>
      </c>
      <c r="T101" s="1185"/>
      <c r="U101" s="1191" t="s">
        <v>71</v>
      </c>
      <c r="V101" s="1192"/>
      <c r="W101" s="1189"/>
      <c r="X101" s="1189"/>
      <c r="Y101" s="1189"/>
      <c r="Z101" s="1189"/>
      <c r="AA101" s="1189"/>
      <c r="AB101" s="1190"/>
      <c r="AC101" s="1193"/>
      <c r="AD101" s="1194"/>
      <c r="AE101" s="1194"/>
      <c r="AF101" s="1194"/>
      <c r="AG101" s="1172"/>
      <c r="AH101" s="1173"/>
      <c r="AI101" s="1173"/>
      <c r="AJ101" s="1174"/>
      <c r="AK101" s="1163"/>
      <c r="AL101" s="1164"/>
      <c r="AM101" s="1164"/>
      <c r="AN101" s="1164"/>
      <c r="AO101" s="1165"/>
      <c r="AP101" s="1175"/>
      <c r="AQ101" s="1176"/>
      <c r="AR101" s="1176"/>
      <c r="AS101" s="1176"/>
      <c r="AT101" s="1177"/>
      <c r="AU101" s="1178"/>
      <c r="AV101" s="1179"/>
      <c r="AW101" s="1179"/>
      <c r="AX101" s="1179"/>
      <c r="AY101" s="1179"/>
      <c r="AZ101" s="1180"/>
      <c r="BA101" s="1155"/>
      <c r="BB101" s="1156"/>
      <c r="BC101" s="1156"/>
      <c r="BD101" s="1156"/>
      <c r="BE101" s="1156"/>
      <c r="BF101" s="1157"/>
      <c r="BG101" s="1158"/>
      <c r="BH101" s="1158"/>
      <c r="BI101" s="1158"/>
      <c r="BJ101" s="1159"/>
      <c r="BK101" s="1160"/>
      <c r="BL101" s="1161"/>
      <c r="BM101" s="1161"/>
      <c r="BN101" s="1162"/>
      <c r="BO101" s="431"/>
      <c r="BP101" s="1163"/>
      <c r="BQ101" s="1164"/>
      <c r="BR101" s="1164"/>
      <c r="BS101" s="1165"/>
      <c r="BT101" s="1166"/>
      <c r="BU101" s="1164"/>
      <c r="BV101" s="1164"/>
      <c r="BW101" s="1165"/>
      <c r="BX101" s="1166"/>
      <c r="BY101" s="1164"/>
      <c r="BZ101" s="1164"/>
      <c r="CA101" s="1167"/>
      <c r="CB101" s="1163"/>
      <c r="CC101" s="1164"/>
      <c r="CD101" s="1164"/>
      <c r="CE101" s="1165"/>
      <c r="CF101" s="1166"/>
      <c r="CG101" s="1164"/>
      <c r="CH101" s="1164"/>
      <c r="CI101" s="1165"/>
      <c r="CJ101" s="1010"/>
      <c r="CK101" s="1011"/>
      <c r="CL101" s="1011"/>
      <c r="CM101" s="1012"/>
      <c r="CP101" s="1197"/>
      <c r="CQ101" s="1198"/>
      <c r="CR101" s="1181"/>
      <c r="CS101" s="1182"/>
      <c r="CT101" s="1182"/>
      <c r="CU101" s="1182"/>
      <c r="CV101" s="1182"/>
      <c r="CW101" s="1182"/>
      <c r="CX101" s="1182"/>
      <c r="CY101" s="1183"/>
      <c r="CZ101" s="1184" t="s">
        <v>118</v>
      </c>
      <c r="DA101" s="1185"/>
      <c r="DB101" s="1186"/>
      <c r="DC101" s="64"/>
      <c r="DD101" s="1187"/>
      <c r="DE101" s="1187"/>
      <c r="DF101" s="1187"/>
      <c r="DG101" s="1187" t="s">
        <v>119</v>
      </c>
      <c r="DH101" s="1188"/>
      <c r="DI101" s="1168" t="s">
        <v>71</v>
      </c>
      <c r="DJ101" s="1169"/>
      <c r="DK101" s="1170"/>
      <c r="DL101" s="1170"/>
      <c r="DM101" s="1170"/>
      <c r="DN101" s="1170"/>
      <c r="DO101" s="1170"/>
      <c r="DP101" s="1171"/>
      <c r="DQ101" s="1193"/>
      <c r="DR101" s="1194"/>
      <c r="DS101" s="1194"/>
      <c r="DT101" s="1194"/>
      <c r="DU101" s="1172"/>
      <c r="DV101" s="1173"/>
      <c r="DW101" s="1173"/>
      <c r="DX101" s="1174"/>
      <c r="DY101" s="1163"/>
      <c r="DZ101" s="1164"/>
      <c r="EA101" s="1164"/>
      <c r="EB101" s="1164"/>
      <c r="EC101" s="1165"/>
      <c r="ED101" s="1175"/>
      <c r="EE101" s="1176"/>
      <c r="EF101" s="1176"/>
      <c r="EG101" s="1176"/>
      <c r="EH101" s="1177"/>
      <c r="EI101" s="1178"/>
      <c r="EJ101" s="1179"/>
      <c r="EK101" s="1179"/>
      <c r="EL101" s="1179"/>
      <c r="EM101" s="1179"/>
      <c r="EN101" s="1180"/>
      <c r="EO101" s="1155"/>
      <c r="EP101" s="1156"/>
      <c r="EQ101" s="1156"/>
      <c r="ER101" s="1156"/>
      <c r="ES101" s="1156"/>
      <c r="ET101" s="1157"/>
      <c r="EU101" s="1158"/>
      <c r="EV101" s="1158"/>
      <c r="EW101" s="1158"/>
      <c r="EX101" s="1159"/>
      <c r="EY101" s="1160"/>
      <c r="EZ101" s="1161"/>
      <c r="FA101" s="1161"/>
      <c r="FB101" s="1162"/>
      <c r="FC101" s="431"/>
      <c r="FD101" s="1163"/>
      <c r="FE101" s="1164"/>
      <c r="FF101" s="1164"/>
      <c r="FG101" s="1165"/>
      <c r="FH101" s="1166"/>
      <c r="FI101" s="1164"/>
      <c r="FJ101" s="1164"/>
      <c r="FK101" s="1165"/>
      <c r="FL101" s="1166"/>
      <c r="FM101" s="1164"/>
      <c r="FN101" s="1164"/>
      <c r="FO101" s="1167"/>
      <c r="FP101" s="1163"/>
      <c r="FQ101" s="1164"/>
      <c r="FR101" s="1164"/>
      <c r="FS101" s="1165"/>
      <c r="FT101" s="1166"/>
      <c r="FU101" s="1164"/>
      <c r="FV101" s="1164"/>
      <c r="FW101" s="1165"/>
      <c r="FX101" s="1010"/>
      <c r="FY101" s="1011"/>
      <c r="FZ101" s="1011"/>
      <c r="GA101" s="1012"/>
    </row>
    <row r="102" spans="2:183" ht="15" customHeight="1">
      <c r="B102" s="1144">
        <v>13</v>
      </c>
      <c r="C102" s="1195"/>
      <c r="D102" s="1121"/>
      <c r="E102" s="1122"/>
      <c r="F102" s="1122"/>
      <c r="G102" s="1122"/>
      <c r="H102" s="1122"/>
      <c r="I102" s="1122"/>
      <c r="J102" s="1122"/>
      <c r="K102" s="1123"/>
      <c r="L102" s="1124" t="s">
        <v>59</v>
      </c>
      <c r="M102" s="1125"/>
      <c r="N102" s="1126"/>
      <c r="O102" s="1152"/>
      <c r="P102" s="1153"/>
      <c r="Q102" s="1153"/>
      <c r="R102" s="1153"/>
      <c r="S102" s="1153"/>
      <c r="T102" s="1153"/>
      <c r="U102" s="1153"/>
      <c r="V102" s="1153"/>
      <c r="W102" s="1153"/>
      <c r="X102" s="1153"/>
      <c r="Y102" s="1153"/>
      <c r="Z102" s="1153"/>
      <c r="AA102" s="1153"/>
      <c r="AB102" s="1154"/>
      <c r="AC102" s="1127"/>
      <c r="AD102" s="1128"/>
      <c r="AE102" s="1128"/>
      <c r="AF102" s="1128"/>
      <c r="AG102" s="1133"/>
      <c r="AH102" s="1134"/>
      <c r="AI102" s="1134"/>
      <c r="AJ102" s="1135"/>
      <c r="AK102" s="1098"/>
      <c r="AL102" s="1099"/>
      <c r="AM102" s="1099"/>
      <c r="AN102" s="1099"/>
      <c r="AO102" s="1100"/>
      <c r="AP102" s="1101"/>
      <c r="AQ102" s="1099"/>
      <c r="AR102" s="1099"/>
      <c r="AS102" s="1099"/>
      <c r="AT102" s="1136"/>
      <c r="AU102" s="1105"/>
      <c r="AV102" s="1106"/>
      <c r="AW102" s="1106"/>
      <c r="AX102" s="1106"/>
      <c r="AY102" s="1106"/>
      <c r="AZ102" s="1107"/>
      <c r="BA102" s="1108"/>
      <c r="BB102" s="1109"/>
      <c r="BC102" s="1109"/>
      <c r="BD102" s="1109"/>
      <c r="BE102" s="1109"/>
      <c r="BF102" s="1110"/>
      <c r="BG102" s="1111"/>
      <c r="BH102" s="1111"/>
      <c r="BI102" s="1111"/>
      <c r="BJ102" s="1112"/>
      <c r="BK102" s="1113" t="s">
        <v>103</v>
      </c>
      <c r="BL102" s="1114"/>
      <c r="BM102" s="1114"/>
      <c r="BN102" s="1115"/>
      <c r="BO102" s="429"/>
      <c r="BP102" s="1098"/>
      <c r="BQ102" s="1099"/>
      <c r="BR102" s="1099"/>
      <c r="BS102" s="1100"/>
      <c r="BT102" s="1101"/>
      <c r="BU102" s="1099"/>
      <c r="BV102" s="1099"/>
      <c r="BW102" s="1100"/>
      <c r="BX102" s="1101"/>
      <c r="BY102" s="1099"/>
      <c r="BZ102" s="1099"/>
      <c r="CA102" s="1136"/>
      <c r="CB102" s="1098"/>
      <c r="CC102" s="1099"/>
      <c r="CD102" s="1099"/>
      <c r="CE102" s="1100"/>
      <c r="CF102" s="1101"/>
      <c r="CG102" s="1099"/>
      <c r="CH102" s="1099"/>
      <c r="CI102" s="1100"/>
      <c r="CJ102" s="1102"/>
      <c r="CK102" s="1103"/>
      <c r="CL102" s="1103"/>
      <c r="CM102" s="1104"/>
      <c r="CP102" s="1144">
        <v>13</v>
      </c>
      <c r="CQ102" s="1195"/>
      <c r="CR102" s="1121"/>
      <c r="CS102" s="1122"/>
      <c r="CT102" s="1122"/>
      <c r="CU102" s="1122"/>
      <c r="CV102" s="1122"/>
      <c r="CW102" s="1122"/>
      <c r="CX102" s="1122"/>
      <c r="CY102" s="1123"/>
      <c r="CZ102" s="1124" t="s">
        <v>59</v>
      </c>
      <c r="DA102" s="1125"/>
      <c r="DB102" s="1126"/>
      <c r="DC102" s="83"/>
      <c r="DD102" s="83"/>
      <c r="DE102" s="83"/>
      <c r="DF102" s="83"/>
      <c r="DG102" s="83"/>
      <c r="DH102" s="83"/>
      <c r="DI102" s="83"/>
      <c r="DJ102" s="83"/>
      <c r="DK102" s="83"/>
      <c r="DL102" s="83"/>
      <c r="DM102" s="83"/>
      <c r="DN102" s="83"/>
      <c r="DO102" s="83"/>
      <c r="DP102" s="84"/>
      <c r="DQ102" s="1127"/>
      <c r="DR102" s="1128"/>
      <c r="DS102" s="1128"/>
      <c r="DT102" s="1128"/>
      <c r="DU102" s="1133"/>
      <c r="DV102" s="1134"/>
      <c r="DW102" s="1134"/>
      <c r="DX102" s="1135"/>
      <c r="DY102" s="1098"/>
      <c r="DZ102" s="1099"/>
      <c r="EA102" s="1099"/>
      <c r="EB102" s="1099"/>
      <c r="EC102" s="1100"/>
      <c r="ED102" s="1101"/>
      <c r="EE102" s="1099"/>
      <c r="EF102" s="1099"/>
      <c r="EG102" s="1099"/>
      <c r="EH102" s="1136"/>
      <c r="EI102" s="1105"/>
      <c r="EJ102" s="1106"/>
      <c r="EK102" s="1106"/>
      <c r="EL102" s="1106"/>
      <c r="EM102" s="1106"/>
      <c r="EN102" s="1107"/>
      <c r="EO102" s="1108"/>
      <c r="EP102" s="1109"/>
      <c r="EQ102" s="1109"/>
      <c r="ER102" s="1109"/>
      <c r="ES102" s="1109"/>
      <c r="ET102" s="1110"/>
      <c r="EU102" s="1111"/>
      <c r="EV102" s="1111"/>
      <c r="EW102" s="1111"/>
      <c r="EX102" s="1112"/>
      <c r="EY102" s="1113" t="s">
        <v>103</v>
      </c>
      <c r="EZ102" s="1114"/>
      <c r="FA102" s="1114"/>
      <c r="FB102" s="1115"/>
      <c r="FC102" s="429"/>
      <c r="FD102" s="1098"/>
      <c r="FE102" s="1099"/>
      <c r="FF102" s="1099"/>
      <c r="FG102" s="1100"/>
      <c r="FH102" s="1101"/>
      <c r="FI102" s="1099"/>
      <c r="FJ102" s="1099"/>
      <c r="FK102" s="1100"/>
      <c r="FL102" s="1101"/>
      <c r="FM102" s="1099"/>
      <c r="FN102" s="1099"/>
      <c r="FO102" s="1136"/>
      <c r="FP102" s="1098"/>
      <c r="FQ102" s="1099"/>
      <c r="FR102" s="1099"/>
      <c r="FS102" s="1100"/>
      <c r="FT102" s="1101"/>
      <c r="FU102" s="1099"/>
      <c r="FV102" s="1099"/>
      <c r="FW102" s="1100"/>
      <c r="FX102" s="1102"/>
      <c r="FY102" s="1103"/>
      <c r="FZ102" s="1103"/>
      <c r="GA102" s="1104"/>
    </row>
    <row r="103" spans="2:183" ht="15" customHeight="1">
      <c r="B103" s="1146"/>
      <c r="C103" s="1196"/>
      <c r="D103" s="1045"/>
      <c r="E103" s="1046"/>
      <c r="F103" s="1046"/>
      <c r="G103" s="1046"/>
      <c r="H103" s="1046"/>
      <c r="I103" s="1046"/>
      <c r="J103" s="1046"/>
      <c r="K103" s="1047"/>
      <c r="L103" s="1070"/>
      <c r="M103" s="1071"/>
      <c r="N103" s="1072"/>
      <c r="O103" s="1048"/>
      <c r="P103" s="1049"/>
      <c r="Q103" s="1049"/>
      <c r="R103" s="1049"/>
      <c r="S103" s="1049"/>
      <c r="T103" s="1049"/>
      <c r="U103" s="1049"/>
      <c r="V103" s="1049"/>
      <c r="W103" s="1049"/>
      <c r="X103" s="1049"/>
      <c r="Y103" s="1049"/>
      <c r="Z103" s="1049"/>
      <c r="AA103" s="1049"/>
      <c r="AB103" s="1050"/>
      <c r="AC103" s="1129"/>
      <c r="AD103" s="1130"/>
      <c r="AE103" s="1130"/>
      <c r="AF103" s="1130"/>
      <c r="AG103" s="1081"/>
      <c r="AH103" s="1082"/>
      <c r="AI103" s="1082"/>
      <c r="AJ103" s="1083"/>
      <c r="AK103" s="1009"/>
      <c r="AL103" s="997"/>
      <c r="AM103" s="997"/>
      <c r="AN103" s="997"/>
      <c r="AO103" s="998"/>
      <c r="AP103" s="1057"/>
      <c r="AQ103" s="1058"/>
      <c r="AR103" s="1058"/>
      <c r="AS103" s="1058"/>
      <c r="AT103" s="1065"/>
      <c r="AU103" s="1084"/>
      <c r="AV103" s="1085"/>
      <c r="AW103" s="1085"/>
      <c r="AX103" s="1085"/>
      <c r="AY103" s="1085"/>
      <c r="AZ103" s="1086"/>
      <c r="BA103" s="1119"/>
      <c r="BB103" s="1120"/>
      <c r="BC103" s="1120"/>
      <c r="BD103" s="1120"/>
      <c r="BE103" s="1120"/>
      <c r="BF103" s="1057"/>
      <c r="BG103" s="1058"/>
      <c r="BH103" s="1058"/>
      <c r="BI103" s="1058"/>
      <c r="BJ103" s="1065"/>
      <c r="BK103" s="1116"/>
      <c r="BL103" s="1117"/>
      <c r="BM103" s="1117"/>
      <c r="BN103" s="1118"/>
      <c r="BO103" s="430"/>
      <c r="BP103" s="1009"/>
      <c r="BQ103" s="997"/>
      <c r="BR103" s="997"/>
      <c r="BS103" s="998"/>
      <c r="BT103" s="996"/>
      <c r="BU103" s="997"/>
      <c r="BV103" s="997"/>
      <c r="BW103" s="998"/>
      <c r="BX103" s="996"/>
      <c r="BY103" s="997"/>
      <c r="BZ103" s="997"/>
      <c r="CA103" s="1066"/>
      <c r="CB103" s="1009"/>
      <c r="CC103" s="997"/>
      <c r="CD103" s="997"/>
      <c r="CE103" s="998"/>
      <c r="CF103" s="996"/>
      <c r="CG103" s="997"/>
      <c r="CH103" s="997"/>
      <c r="CI103" s="998"/>
      <c r="CJ103" s="999"/>
      <c r="CK103" s="1000"/>
      <c r="CL103" s="1000"/>
      <c r="CM103" s="1001"/>
      <c r="CP103" s="1146"/>
      <c r="CQ103" s="1196"/>
      <c r="CR103" s="1045"/>
      <c r="CS103" s="1046"/>
      <c r="CT103" s="1046"/>
      <c r="CU103" s="1046"/>
      <c r="CV103" s="1046"/>
      <c r="CW103" s="1046"/>
      <c r="CX103" s="1046"/>
      <c r="CY103" s="1047"/>
      <c r="CZ103" s="1070"/>
      <c r="DA103" s="1071"/>
      <c r="DB103" s="1072"/>
      <c r="DC103" s="70"/>
      <c r="DD103" s="70"/>
      <c r="DE103" s="70"/>
      <c r="DF103" s="70"/>
      <c r="DG103" s="70"/>
      <c r="DH103" s="70"/>
      <c r="DI103" s="70"/>
      <c r="DJ103" s="70"/>
      <c r="DK103" s="70"/>
      <c r="DL103" s="70"/>
      <c r="DM103" s="70"/>
      <c r="DN103" s="70"/>
      <c r="DO103" s="70"/>
      <c r="DP103" s="85"/>
      <c r="DQ103" s="1129"/>
      <c r="DR103" s="1130"/>
      <c r="DS103" s="1130"/>
      <c r="DT103" s="1130"/>
      <c r="DU103" s="1081"/>
      <c r="DV103" s="1082"/>
      <c r="DW103" s="1082"/>
      <c r="DX103" s="1083"/>
      <c r="DY103" s="1009"/>
      <c r="DZ103" s="997"/>
      <c r="EA103" s="997"/>
      <c r="EB103" s="997"/>
      <c r="EC103" s="998"/>
      <c r="ED103" s="1057"/>
      <c r="EE103" s="1058"/>
      <c r="EF103" s="1058"/>
      <c r="EG103" s="1058"/>
      <c r="EH103" s="1065"/>
      <c r="EI103" s="1084"/>
      <c r="EJ103" s="1085"/>
      <c r="EK103" s="1085"/>
      <c r="EL103" s="1085"/>
      <c r="EM103" s="1085"/>
      <c r="EN103" s="1086"/>
      <c r="EO103" s="1119"/>
      <c r="EP103" s="1120"/>
      <c r="EQ103" s="1120"/>
      <c r="ER103" s="1120"/>
      <c r="ES103" s="1120"/>
      <c r="ET103" s="1057"/>
      <c r="EU103" s="1058"/>
      <c r="EV103" s="1058"/>
      <c r="EW103" s="1058"/>
      <c r="EX103" s="1065"/>
      <c r="EY103" s="1116"/>
      <c r="EZ103" s="1117"/>
      <c r="FA103" s="1117"/>
      <c r="FB103" s="1118"/>
      <c r="FC103" s="430"/>
      <c r="FD103" s="1009"/>
      <c r="FE103" s="997"/>
      <c r="FF103" s="997"/>
      <c r="FG103" s="998"/>
      <c r="FH103" s="996"/>
      <c r="FI103" s="997"/>
      <c r="FJ103" s="997"/>
      <c r="FK103" s="998"/>
      <c r="FL103" s="996"/>
      <c r="FM103" s="997"/>
      <c r="FN103" s="997"/>
      <c r="FO103" s="1066"/>
      <c r="FP103" s="1009"/>
      <c r="FQ103" s="997"/>
      <c r="FR103" s="997"/>
      <c r="FS103" s="998"/>
      <c r="FT103" s="996"/>
      <c r="FU103" s="997"/>
      <c r="FV103" s="997"/>
      <c r="FW103" s="998"/>
      <c r="FX103" s="999"/>
      <c r="FY103" s="1000"/>
      <c r="FZ103" s="1000"/>
      <c r="GA103" s="1001"/>
    </row>
    <row r="104" spans="2:183" ht="15" customHeight="1">
      <c r="B104" s="1146"/>
      <c r="C104" s="1196"/>
      <c r="D104" s="1045"/>
      <c r="E104" s="1046"/>
      <c r="F104" s="1046"/>
      <c r="G104" s="1046"/>
      <c r="H104" s="1046"/>
      <c r="I104" s="1046"/>
      <c r="J104" s="1046"/>
      <c r="K104" s="1047"/>
      <c r="L104" s="1067" t="s">
        <v>109</v>
      </c>
      <c r="M104" s="1068"/>
      <c r="N104" s="1069"/>
      <c r="O104" s="1141"/>
      <c r="P104" s="1142"/>
      <c r="Q104" s="1142"/>
      <c r="R104" s="1142"/>
      <c r="S104" s="1142"/>
      <c r="T104" s="1142"/>
      <c r="U104" s="1142"/>
      <c r="V104" s="1142"/>
      <c r="W104" s="1142"/>
      <c r="X104" s="1142"/>
      <c r="Y104" s="1142"/>
      <c r="Z104" s="1142"/>
      <c r="AA104" s="1142"/>
      <c r="AB104" s="1143"/>
      <c r="AC104" s="1129"/>
      <c r="AD104" s="1130"/>
      <c r="AE104" s="1130"/>
      <c r="AF104" s="1130"/>
      <c r="AG104" s="1081"/>
      <c r="AH104" s="1082"/>
      <c r="AI104" s="1082"/>
      <c r="AJ104" s="1083"/>
      <c r="AK104" s="1009"/>
      <c r="AL104" s="997"/>
      <c r="AM104" s="997"/>
      <c r="AN104" s="997"/>
      <c r="AO104" s="998"/>
      <c r="AP104" s="1057"/>
      <c r="AQ104" s="1058"/>
      <c r="AR104" s="1058"/>
      <c r="AS104" s="1058"/>
      <c r="AT104" s="1065"/>
      <c r="AU104" s="1084"/>
      <c r="AV104" s="1085"/>
      <c r="AW104" s="1085"/>
      <c r="AX104" s="1085"/>
      <c r="AY104" s="1085"/>
      <c r="AZ104" s="1086"/>
      <c r="BA104" s="1119"/>
      <c r="BB104" s="1120"/>
      <c r="BC104" s="1120"/>
      <c r="BD104" s="1120"/>
      <c r="BE104" s="1120"/>
      <c r="BF104" s="1057"/>
      <c r="BG104" s="1058"/>
      <c r="BH104" s="1058"/>
      <c r="BI104" s="1058"/>
      <c r="BJ104" s="1065"/>
      <c r="BK104" s="1116"/>
      <c r="BL104" s="1117"/>
      <c r="BM104" s="1117"/>
      <c r="BN104" s="1118"/>
      <c r="BO104" s="995"/>
      <c r="BP104" s="1009"/>
      <c r="BQ104" s="997"/>
      <c r="BR104" s="997"/>
      <c r="BS104" s="998"/>
      <c r="BT104" s="996"/>
      <c r="BU104" s="997"/>
      <c r="BV104" s="997"/>
      <c r="BW104" s="998"/>
      <c r="BX104" s="996"/>
      <c r="BY104" s="997"/>
      <c r="BZ104" s="997"/>
      <c r="CA104" s="1066"/>
      <c r="CB104" s="1009"/>
      <c r="CC104" s="997"/>
      <c r="CD104" s="997"/>
      <c r="CE104" s="998"/>
      <c r="CF104" s="996"/>
      <c r="CG104" s="997"/>
      <c r="CH104" s="997"/>
      <c r="CI104" s="998"/>
      <c r="CJ104" s="999"/>
      <c r="CK104" s="1000"/>
      <c r="CL104" s="1000"/>
      <c r="CM104" s="1001"/>
      <c r="CP104" s="1146"/>
      <c r="CQ104" s="1196"/>
      <c r="CR104" s="1045"/>
      <c r="CS104" s="1046"/>
      <c r="CT104" s="1046"/>
      <c r="CU104" s="1046"/>
      <c r="CV104" s="1046"/>
      <c r="CW104" s="1046"/>
      <c r="CX104" s="1046"/>
      <c r="CY104" s="1047"/>
      <c r="CZ104" s="1067" t="s">
        <v>109</v>
      </c>
      <c r="DA104" s="1068"/>
      <c r="DB104" s="1069"/>
      <c r="DC104" s="86"/>
      <c r="DD104" s="86"/>
      <c r="DE104" s="86"/>
      <c r="DF104" s="86"/>
      <c r="DG104" s="86"/>
      <c r="DH104" s="86"/>
      <c r="DI104" s="86"/>
      <c r="DJ104" s="86"/>
      <c r="DK104" s="86"/>
      <c r="DL104" s="86"/>
      <c r="DM104" s="86"/>
      <c r="DN104" s="86"/>
      <c r="DO104" s="86"/>
      <c r="DP104" s="87"/>
      <c r="DQ104" s="1129"/>
      <c r="DR104" s="1130"/>
      <c r="DS104" s="1130"/>
      <c r="DT104" s="1130"/>
      <c r="DU104" s="1081"/>
      <c r="DV104" s="1082"/>
      <c r="DW104" s="1082"/>
      <c r="DX104" s="1083"/>
      <c r="DY104" s="1009"/>
      <c r="DZ104" s="997"/>
      <c r="EA104" s="997"/>
      <c r="EB104" s="997"/>
      <c r="EC104" s="998"/>
      <c r="ED104" s="1057"/>
      <c r="EE104" s="1058"/>
      <c r="EF104" s="1058"/>
      <c r="EG104" s="1058"/>
      <c r="EH104" s="1065"/>
      <c r="EI104" s="1084"/>
      <c r="EJ104" s="1085"/>
      <c r="EK104" s="1085"/>
      <c r="EL104" s="1085"/>
      <c r="EM104" s="1085"/>
      <c r="EN104" s="1086"/>
      <c r="EO104" s="1119"/>
      <c r="EP104" s="1120"/>
      <c r="EQ104" s="1120"/>
      <c r="ER104" s="1120"/>
      <c r="ES104" s="1120"/>
      <c r="ET104" s="1057"/>
      <c r="EU104" s="1058"/>
      <c r="EV104" s="1058"/>
      <c r="EW104" s="1058"/>
      <c r="EX104" s="1065"/>
      <c r="EY104" s="1116"/>
      <c r="EZ104" s="1117"/>
      <c r="FA104" s="1117"/>
      <c r="FB104" s="1118"/>
      <c r="FC104" s="995"/>
      <c r="FD104" s="1009"/>
      <c r="FE104" s="997"/>
      <c r="FF104" s="997"/>
      <c r="FG104" s="998"/>
      <c r="FH104" s="996"/>
      <c r="FI104" s="997"/>
      <c r="FJ104" s="997"/>
      <c r="FK104" s="998"/>
      <c r="FL104" s="996"/>
      <c r="FM104" s="997"/>
      <c r="FN104" s="997"/>
      <c r="FO104" s="1066"/>
      <c r="FP104" s="1009"/>
      <c r="FQ104" s="997"/>
      <c r="FR104" s="997"/>
      <c r="FS104" s="998"/>
      <c r="FT104" s="996"/>
      <c r="FU104" s="997"/>
      <c r="FV104" s="997"/>
      <c r="FW104" s="998"/>
      <c r="FX104" s="999"/>
      <c r="FY104" s="1000"/>
      <c r="FZ104" s="1000"/>
      <c r="GA104" s="1001"/>
    </row>
    <row r="105" spans="2:183" ht="15" customHeight="1">
      <c r="B105" s="1146"/>
      <c r="C105" s="1196"/>
      <c r="D105" s="1045"/>
      <c r="E105" s="1046"/>
      <c r="F105" s="1046"/>
      <c r="G105" s="1046"/>
      <c r="H105" s="1046"/>
      <c r="I105" s="1046"/>
      <c r="J105" s="1046"/>
      <c r="K105" s="1047"/>
      <c r="L105" s="1070"/>
      <c r="M105" s="1071"/>
      <c r="N105" s="1072"/>
      <c r="O105" s="1048"/>
      <c r="P105" s="1049"/>
      <c r="Q105" s="1049"/>
      <c r="R105" s="1049"/>
      <c r="S105" s="1049"/>
      <c r="T105" s="1049"/>
      <c r="U105" s="1049"/>
      <c r="V105" s="1049"/>
      <c r="W105" s="1049"/>
      <c r="X105" s="1049"/>
      <c r="Y105" s="1049"/>
      <c r="Z105" s="1049"/>
      <c r="AA105" s="1049"/>
      <c r="AB105" s="1050"/>
      <c r="AC105" s="1129"/>
      <c r="AD105" s="1130"/>
      <c r="AE105" s="1130"/>
      <c r="AF105" s="1130"/>
      <c r="AG105" s="1081"/>
      <c r="AH105" s="1082"/>
      <c r="AI105" s="1082"/>
      <c r="AJ105" s="1083"/>
      <c r="AK105" s="1009"/>
      <c r="AL105" s="997"/>
      <c r="AM105" s="997"/>
      <c r="AN105" s="997"/>
      <c r="AO105" s="998"/>
      <c r="AP105" s="1051"/>
      <c r="AQ105" s="1052"/>
      <c r="AR105" s="1052"/>
      <c r="AS105" s="1052"/>
      <c r="AT105" s="1053"/>
      <c r="AU105" s="1054"/>
      <c r="AV105" s="1055"/>
      <c r="AW105" s="1055"/>
      <c r="AX105" s="1055"/>
      <c r="AY105" s="1055"/>
      <c r="AZ105" s="1056"/>
      <c r="BA105" s="1057"/>
      <c r="BB105" s="1058"/>
      <c r="BC105" s="1058"/>
      <c r="BD105" s="1058"/>
      <c r="BE105" s="1058"/>
      <c r="BF105" s="1059"/>
      <c r="BG105" s="1060"/>
      <c r="BH105" s="1060"/>
      <c r="BI105" s="1060"/>
      <c r="BJ105" s="1061"/>
      <c r="BK105" s="1062"/>
      <c r="BL105" s="1063"/>
      <c r="BM105" s="1063"/>
      <c r="BN105" s="1064"/>
      <c r="BO105" s="995"/>
      <c r="BP105" s="1009"/>
      <c r="BQ105" s="997"/>
      <c r="BR105" s="997"/>
      <c r="BS105" s="998"/>
      <c r="BT105" s="996"/>
      <c r="BU105" s="997"/>
      <c r="BV105" s="997"/>
      <c r="BW105" s="998"/>
      <c r="BX105" s="996"/>
      <c r="BY105" s="997"/>
      <c r="BZ105" s="997"/>
      <c r="CA105" s="1066"/>
      <c r="CB105" s="1009"/>
      <c r="CC105" s="997"/>
      <c r="CD105" s="997"/>
      <c r="CE105" s="998"/>
      <c r="CF105" s="996"/>
      <c r="CG105" s="997"/>
      <c r="CH105" s="997"/>
      <c r="CI105" s="998"/>
      <c r="CJ105" s="999"/>
      <c r="CK105" s="1000"/>
      <c r="CL105" s="1000"/>
      <c r="CM105" s="1001"/>
      <c r="CP105" s="1146"/>
      <c r="CQ105" s="1196"/>
      <c r="CR105" s="1045"/>
      <c r="CS105" s="1046"/>
      <c r="CT105" s="1046"/>
      <c r="CU105" s="1046"/>
      <c r="CV105" s="1046"/>
      <c r="CW105" s="1046"/>
      <c r="CX105" s="1046"/>
      <c r="CY105" s="1047"/>
      <c r="CZ105" s="1070"/>
      <c r="DA105" s="1071"/>
      <c r="DB105" s="1072"/>
      <c r="DC105" s="70"/>
      <c r="DD105" s="70"/>
      <c r="DE105" s="70"/>
      <c r="DF105" s="70"/>
      <c r="DG105" s="70"/>
      <c r="DH105" s="70"/>
      <c r="DI105" s="70"/>
      <c r="DJ105" s="70"/>
      <c r="DK105" s="70"/>
      <c r="DL105" s="70"/>
      <c r="DM105" s="70"/>
      <c r="DN105" s="70"/>
      <c r="DO105" s="70"/>
      <c r="DP105" s="85"/>
      <c r="DQ105" s="1129"/>
      <c r="DR105" s="1130"/>
      <c r="DS105" s="1130"/>
      <c r="DT105" s="1130"/>
      <c r="DU105" s="1081"/>
      <c r="DV105" s="1082"/>
      <c r="DW105" s="1082"/>
      <c r="DX105" s="1083"/>
      <c r="DY105" s="1009"/>
      <c r="DZ105" s="997"/>
      <c r="EA105" s="997"/>
      <c r="EB105" s="997"/>
      <c r="EC105" s="998"/>
      <c r="ED105" s="1051"/>
      <c r="EE105" s="1052"/>
      <c r="EF105" s="1052"/>
      <c r="EG105" s="1052"/>
      <c r="EH105" s="1053"/>
      <c r="EI105" s="1054"/>
      <c r="EJ105" s="1055"/>
      <c r="EK105" s="1055"/>
      <c r="EL105" s="1055"/>
      <c r="EM105" s="1055"/>
      <c r="EN105" s="1056"/>
      <c r="EO105" s="1057"/>
      <c r="EP105" s="1058"/>
      <c r="EQ105" s="1058"/>
      <c r="ER105" s="1058"/>
      <c r="ES105" s="1058"/>
      <c r="ET105" s="1059"/>
      <c r="EU105" s="1060"/>
      <c r="EV105" s="1060"/>
      <c r="EW105" s="1060"/>
      <c r="EX105" s="1061"/>
      <c r="EY105" s="1062"/>
      <c r="EZ105" s="1063"/>
      <c r="FA105" s="1063"/>
      <c r="FB105" s="1064"/>
      <c r="FC105" s="995"/>
      <c r="FD105" s="1009"/>
      <c r="FE105" s="997"/>
      <c r="FF105" s="997"/>
      <c r="FG105" s="998"/>
      <c r="FH105" s="996"/>
      <c r="FI105" s="997"/>
      <c r="FJ105" s="997"/>
      <c r="FK105" s="998"/>
      <c r="FL105" s="996"/>
      <c r="FM105" s="997"/>
      <c r="FN105" s="997"/>
      <c r="FO105" s="1066"/>
      <c r="FP105" s="1009"/>
      <c r="FQ105" s="997"/>
      <c r="FR105" s="997"/>
      <c r="FS105" s="998"/>
      <c r="FT105" s="996"/>
      <c r="FU105" s="997"/>
      <c r="FV105" s="997"/>
      <c r="FW105" s="998"/>
      <c r="FX105" s="999"/>
      <c r="FY105" s="1000"/>
      <c r="FZ105" s="1000"/>
      <c r="GA105" s="1001"/>
    </row>
    <row r="106" spans="2:183" ht="15" customHeight="1">
      <c r="B106" s="1146"/>
      <c r="C106" s="1196"/>
      <c r="D106" s="1045"/>
      <c r="E106" s="1046"/>
      <c r="F106" s="1046"/>
      <c r="G106" s="1046"/>
      <c r="H106" s="1046"/>
      <c r="I106" s="1046"/>
      <c r="J106" s="1046"/>
      <c r="K106" s="1047"/>
      <c r="L106" s="1087" t="s">
        <v>116</v>
      </c>
      <c r="M106" s="1088"/>
      <c r="N106" s="1089"/>
      <c r="O106" s="1090"/>
      <c r="P106" s="1088"/>
      <c r="Q106" s="1088"/>
      <c r="R106" s="1088"/>
      <c r="S106" s="1088"/>
      <c r="T106" s="1088"/>
      <c r="U106" s="1091" t="s">
        <v>70</v>
      </c>
      <c r="V106" s="1092"/>
      <c r="W106" s="1093"/>
      <c r="X106" s="1093"/>
      <c r="Y106" s="1093"/>
      <c r="Z106" s="1093"/>
      <c r="AA106" s="1093"/>
      <c r="AB106" s="1094"/>
      <c r="AC106" s="1129"/>
      <c r="AD106" s="1130"/>
      <c r="AE106" s="1130"/>
      <c r="AF106" s="1130"/>
      <c r="AG106" s="1081"/>
      <c r="AH106" s="1082"/>
      <c r="AI106" s="1082"/>
      <c r="AJ106" s="1083"/>
      <c r="AK106" s="1009"/>
      <c r="AL106" s="997"/>
      <c r="AM106" s="997"/>
      <c r="AN106" s="997"/>
      <c r="AO106" s="998"/>
      <c r="AP106" s="1073"/>
      <c r="AQ106" s="1074"/>
      <c r="AR106" s="1074"/>
      <c r="AS106" s="1074"/>
      <c r="AT106" s="1075"/>
      <c r="AU106" s="1054"/>
      <c r="AV106" s="1055"/>
      <c r="AW106" s="1055"/>
      <c r="AX106" s="1055"/>
      <c r="AY106" s="1055"/>
      <c r="AZ106" s="1056"/>
      <c r="BA106" s="1076"/>
      <c r="BB106" s="1077"/>
      <c r="BC106" s="1077"/>
      <c r="BD106" s="1077"/>
      <c r="BE106" s="1077"/>
      <c r="BF106" s="1078"/>
      <c r="BG106" s="1079"/>
      <c r="BH106" s="1079"/>
      <c r="BI106" s="1079"/>
      <c r="BJ106" s="1080"/>
      <c r="BK106" s="1062"/>
      <c r="BL106" s="1063"/>
      <c r="BM106" s="1063"/>
      <c r="BN106" s="1064"/>
      <c r="BO106" s="432"/>
      <c r="BP106" s="1009"/>
      <c r="BQ106" s="997"/>
      <c r="BR106" s="997"/>
      <c r="BS106" s="998"/>
      <c r="BT106" s="996"/>
      <c r="BU106" s="997"/>
      <c r="BV106" s="997"/>
      <c r="BW106" s="998"/>
      <c r="BX106" s="996"/>
      <c r="BY106" s="997"/>
      <c r="BZ106" s="997"/>
      <c r="CA106" s="1066"/>
      <c r="CB106" s="1009"/>
      <c r="CC106" s="997"/>
      <c r="CD106" s="997"/>
      <c r="CE106" s="998"/>
      <c r="CF106" s="996"/>
      <c r="CG106" s="997"/>
      <c r="CH106" s="997"/>
      <c r="CI106" s="998"/>
      <c r="CJ106" s="999"/>
      <c r="CK106" s="1000"/>
      <c r="CL106" s="1000"/>
      <c r="CM106" s="1001"/>
      <c r="CP106" s="1146"/>
      <c r="CQ106" s="1196"/>
      <c r="CR106" s="1045"/>
      <c r="CS106" s="1046"/>
      <c r="CT106" s="1046"/>
      <c r="CU106" s="1046"/>
      <c r="CV106" s="1046"/>
      <c r="CW106" s="1046"/>
      <c r="CX106" s="1046"/>
      <c r="CY106" s="1047"/>
      <c r="CZ106" s="1087" t="s">
        <v>116</v>
      </c>
      <c r="DA106" s="1088"/>
      <c r="DB106" s="1089"/>
      <c r="DC106" s="1095"/>
      <c r="DD106" s="1096"/>
      <c r="DE106" s="1096"/>
      <c r="DF106" s="1096"/>
      <c r="DG106" s="1096"/>
      <c r="DH106" s="1097"/>
      <c r="DI106" s="1137" t="s">
        <v>70</v>
      </c>
      <c r="DJ106" s="1138"/>
      <c r="DK106" s="1139"/>
      <c r="DL106" s="1139"/>
      <c r="DM106" s="1139"/>
      <c r="DN106" s="1139"/>
      <c r="DO106" s="1139"/>
      <c r="DP106" s="1140"/>
      <c r="DQ106" s="1129"/>
      <c r="DR106" s="1130"/>
      <c r="DS106" s="1130"/>
      <c r="DT106" s="1130"/>
      <c r="DU106" s="1081"/>
      <c r="DV106" s="1082"/>
      <c r="DW106" s="1082"/>
      <c r="DX106" s="1083"/>
      <c r="DY106" s="1009"/>
      <c r="DZ106" s="997"/>
      <c r="EA106" s="997"/>
      <c r="EB106" s="997"/>
      <c r="EC106" s="998"/>
      <c r="ED106" s="1073"/>
      <c r="EE106" s="1074"/>
      <c r="EF106" s="1074"/>
      <c r="EG106" s="1074"/>
      <c r="EH106" s="1075"/>
      <c r="EI106" s="1054"/>
      <c r="EJ106" s="1055"/>
      <c r="EK106" s="1055"/>
      <c r="EL106" s="1055"/>
      <c r="EM106" s="1055"/>
      <c r="EN106" s="1056"/>
      <c r="EO106" s="1076"/>
      <c r="EP106" s="1077"/>
      <c r="EQ106" s="1077"/>
      <c r="ER106" s="1077"/>
      <c r="ES106" s="1077"/>
      <c r="ET106" s="1078"/>
      <c r="EU106" s="1079"/>
      <c r="EV106" s="1079"/>
      <c r="EW106" s="1079"/>
      <c r="EX106" s="1080"/>
      <c r="EY106" s="1062"/>
      <c r="EZ106" s="1063"/>
      <c r="FA106" s="1063"/>
      <c r="FB106" s="1064"/>
      <c r="FC106" s="432"/>
      <c r="FD106" s="1009"/>
      <c r="FE106" s="997"/>
      <c r="FF106" s="997"/>
      <c r="FG106" s="998"/>
      <c r="FH106" s="996"/>
      <c r="FI106" s="997"/>
      <c r="FJ106" s="997"/>
      <c r="FK106" s="998"/>
      <c r="FL106" s="996"/>
      <c r="FM106" s="997"/>
      <c r="FN106" s="997"/>
      <c r="FO106" s="1066"/>
      <c r="FP106" s="1009"/>
      <c r="FQ106" s="997"/>
      <c r="FR106" s="997"/>
      <c r="FS106" s="998"/>
      <c r="FT106" s="996"/>
      <c r="FU106" s="997"/>
      <c r="FV106" s="997"/>
      <c r="FW106" s="998"/>
      <c r="FX106" s="999"/>
      <c r="FY106" s="1000"/>
      <c r="FZ106" s="1000"/>
      <c r="GA106" s="1001"/>
    </row>
    <row r="107" spans="2:183" ht="15" customHeight="1">
      <c r="B107" s="1197"/>
      <c r="C107" s="1198"/>
      <c r="D107" s="1181"/>
      <c r="E107" s="1182"/>
      <c r="F107" s="1182"/>
      <c r="G107" s="1182"/>
      <c r="H107" s="1182"/>
      <c r="I107" s="1182"/>
      <c r="J107" s="1182"/>
      <c r="K107" s="1183"/>
      <c r="L107" s="1184" t="s">
        <v>118</v>
      </c>
      <c r="M107" s="1185"/>
      <c r="N107" s="1186"/>
      <c r="O107" s="65"/>
      <c r="P107" s="1185"/>
      <c r="Q107" s="1185"/>
      <c r="R107" s="1185"/>
      <c r="S107" s="1185" t="s">
        <v>119</v>
      </c>
      <c r="T107" s="1185"/>
      <c r="U107" s="1191" t="s">
        <v>71</v>
      </c>
      <c r="V107" s="1192"/>
      <c r="W107" s="1189"/>
      <c r="X107" s="1189"/>
      <c r="Y107" s="1189"/>
      <c r="Z107" s="1189"/>
      <c r="AA107" s="1189"/>
      <c r="AB107" s="1190"/>
      <c r="AC107" s="1193"/>
      <c r="AD107" s="1194"/>
      <c r="AE107" s="1194"/>
      <c r="AF107" s="1194"/>
      <c r="AG107" s="1172"/>
      <c r="AH107" s="1173"/>
      <c r="AI107" s="1173"/>
      <c r="AJ107" s="1174"/>
      <c r="AK107" s="1163"/>
      <c r="AL107" s="1164"/>
      <c r="AM107" s="1164"/>
      <c r="AN107" s="1164"/>
      <c r="AO107" s="1165"/>
      <c r="AP107" s="1175"/>
      <c r="AQ107" s="1176"/>
      <c r="AR107" s="1176"/>
      <c r="AS107" s="1176"/>
      <c r="AT107" s="1177"/>
      <c r="AU107" s="1178"/>
      <c r="AV107" s="1179"/>
      <c r="AW107" s="1179"/>
      <c r="AX107" s="1179"/>
      <c r="AY107" s="1179"/>
      <c r="AZ107" s="1180"/>
      <c r="BA107" s="1155"/>
      <c r="BB107" s="1156"/>
      <c r="BC107" s="1156"/>
      <c r="BD107" s="1156"/>
      <c r="BE107" s="1156"/>
      <c r="BF107" s="1157"/>
      <c r="BG107" s="1158"/>
      <c r="BH107" s="1158"/>
      <c r="BI107" s="1158"/>
      <c r="BJ107" s="1159"/>
      <c r="BK107" s="1160"/>
      <c r="BL107" s="1161"/>
      <c r="BM107" s="1161"/>
      <c r="BN107" s="1162"/>
      <c r="BO107" s="431"/>
      <c r="BP107" s="1163"/>
      <c r="BQ107" s="1164"/>
      <c r="BR107" s="1164"/>
      <c r="BS107" s="1165"/>
      <c r="BT107" s="1166"/>
      <c r="BU107" s="1164"/>
      <c r="BV107" s="1164"/>
      <c r="BW107" s="1165"/>
      <c r="BX107" s="1166"/>
      <c r="BY107" s="1164"/>
      <c r="BZ107" s="1164"/>
      <c r="CA107" s="1167"/>
      <c r="CB107" s="1163"/>
      <c r="CC107" s="1164"/>
      <c r="CD107" s="1164"/>
      <c r="CE107" s="1165"/>
      <c r="CF107" s="1166"/>
      <c r="CG107" s="1164"/>
      <c r="CH107" s="1164"/>
      <c r="CI107" s="1165"/>
      <c r="CJ107" s="1010"/>
      <c r="CK107" s="1011"/>
      <c r="CL107" s="1011"/>
      <c r="CM107" s="1012"/>
      <c r="CP107" s="1197"/>
      <c r="CQ107" s="1198"/>
      <c r="CR107" s="1181"/>
      <c r="CS107" s="1182"/>
      <c r="CT107" s="1182"/>
      <c r="CU107" s="1182"/>
      <c r="CV107" s="1182"/>
      <c r="CW107" s="1182"/>
      <c r="CX107" s="1182"/>
      <c r="CY107" s="1183"/>
      <c r="CZ107" s="1184" t="s">
        <v>118</v>
      </c>
      <c r="DA107" s="1185"/>
      <c r="DB107" s="1186"/>
      <c r="DC107" s="64"/>
      <c r="DD107" s="1187"/>
      <c r="DE107" s="1187"/>
      <c r="DF107" s="1187"/>
      <c r="DG107" s="1187" t="s">
        <v>119</v>
      </c>
      <c r="DH107" s="1188"/>
      <c r="DI107" s="1168" t="s">
        <v>71</v>
      </c>
      <c r="DJ107" s="1169"/>
      <c r="DK107" s="1170"/>
      <c r="DL107" s="1170"/>
      <c r="DM107" s="1170"/>
      <c r="DN107" s="1170"/>
      <c r="DO107" s="1170"/>
      <c r="DP107" s="1171"/>
      <c r="DQ107" s="1193"/>
      <c r="DR107" s="1194"/>
      <c r="DS107" s="1194"/>
      <c r="DT107" s="1194"/>
      <c r="DU107" s="1172"/>
      <c r="DV107" s="1173"/>
      <c r="DW107" s="1173"/>
      <c r="DX107" s="1174"/>
      <c r="DY107" s="1163"/>
      <c r="DZ107" s="1164"/>
      <c r="EA107" s="1164"/>
      <c r="EB107" s="1164"/>
      <c r="EC107" s="1165"/>
      <c r="ED107" s="1175"/>
      <c r="EE107" s="1176"/>
      <c r="EF107" s="1176"/>
      <c r="EG107" s="1176"/>
      <c r="EH107" s="1177"/>
      <c r="EI107" s="1178"/>
      <c r="EJ107" s="1179"/>
      <c r="EK107" s="1179"/>
      <c r="EL107" s="1179"/>
      <c r="EM107" s="1179"/>
      <c r="EN107" s="1180"/>
      <c r="EO107" s="1155"/>
      <c r="EP107" s="1156"/>
      <c r="EQ107" s="1156"/>
      <c r="ER107" s="1156"/>
      <c r="ES107" s="1156"/>
      <c r="ET107" s="1157"/>
      <c r="EU107" s="1158"/>
      <c r="EV107" s="1158"/>
      <c r="EW107" s="1158"/>
      <c r="EX107" s="1159"/>
      <c r="EY107" s="1160"/>
      <c r="EZ107" s="1161"/>
      <c r="FA107" s="1161"/>
      <c r="FB107" s="1162"/>
      <c r="FC107" s="431"/>
      <c r="FD107" s="1163"/>
      <c r="FE107" s="1164"/>
      <c r="FF107" s="1164"/>
      <c r="FG107" s="1165"/>
      <c r="FH107" s="1166"/>
      <c r="FI107" s="1164"/>
      <c r="FJ107" s="1164"/>
      <c r="FK107" s="1165"/>
      <c r="FL107" s="1166"/>
      <c r="FM107" s="1164"/>
      <c r="FN107" s="1164"/>
      <c r="FO107" s="1167"/>
      <c r="FP107" s="1163"/>
      <c r="FQ107" s="1164"/>
      <c r="FR107" s="1164"/>
      <c r="FS107" s="1165"/>
      <c r="FT107" s="1166"/>
      <c r="FU107" s="1164"/>
      <c r="FV107" s="1164"/>
      <c r="FW107" s="1165"/>
      <c r="FX107" s="1010"/>
      <c r="FY107" s="1011"/>
      <c r="FZ107" s="1011"/>
      <c r="GA107" s="1012"/>
    </row>
    <row r="108" spans="2:183" ht="15" customHeight="1">
      <c r="B108" s="1144">
        <v>14</v>
      </c>
      <c r="C108" s="1195"/>
      <c r="D108" s="1121"/>
      <c r="E108" s="1122"/>
      <c r="F108" s="1122"/>
      <c r="G108" s="1122"/>
      <c r="H108" s="1122"/>
      <c r="I108" s="1122"/>
      <c r="J108" s="1122"/>
      <c r="K108" s="1123"/>
      <c r="L108" s="1124" t="s">
        <v>59</v>
      </c>
      <c r="M108" s="1125"/>
      <c r="N108" s="1126"/>
      <c r="O108" s="1152"/>
      <c r="P108" s="1153"/>
      <c r="Q108" s="1153"/>
      <c r="R108" s="1153"/>
      <c r="S108" s="1153"/>
      <c r="T108" s="1153"/>
      <c r="U108" s="1153"/>
      <c r="V108" s="1153"/>
      <c r="W108" s="1153"/>
      <c r="X108" s="1153"/>
      <c r="Y108" s="1153"/>
      <c r="Z108" s="1153"/>
      <c r="AA108" s="1153"/>
      <c r="AB108" s="1154"/>
      <c r="AC108" s="1127"/>
      <c r="AD108" s="1128"/>
      <c r="AE108" s="1128"/>
      <c r="AF108" s="1128"/>
      <c r="AG108" s="1133"/>
      <c r="AH108" s="1134"/>
      <c r="AI108" s="1134"/>
      <c r="AJ108" s="1135"/>
      <c r="AK108" s="1098"/>
      <c r="AL108" s="1099"/>
      <c r="AM108" s="1099"/>
      <c r="AN108" s="1099"/>
      <c r="AO108" s="1100"/>
      <c r="AP108" s="1101"/>
      <c r="AQ108" s="1099"/>
      <c r="AR108" s="1099"/>
      <c r="AS108" s="1099"/>
      <c r="AT108" s="1136"/>
      <c r="AU108" s="1105"/>
      <c r="AV108" s="1106"/>
      <c r="AW108" s="1106"/>
      <c r="AX108" s="1106"/>
      <c r="AY108" s="1106"/>
      <c r="AZ108" s="1107"/>
      <c r="BA108" s="1108"/>
      <c r="BB108" s="1109"/>
      <c r="BC108" s="1109"/>
      <c r="BD108" s="1109"/>
      <c r="BE108" s="1109"/>
      <c r="BF108" s="1110"/>
      <c r="BG108" s="1111"/>
      <c r="BH108" s="1111"/>
      <c r="BI108" s="1111"/>
      <c r="BJ108" s="1112"/>
      <c r="BK108" s="1113" t="s">
        <v>103</v>
      </c>
      <c r="BL108" s="1114"/>
      <c r="BM108" s="1114"/>
      <c r="BN108" s="1115"/>
      <c r="BO108" s="429"/>
      <c r="BP108" s="1098"/>
      <c r="BQ108" s="1099"/>
      <c r="BR108" s="1099"/>
      <c r="BS108" s="1100"/>
      <c r="BT108" s="1101"/>
      <c r="BU108" s="1099"/>
      <c r="BV108" s="1099"/>
      <c r="BW108" s="1100"/>
      <c r="BX108" s="1101"/>
      <c r="BY108" s="1099"/>
      <c r="BZ108" s="1099"/>
      <c r="CA108" s="1136"/>
      <c r="CB108" s="1098"/>
      <c r="CC108" s="1099"/>
      <c r="CD108" s="1099"/>
      <c r="CE108" s="1100"/>
      <c r="CF108" s="1101"/>
      <c r="CG108" s="1099"/>
      <c r="CH108" s="1099"/>
      <c r="CI108" s="1100"/>
      <c r="CJ108" s="1102"/>
      <c r="CK108" s="1103"/>
      <c r="CL108" s="1103"/>
      <c r="CM108" s="1104"/>
      <c r="CP108" s="1144">
        <v>14</v>
      </c>
      <c r="CQ108" s="1195"/>
      <c r="CR108" s="1121"/>
      <c r="CS108" s="1122"/>
      <c r="CT108" s="1122"/>
      <c r="CU108" s="1122"/>
      <c r="CV108" s="1122"/>
      <c r="CW108" s="1122"/>
      <c r="CX108" s="1122"/>
      <c r="CY108" s="1123"/>
      <c r="CZ108" s="1124" t="s">
        <v>59</v>
      </c>
      <c r="DA108" s="1125"/>
      <c r="DB108" s="1126"/>
      <c r="DC108" s="83"/>
      <c r="DD108" s="83"/>
      <c r="DE108" s="83"/>
      <c r="DF108" s="83"/>
      <c r="DG108" s="83"/>
      <c r="DH108" s="83"/>
      <c r="DI108" s="83"/>
      <c r="DJ108" s="83"/>
      <c r="DK108" s="83"/>
      <c r="DL108" s="83"/>
      <c r="DM108" s="83"/>
      <c r="DN108" s="83"/>
      <c r="DO108" s="83"/>
      <c r="DP108" s="84"/>
      <c r="DQ108" s="1127"/>
      <c r="DR108" s="1128"/>
      <c r="DS108" s="1128"/>
      <c r="DT108" s="1128"/>
      <c r="DU108" s="1133"/>
      <c r="DV108" s="1134"/>
      <c r="DW108" s="1134"/>
      <c r="DX108" s="1135"/>
      <c r="DY108" s="1098"/>
      <c r="DZ108" s="1099"/>
      <c r="EA108" s="1099"/>
      <c r="EB108" s="1099"/>
      <c r="EC108" s="1100"/>
      <c r="ED108" s="1101"/>
      <c r="EE108" s="1099"/>
      <c r="EF108" s="1099"/>
      <c r="EG108" s="1099"/>
      <c r="EH108" s="1136"/>
      <c r="EI108" s="1105"/>
      <c r="EJ108" s="1106"/>
      <c r="EK108" s="1106"/>
      <c r="EL108" s="1106"/>
      <c r="EM108" s="1106"/>
      <c r="EN108" s="1107"/>
      <c r="EO108" s="1108"/>
      <c r="EP108" s="1109"/>
      <c r="EQ108" s="1109"/>
      <c r="ER108" s="1109"/>
      <c r="ES108" s="1109"/>
      <c r="ET108" s="1110"/>
      <c r="EU108" s="1111"/>
      <c r="EV108" s="1111"/>
      <c r="EW108" s="1111"/>
      <c r="EX108" s="1112"/>
      <c r="EY108" s="1113" t="s">
        <v>103</v>
      </c>
      <c r="EZ108" s="1114"/>
      <c r="FA108" s="1114"/>
      <c r="FB108" s="1115"/>
      <c r="FC108" s="429"/>
      <c r="FD108" s="1098"/>
      <c r="FE108" s="1099"/>
      <c r="FF108" s="1099"/>
      <c r="FG108" s="1100"/>
      <c r="FH108" s="1101"/>
      <c r="FI108" s="1099"/>
      <c r="FJ108" s="1099"/>
      <c r="FK108" s="1100"/>
      <c r="FL108" s="1101"/>
      <c r="FM108" s="1099"/>
      <c r="FN108" s="1099"/>
      <c r="FO108" s="1136"/>
      <c r="FP108" s="1098"/>
      <c r="FQ108" s="1099"/>
      <c r="FR108" s="1099"/>
      <c r="FS108" s="1100"/>
      <c r="FT108" s="1101"/>
      <c r="FU108" s="1099"/>
      <c r="FV108" s="1099"/>
      <c r="FW108" s="1100"/>
      <c r="FX108" s="1102"/>
      <c r="FY108" s="1103"/>
      <c r="FZ108" s="1103"/>
      <c r="GA108" s="1104"/>
    </row>
    <row r="109" spans="2:183" ht="15" customHeight="1">
      <c r="B109" s="1146"/>
      <c r="C109" s="1196"/>
      <c r="D109" s="1045"/>
      <c r="E109" s="1046"/>
      <c r="F109" s="1046"/>
      <c r="G109" s="1046"/>
      <c r="H109" s="1046"/>
      <c r="I109" s="1046"/>
      <c r="J109" s="1046"/>
      <c r="K109" s="1047"/>
      <c r="L109" s="1070"/>
      <c r="M109" s="1071"/>
      <c r="N109" s="1072"/>
      <c r="O109" s="1048"/>
      <c r="P109" s="1049"/>
      <c r="Q109" s="1049"/>
      <c r="R109" s="1049"/>
      <c r="S109" s="1049"/>
      <c r="T109" s="1049"/>
      <c r="U109" s="1049"/>
      <c r="V109" s="1049"/>
      <c r="W109" s="1049"/>
      <c r="X109" s="1049"/>
      <c r="Y109" s="1049"/>
      <c r="Z109" s="1049"/>
      <c r="AA109" s="1049"/>
      <c r="AB109" s="1050"/>
      <c r="AC109" s="1129"/>
      <c r="AD109" s="1130"/>
      <c r="AE109" s="1130"/>
      <c r="AF109" s="1130"/>
      <c r="AG109" s="1081"/>
      <c r="AH109" s="1082"/>
      <c r="AI109" s="1082"/>
      <c r="AJ109" s="1083"/>
      <c r="AK109" s="1009"/>
      <c r="AL109" s="997"/>
      <c r="AM109" s="997"/>
      <c r="AN109" s="997"/>
      <c r="AO109" s="998"/>
      <c r="AP109" s="1057"/>
      <c r="AQ109" s="1058"/>
      <c r="AR109" s="1058"/>
      <c r="AS109" s="1058"/>
      <c r="AT109" s="1065"/>
      <c r="AU109" s="1084"/>
      <c r="AV109" s="1085"/>
      <c r="AW109" s="1085"/>
      <c r="AX109" s="1085"/>
      <c r="AY109" s="1085"/>
      <c r="AZ109" s="1086"/>
      <c r="BA109" s="1119"/>
      <c r="BB109" s="1120"/>
      <c r="BC109" s="1120"/>
      <c r="BD109" s="1120"/>
      <c r="BE109" s="1120"/>
      <c r="BF109" s="1057"/>
      <c r="BG109" s="1058"/>
      <c r="BH109" s="1058"/>
      <c r="BI109" s="1058"/>
      <c r="BJ109" s="1065"/>
      <c r="BK109" s="1116"/>
      <c r="BL109" s="1117"/>
      <c r="BM109" s="1117"/>
      <c r="BN109" s="1118"/>
      <c r="BO109" s="430"/>
      <c r="BP109" s="1009"/>
      <c r="BQ109" s="997"/>
      <c r="BR109" s="997"/>
      <c r="BS109" s="998"/>
      <c r="BT109" s="996"/>
      <c r="BU109" s="997"/>
      <c r="BV109" s="997"/>
      <c r="BW109" s="998"/>
      <c r="BX109" s="996"/>
      <c r="BY109" s="997"/>
      <c r="BZ109" s="997"/>
      <c r="CA109" s="1066"/>
      <c r="CB109" s="1009"/>
      <c r="CC109" s="997"/>
      <c r="CD109" s="997"/>
      <c r="CE109" s="998"/>
      <c r="CF109" s="996"/>
      <c r="CG109" s="997"/>
      <c r="CH109" s="997"/>
      <c r="CI109" s="998"/>
      <c r="CJ109" s="999"/>
      <c r="CK109" s="1000"/>
      <c r="CL109" s="1000"/>
      <c r="CM109" s="1001"/>
      <c r="CP109" s="1146"/>
      <c r="CQ109" s="1196"/>
      <c r="CR109" s="1045"/>
      <c r="CS109" s="1046"/>
      <c r="CT109" s="1046"/>
      <c r="CU109" s="1046"/>
      <c r="CV109" s="1046"/>
      <c r="CW109" s="1046"/>
      <c r="CX109" s="1046"/>
      <c r="CY109" s="1047"/>
      <c r="CZ109" s="1070"/>
      <c r="DA109" s="1071"/>
      <c r="DB109" s="1072"/>
      <c r="DC109" s="70"/>
      <c r="DD109" s="70"/>
      <c r="DE109" s="70"/>
      <c r="DF109" s="70"/>
      <c r="DG109" s="70"/>
      <c r="DH109" s="70"/>
      <c r="DI109" s="70"/>
      <c r="DJ109" s="70"/>
      <c r="DK109" s="70"/>
      <c r="DL109" s="70"/>
      <c r="DM109" s="70"/>
      <c r="DN109" s="70"/>
      <c r="DO109" s="70"/>
      <c r="DP109" s="85"/>
      <c r="DQ109" s="1129"/>
      <c r="DR109" s="1130"/>
      <c r="DS109" s="1130"/>
      <c r="DT109" s="1130"/>
      <c r="DU109" s="1081"/>
      <c r="DV109" s="1082"/>
      <c r="DW109" s="1082"/>
      <c r="DX109" s="1083"/>
      <c r="DY109" s="1009"/>
      <c r="DZ109" s="997"/>
      <c r="EA109" s="997"/>
      <c r="EB109" s="997"/>
      <c r="EC109" s="998"/>
      <c r="ED109" s="1057"/>
      <c r="EE109" s="1058"/>
      <c r="EF109" s="1058"/>
      <c r="EG109" s="1058"/>
      <c r="EH109" s="1065"/>
      <c r="EI109" s="1084"/>
      <c r="EJ109" s="1085"/>
      <c r="EK109" s="1085"/>
      <c r="EL109" s="1085"/>
      <c r="EM109" s="1085"/>
      <c r="EN109" s="1086"/>
      <c r="EO109" s="1119"/>
      <c r="EP109" s="1120"/>
      <c r="EQ109" s="1120"/>
      <c r="ER109" s="1120"/>
      <c r="ES109" s="1120"/>
      <c r="ET109" s="1057"/>
      <c r="EU109" s="1058"/>
      <c r="EV109" s="1058"/>
      <c r="EW109" s="1058"/>
      <c r="EX109" s="1065"/>
      <c r="EY109" s="1116"/>
      <c r="EZ109" s="1117"/>
      <c r="FA109" s="1117"/>
      <c r="FB109" s="1118"/>
      <c r="FC109" s="430"/>
      <c r="FD109" s="1009"/>
      <c r="FE109" s="997"/>
      <c r="FF109" s="997"/>
      <c r="FG109" s="998"/>
      <c r="FH109" s="996"/>
      <c r="FI109" s="997"/>
      <c r="FJ109" s="997"/>
      <c r="FK109" s="998"/>
      <c r="FL109" s="996"/>
      <c r="FM109" s="997"/>
      <c r="FN109" s="997"/>
      <c r="FO109" s="1066"/>
      <c r="FP109" s="1009"/>
      <c r="FQ109" s="997"/>
      <c r="FR109" s="997"/>
      <c r="FS109" s="998"/>
      <c r="FT109" s="996"/>
      <c r="FU109" s="997"/>
      <c r="FV109" s="997"/>
      <c r="FW109" s="998"/>
      <c r="FX109" s="999"/>
      <c r="FY109" s="1000"/>
      <c r="FZ109" s="1000"/>
      <c r="GA109" s="1001"/>
    </row>
    <row r="110" spans="2:183" ht="15" customHeight="1">
      <c r="B110" s="1146"/>
      <c r="C110" s="1196"/>
      <c r="D110" s="1045"/>
      <c r="E110" s="1046"/>
      <c r="F110" s="1046"/>
      <c r="G110" s="1046"/>
      <c r="H110" s="1046"/>
      <c r="I110" s="1046"/>
      <c r="J110" s="1046"/>
      <c r="K110" s="1047"/>
      <c r="L110" s="1067" t="s">
        <v>109</v>
      </c>
      <c r="M110" s="1068"/>
      <c r="N110" s="1069"/>
      <c r="O110" s="1141"/>
      <c r="P110" s="1142"/>
      <c r="Q110" s="1142"/>
      <c r="R110" s="1142"/>
      <c r="S110" s="1142"/>
      <c r="T110" s="1142"/>
      <c r="U110" s="1142"/>
      <c r="V110" s="1142"/>
      <c r="W110" s="1142"/>
      <c r="X110" s="1142"/>
      <c r="Y110" s="1142"/>
      <c r="Z110" s="1142"/>
      <c r="AA110" s="1142"/>
      <c r="AB110" s="1143"/>
      <c r="AC110" s="1129"/>
      <c r="AD110" s="1130"/>
      <c r="AE110" s="1130"/>
      <c r="AF110" s="1130"/>
      <c r="AG110" s="1081"/>
      <c r="AH110" s="1082"/>
      <c r="AI110" s="1082"/>
      <c r="AJ110" s="1083"/>
      <c r="AK110" s="1009"/>
      <c r="AL110" s="997"/>
      <c r="AM110" s="997"/>
      <c r="AN110" s="997"/>
      <c r="AO110" s="998"/>
      <c r="AP110" s="1057"/>
      <c r="AQ110" s="1058"/>
      <c r="AR110" s="1058"/>
      <c r="AS110" s="1058"/>
      <c r="AT110" s="1065"/>
      <c r="AU110" s="1084"/>
      <c r="AV110" s="1085"/>
      <c r="AW110" s="1085"/>
      <c r="AX110" s="1085"/>
      <c r="AY110" s="1085"/>
      <c r="AZ110" s="1086"/>
      <c r="BA110" s="1119"/>
      <c r="BB110" s="1120"/>
      <c r="BC110" s="1120"/>
      <c r="BD110" s="1120"/>
      <c r="BE110" s="1120"/>
      <c r="BF110" s="1057"/>
      <c r="BG110" s="1058"/>
      <c r="BH110" s="1058"/>
      <c r="BI110" s="1058"/>
      <c r="BJ110" s="1065"/>
      <c r="BK110" s="1116"/>
      <c r="BL110" s="1117"/>
      <c r="BM110" s="1117"/>
      <c r="BN110" s="1118"/>
      <c r="BO110" s="995"/>
      <c r="BP110" s="1009"/>
      <c r="BQ110" s="997"/>
      <c r="BR110" s="997"/>
      <c r="BS110" s="998"/>
      <c r="BT110" s="996"/>
      <c r="BU110" s="997"/>
      <c r="BV110" s="997"/>
      <c r="BW110" s="998"/>
      <c r="BX110" s="996"/>
      <c r="BY110" s="997"/>
      <c r="BZ110" s="997"/>
      <c r="CA110" s="1066"/>
      <c r="CB110" s="1009"/>
      <c r="CC110" s="997"/>
      <c r="CD110" s="997"/>
      <c r="CE110" s="998"/>
      <c r="CF110" s="996"/>
      <c r="CG110" s="997"/>
      <c r="CH110" s="997"/>
      <c r="CI110" s="998"/>
      <c r="CJ110" s="999"/>
      <c r="CK110" s="1000"/>
      <c r="CL110" s="1000"/>
      <c r="CM110" s="1001"/>
      <c r="CP110" s="1146"/>
      <c r="CQ110" s="1196"/>
      <c r="CR110" s="1045"/>
      <c r="CS110" s="1046"/>
      <c r="CT110" s="1046"/>
      <c r="CU110" s="1046"/>
      <c r="CV110" s="1046"/>
      <c r="CW110" s="1046"/>
      <c r="CX110" s="1046"/>
      <c r="CY110" s="1047"/>
      <c r="CZ110" s="1067" t="s">
        <v>109</v>
      </c>
      <c r="DA110" s="1068"/>
      <c r="DB110" s="1069"/>
      <c r="DC110" s="86"/>
      <c r="DD110" s="86"/>
      <c r="DE110" s="86"/>
      <c r="DF110" s="86"/>
      <c r="DG110" s="86"/>
      <c r="DH110" s="86"/>
      <c r="DI110" s="86"/>
      <c r="DJ110" s="86"/>
      <c r="DK110" s="86"/>
      <c r="DL110" s="86"/>
      <c r="DM110" s="86"/>
      <c r="DN110" s="86"/>
      <c r="DO110" s="86"/>
      <c r="DP110" s="87"/>
      <c r="DQ110" s="1129"/>
      <c r="DR110" s="1130"/>
      <c r="DS110" s="1130"/>
      <c r="DT110" s="1130"/>
      <c r="DU110" s="1081"/>
      <c r="DV110" s="1082"/>
      <c r="DW110" s="1082"/>
      <c r="DX110" s="1083"/>
      <c r="DY110" s="1009"/>
      <c r="DZ110" s="997"/>
      <c r="EA110" s="997"/>
      <c r="EB110" s="997"/>
      <c r="EC110" s="998"/>
      <c r="ED110" s="1057"/>
      <c r="EE110" s="1058"/>
      <c r="EF110" s="1058"/>
      <c r="EG110" s="1058"/>
      <c r="EH110" s="1065"/>
      <c r="EI110" s="1084"/>
      <c r="EJ110" s="1085"/>
      <c r="EK110" s="1085"/>
      <c r="EL110" s="1085"/>
      <c r="EM110" s="1085"/>
      <c r="EN110" s="1086"/>
      <c r="EO110" s="1119"/>
      <c r="EP110" s="1120"/>
      <c r="EQ110" s="1120"/>
      <c r="ER110" s="1120"/>
      <c r="ES110" s="1120"/>
      <c r="ET110" s="1057"/>
      <c r="EU110" s="1058"/>
      <c r="EV110" s="1058"/>
      <c r="EW110" s="1058"/>
      <c r="EX110" s="1065"/>
      <c r="EY110" s="1116"/>
      <c r="EZ110" s="1117"/>
      <c r="FA110" s="1117"/>
      <c r="FB110" s="1118"/>
      <c r="FC110" s="995"/>
      <c r="FD110" s="1009"/>
      <c r="FE110" s="997"/>
      <c r="FF110" s="997"/>
      <c r="FG110" s="998"/>
      <c r="FH110" s="996"/>
      <c r="FI110" s="997"/>
      <c r="FJ110" s="997"/>
      <c r="FK110" s="998"/>
      <c r="FL110" s="996"/>
      <c r="FM110" s="997"/>
      <c r="FN110" s="997"/>
      <c r="FO110" s="1066"/>
      <c r="FP110" s="1009"/>
      <c r="FQ110" s="997"/>
      <c r="FR110" s="997"/>
      <c r="FS110" s="998"/>
      <c r="FT110" s="996"/>
      <c r="FU110" s="997"/>
      <c r="FV110" s="997"/>
      <c r="FW110" s="998"/>
      <c r="FX110" s="999"/>
      <c r="FY110" s="1000"/>
      <c r="FZ110" s="1000"/>
      <c r="GA110" s="1001"/>
    </row>
    <row r="111" spans="2:183" ht="15" customHeight="1">
      <c r="B111" s="1146"/>
      <c r="C111" s="1196"/>
      <c r="D111" s="1045"/>
      <c r="E111" s="1046"/>
      <c r="F111" s="1046"/>
      <c r="G111" s="1046"/>
      <c r="H111" s="1046"/>
      <c r="I111" s="1046"/>
      <c r="J111" s="1046"/>
      <c r="K111" s="1047"/>
      <c r="L111" s="1070"/>
      <c r="M111" s="1071"/>
      <c r="N111" s="1072"/>
      <c r="O111" s="1048"/>
      <c r="P111" s="1049"/>
      <c r="Q111" s="1049"/>
      <c r="R111" s="1049"/>
      <c r="S111" s="1049"/>
      <c r="T111" s="1049"/>
      <c r="U111" s="1049"/>
      <c r="V111" s="1049"/>
      <c r="W111" s="1049"/>
      <c r="X111" s="1049"/>
      <c r="Y111" s="1049"/>
      <c r="Z111" s="1049"/>
      <c r="AA111" s="1049"/>
      <c r="AB111" s="1050"/>
      <c r="AC111" s="1129"/>
      <c r="AD111" s="1130"/>
      <c r="AE111" s="1130"/>
      <c r="AF111" s="1130"/>
      <c r="AG111" s="1081"/>
      <c r="AH111" s="1082"/>
      <c r="AI111" s="1082"/>
      <c r="AJ111" s="1083"/>
      <c r="AK111" s="1009"/>
      <c r="AL111" s="997"/>
      <c r="AM111" s="997"/>
      <c r="AN111" s="997"/>
      <c r="AO111" s="998"/>
      <c r="AP111" s="1051"/>
      <c r="AQ111" s="1052"/>
      <c r="AR111" s="1052"/>
      <c r="AS111" s="1052"/>
      <c r="AT111" s="1053"/>
      <c r="AU111" s="1054"/>
      <c r="AV111" s="1055"/>
      <c r="AW111" s="1055"/>
      <c r="AX111" s="1055"/>
      <c r="AY111" s="1055"/>
      <c r="AZ111" s="1056"/>
      <c r="BA111" s="1057"/>
      <c r="BB111" s="1058"/>
      <c r="BC111" s="1058"/>
      <c r="BD111" s="1058"/>
      <c r="BE111" s="1058"/>
      <c r="BF111" s="1059"/>
      <c r="BG111" s="1060"/>
      <c r="BH111" s="1060"/>
      <c r="BI111" s="1060"/>
      <c r="BJ111" s="1061"/>
      <c r="BK111" s="1062"/>
      <c r="BL111" s="1063"/>
      <c r="BM111" s="1063"/>
      <c r="BN111" s="1064"/>
      <c r="BO111" s="995"/>
      <c r="BP111" s="1009"/>
      <c r="BQ111" s="997"/>
      <c r="BR111" s="997"/>
      <c r="BS111" s="998"/>
      <c r="BT111" s="996"/>
      <c r="BU111" s="997"/>
      <c r="BV111" s="997"/>
      <c r="BW111" s="998"/>
      <c r="BX111" s="996"/>
      <c r="BY111" s="997"/>
      <c r="BZ111" s="997"/>
      <c r="CA111" s="1066"/>
      <c r="CB111" s="1009"/>
      <c r="CC111" s="997"/>
      <c r="CD111" s="997"/>
      <c r="CE111" s="998"/>
      <c r="CF111" s="996"/>
      <c r="CG111" s="997"/>
      <c r="CH111" s="997"/>
      <c r="CI111" s="998"/>
      <c r="CJ111" s="999"/>
      <c r="CK111" s="1000"/>
      <c r="CL111" s="1000"/>
      <c r="CM111" s="1001"/>
      <c r="CP111" s="1146"/>
      <c r="CQ111" s="1196"/>
      <c r="CR111" s="1045"/>
      <c r="CS111" s="1046"/>
      <c r="CT111" s="1046"/>
      <c r="CU111" s="1046"/>
      <c r="CV111" s="1046"/>
      <c r="CW111" s="1046"/>
      <c r="CX111" s="1046"/>
      <c r="CY111" s="1047"/>
      <c r="CZ111" s="1070"/>
      <c r="DA111" s="1071"/>
      <c r="DB111" s="1072"/>
      <c r="DC111" s="70"/>
      <c r="DD111" s="70"/>
      <c r="DE111" s="70"/>
      <c r="DF111" s="70"/>
      <c r="DG111" s="70"/>
      <c r="DH111" s="70"/>
      <c r="DI111" s="70"/>
      <c r="DJ111" s="70"/>
      <c r="DK111" s="70"/>
      <c r="DL111" s="70"/>
      <c r="DM111" s="70"/>
      <c r="DN111" s="70"/>
      <c r="DO111" s="70"/>
      <c r="DP111" s="85"/>
      <c r="DQ111" s="1129"/>
      <c r="DR111" s="1130"/>
      <c r="DS111" s="1130"/>
      <c r="DT111" s="1130"/>
      <c r="DU111" s="1081"/>
      <c r="DV111" s="1082"/>
      <c r="DW111" s="1082"/>
      <c r="DX111" s="1083"/>
      <c r="DY111" s="1009"/>
      <c r="DZ111" s="997"/>
      <c r="EA111" s="997"/>
      <c r="EB111" s="997"/>
      <c r="EC111" s="998"/>
      <c r="ED111" s="1051"/>
      <c r="EE111" s="1052"/>
      <c r="EF111" s="1052"/>
      <c r="EG111" s="1052"/>
      <c r="EH111" s="1053"/>
      <c r="EI111" s="1054"/>
      <c r="EJ111" s="1055"/>
      <c r="EK111" s="1055"/>
      <c r="EL111" s="1055"/>
      <c r="EM111" s="1055"/>
      <c r="EN111" s="1056"/>
      <c r="EO111" s="1057"/>
      <c r="EP111" s="1058"/>
      <c r="EQ111" s="1058"/>
      <c r="ER111" s="1058"/>
      <c r="ES111" s="1058"/>
      <c r="ET111" s="1059"/>
      <c r="EU111" s="1060"/>
      <c r="EV111" s="1060"/>
      <c r="EW111" s="1060"/>
      <c r="EX111" s="1061"/>
      <c r="EY111" s="1062"/>
      <c r="EZ111" s="1063"/>
      <c r="FA111" s="1063"/>
      <c r="FB111" s="1064"/>
      <c r="FC111" s="995"/>
      <c r="FD111" s="1009"/>
      <c r="FE111" s="997"/>
      <c r="FF111" s="997"/>
      <c r="FG111" s="998"/>
      <c r="FH111" s="996"/>
      <c r="FI111" s="997"/>
      <c r="FJ111" s="997"/>
      <c r="FK111" s="998"/>
      <c r="FL111" s="996"/>
      <c r="FM111" s="997"/>
      <c r="FN111" s="997"/>
      <c r="FO111" s="1066"/>
      <c r="FP111" s="1009"/>
      <c r="FQ111" s="997"/>
      <c r="FR111" s="997"/>
      <c r="FS111" s="998"/>
      <c r="FT111" s="996"/>
      <c r="FU111" s="997"/>
      <c r="FV111" s="997"/>
      <c r="FW111" s="998"/>
      <c r="FX111" s="999"/>
      <c r="FY111" s="1000"/>
      <c r="FZ111" s="1000"/>
      <c r="GA111" s="1001"/>
    </row>
    <row r="112" spans="2:183" ht="15" customHeight="1">
      <c r="B112" s="1146"/>
      <c r="C112" s="1196"/>
      <c r="D112" s="1045"/>
      <c r="E112" s="1046"/>
      <c r="F112" s="1046"/>
      <c r="G112" s="1046"/>
      <c r="H112" s="1046"/>
      <c r="I112" s="1046"/>
      <c r="J112" s="1046"/>
      <c r="K112" s="1047"/>
      <c r="L112" s="1087" t="s">
        <v>116</v>
      </c>
      <c r="M112" s="1088"/>
      <c r="N112" s="1089"/>
      <c r="O112" s="1090"/>
      <c r="P112" s="1088"/>
      <c r="Q112" s="1088"/>
      <c r="R112" s="1088"/>
      <c r="S112" s="1088"/>
      <c r="T112" s="1088"/>
      <c r="U112" s="1091" t="s">
        <v>70</v>
      </c>
      <c r="V112" s="1092"/>
      <c r="W112" s="1093"/>
      <c r="X112" s="1093"/>
      <c r="Y112" s="1093"/>
      <c r="Z112" s="1093"/>
      <c r="AA112" s="1093"/>
      <c r="AB112" s="1094"/>
      <c r="AC112" s="1129"/>
      <c r="AD112" s="1130"/>
      <c r="AE112" s="1130"/>
      <c r="AF112" s="1130"/>
      <c r="AG112" s="1081"/>
      <c r="AH112" s="1082"/>
      <c r="AI112" s="1082"/>
      <c r="AJ112" s="1083"/>
      <c r="AK112" s="1009"/>
      <c r="AL112" s="997"/>
      <c r="AM112" s="997"/>
      <c r="AN112" s="997"/>
      <c r="AO112" s="998"/>
      <c r="AP112" s="1073"/>
      <c r="AQ112" s="1074"/>
      <c r="AR112" s="1074"/>
      <c r="AS112" s="1074"/>
      <c r="AT112" s="1075"/>
      <c r="AU112" s="1054"/>
      <c r="AV112" s="1055"/>
      <c r="AW112" s="1055"/>
      <c r="AX112" s="1055"/>
      <c r="AY112" s="1055"/>
      <c r="AZ112" s="1056"/>
      <c r="BA112" s="1076"/>
      <c r="BB112" s="1077"/>
      <c r="BC112" s="1077"/>
      <c r="BD112" s="1077"/>
      <c r="BE112" s="1077"/>
      <c r="BF112" s="1078"/>
      <c r="BG112" s="1079"/>
      <c r="BH112" s="1079"/>
      <c r="BI112" s="1079"/>
      <c r="BJ112" s="1080"/>
      <c r="BK112" s="1062"/>
      <c r="BL112" s="1063"/>
      <c r="BM112" s="1063"/>
      <c r="BN112" s="1064"/>
      <c r="BO112" s="432"/>
      <c r="BP112" s="1009"/>
      <c r="BQ112" s="997"/>
      <c r="BR112" s="997"/>
      <c r="BS112" s="998"/>
      <c r="BT112" s="996"/>
      <c r="BU112" s="997"/>
      <c r="BV112" s="997"/>
      <c r="BW112" s="998"/>
      <c r="BX112" s="996"/>
      <c r="BY112" s="997"/>
      <c r="BZ112" s="997"/>
      <c r="CA112" s="1066"/>
      <c r="CB112" s="1009"/>
      <c r="CC112" s="997"/>
      <c r="CD112" s="997"/>
      <c r="CE112" s="998"/>
      <c r="CF112" s="996"/>
      <c r="CG112" s="997"/>
      <c r="CH112" s="997"/>
      <c r="CI112" s="998"/>
      <c r="CJ112" s="999"/>
      <c r="CK112" s="1000"/>
      <c r="CL112" s="1000"/>
      <c r="CM112" s="1001"/>
      <c r="CP112" s="1146"/>
      <c r="CQ112" s="1196"/>
      <c r="CR112" s="1045"/>
      <c r="CS112" s="1046"/>
      <c r="CT112" s="1046"/>
      <c r="CU112" s="1046"/>
      <c r="CV112" s="1046"/>
      <c r="CW112" s="1046"/>
      <c r="CX112" s="1046"/>
      <c r="CY112" s="1047"/>
      <c r="CZ112" s="1087" t="s">
        <v>116</v>
      </c>
      <c r="DA112" s="1088"/>
      <c r="DB112" s="1089"/>
      <c r="DC112" s="1095"/>
      <c r="DD112" s="1096"/>
      <c r="DE112" s="1096"/>
      <c r="DF112" s="1096"/>
      <c r="DG112" s="1096"/>
      <c r="DH112" s="1097"/>
      <c r="DI112" s="1137" t="s">
        <v>70</v>
      </c>
      <c r="DJ112" s="1138"/>
      <c r="DK112" s="1139"/>
      <c r="DL112" s="1139"/>
      <c r="DM112" s="1139"/>
      <c r="DN112" s="1139"/>
      <c r="DO112" s="1139"/>
      <c r="DP112" s="1140"/>
      <c r="DQ112" s="1129"/>
      <c r="DR112" s="1130"/>
      <c r="DS112" s="1130"/>
      <c r="DT112" s="1130"/>
      <c r="DU112" s="1081"/>
      <c r="DV112" s="1082"/>
      <c r="DW112" s="1082"/>
      <c r="DX112" s="1083"/>
      <c r="DY112" s="1009"/>
      <c r="DZ112" s="997"/>
      <c r="EA112" s="997"/>
      <c r="EB112" s="997"/>
      <c r="EC112" s="998"/>
      <c r="ED112" s="1073"/>
      <c r="EE112" s="1074"/>
      <c r="EF112" s="1074"/>
      <c r="EG112" s="1074"/>
      <c r="EH112" s="1075"/>
      <c r="EI112" s="1054"/>
      <c r="EJ112" s="1055"/>
      <c r="EK112" s="1055"/>
      <c r="EL112" s="1055"/>
      <c r="EM112" s="1055"/>
      <c r="EN112" s="1056"/>
      <c r="EO112" s="1076"/>
      <c r="EP112" s="1077"/>
      <c r="EQ112" s="1077"/>
      <c r="ER112" s="1077"/>
      <c r="ES112" s="1077"/>
      <c r="ET112" s="1078"/>
      <c r="EU112" s="1079"/>
      <c r="EV112" s="1079"/>
      <c r="EW112" s="1079"/>
      <c r="EX112" s="1080"/>
      <c r="EY112" s="1062"/>
      <c r="EZ112" s="1063"/>
      <c r="FA112" s="1063"/>
      <c r="FB112" s="1064"/>
      <c r="FC112" s="432"/>
      <c r="FD112" s="1009"/>
      <c r="FE112" s="997"/>
      <c r="FF112" s="997"/>
      <c r="FG112" s="998"/>
      <c r="FH112" s="996"/>
      <c r="FI112" s="997"/>
      <c r="FJ112" s="997"/>
      <c r="FK112" s="998"/>
      <c r="FL112" s="996"/>
      <c r="FM112" s="997"/>
      <c r="FN112" s="997"/>
      <c r="FO112" s="1066"/>
      <c r="FP112" s="1009"/>
      <c r="FQ112" s="997"/>
      <c r="FR112" s="997"/>
      <c r="FS112" s="998"/>
      <c r="FT112" s="996"/>
      <c r="FU112" s="997"/>
      <c r="FV112" s="997"/>
      <c r="FW112" s="998"/>
      <c r="FX112" s="999"/>
      <c r="FY112" s="1000"/>
      <c r="FZ112" s="1000"/>
      <c r="GA112" s="1001"/>
    </row>
    <row r="113" spans="2:183" ht="15" customHeight="1">
      <c r="B113" s="1197"/>
      <c r="C113" s="1198"/>
      <c r="D113" s="1181"/>
      <c r="E113" s="1182"/>
      <c r="F113" s="1182"/>
      <c r="G113" s="1182"/>
      <c r="H113" s="1182"/>
      <c r="I113" s="1182"/>
      <c r="J113" s="1182"/>
      <c r="K113" s="1183"/>
      <c r="L113" s="1184" t="s">
        <v>118</v>
      </c>
      <c r="M113" s="1185"/>
      <c r="N113" s="1186"/>
      <c r="O113" s="65"/>
      <c r="P113" s="1185"/>
      <c r="Q113" s="1185"/>
      <c r="R113" s="1185"/>
      <c r="S113" s="1185" t="s">
        <v>119</v>
      </c>
      <c r="T113" s="1185"/>
      <c r="U113" s="1191" t="s">
        <v>71</v>
      </c>
      <c r="V113" s="1192"/>
      <c r="W113" s="1189"/>
      <c r="X113" s="1189"/>
      <c r="Y113" s="1189"/>
      <c r="Z113" s="1189"/>
      <c r="AA113" s="1189"/>
      <c r="AB113" s="1190"/>
      <c r="AC113" s="1193"/>
      <c r="AD113" s="1194"/>
      <c r="AE113" s="1194"/>
      <c r="AF113" s="1194"/>
      <c r="AG113" s="1172"/>
      <c r="AH113" s="1173"/>
      <c r="AI113" s="1173"/>
      <c r="AJ113" s="1174"/>
      <c r="AK113" s="1163"/>
      <c r="AL113" s="1164"/>
      <c r="AM113" s="1164"/>
      <c r="AN113" s="1164"/>
      <c r="AO113" s="1165"/>
      <c r="AP113" s="1175"/>
      <c r="AQ113" s="1176"/>
      <c r="AR113" s="1176"/>
      <c r="AS113" s="1176"/>
      <c r="AT113" s="1177"/>
      <c r="AU113" s="1178"/>
      <c r="AV113" s="1179"/>
      <c r="AW113" s="1179"/>
      <c r="AX113" s="1179"/>
      <c r="AY113" s="1179"/>
      <c r="AZ113" s="1180"/>
      <c r="BA113" s="1155"/>
      <c r="BB113" s="1156"/>
      <c r="BC113" s="1156"/>
      <c r="BD113" s="1156"/>
      <c r="BE113" s="1156"/>
      <c r="BF113" s="1157"/>
      <c r="BG113" s="1158"/>
      <c r="BH113" s="1158"/>
      <c r="BI113" s="1158"/>
      <c r="BJ113" s="1159"/>
      <c r="BK113" s="1160"/>
      <c r="BL113" s="1161"/>
      <c r="BM113" s="1161"/>
      <c r="BN113" s="1162"/>
      <c r="BO113" s="431"/>
      <c r="BP113" s="1163"/>
      <c r="BQ113" s="1164"/>
      <c r="BR113" s="1164"/>
      <c r="BS113" s="1165"/>
      <c r="BT113" s="1166"/>
      <c r="BU113" s="1164"/>
      <c r="BV113" s="1164"/>
      <c r="BW113" s="1165"/>
      <c r="BX113" s="1166"/>
      <c r="BY113" s="1164"/>
      <c r="BZ113" s="1164"/>
      <c r="CA113" s="1167"/>
      <c r="CB113" s="1163"/>
      <c r="CC113" s="1164"/>
      <c r="CD113" s="1164"/>
      <c r="CE113" s="1165"/>
      <c r="CF113" s="1166"/>
      <c r="CG113" s="1164"/>
      <c r="CH113" s="1164"/>
      <c r="CI113" s="1165"/>
      <c r="CJ113" s="1010"/>
      <c r="CK113" s="1011"/>
      <c r="CL113" s="1011"/>
      <c r="CM113" s="1012"/>
      <c r="CP113" s="1197"/>
      <c r="CQ113" s="1198"/>
      <c r="CR113" s="1181"/>
      <c r="CS113" s="1182"/>
      <c r="CT113" s="1182"/>
      <c r="CU113" s="1182"/>
      <c r="CV113" s="1182"/>
      <c r="CW113" s="1182"/>
      <c r="CX113" s="1182"/>
      <c r="CY113" s="1183"/>
      <c r="CZ113" s="1184" t="s">
        <v>118</v>
      </c>
      <c r="DA113" s="1185"/>
      <c r="DB113" s="1186"/>
      <c r="DC113" s="64"/>
      <c r="DD113" s="1187"/>
      <c r="DE113" s="1187"/>
      <c r="DF113" s="1187"/>
      <c r="DG113" s="1187" t="s">
        <v>119</v>
      </c>
      <c r="DH113" s="1188"/>
      <c r="DI113" s="1168" t="s">
        <v>71</v>
      </c>
      <c r="DJ113" s="1169"/>
      <c r="DK113" s="1170"/>
      <c r="DL113" s="1170"/>
      <c r="DM113" s="1170"/>
      <c r="DN113" s="1170"/>
      <c r="DO113" s="1170"/>
      <c r="DP113" s="1171"/>
      <c r="DQ113" s="1193"/>
      <c r="DR113" s="1194"/>
      <c r="DS113" s="1194"/>
      <c r="DT113" s="1194"/>
      <c r="DU113" s="1172"/>
      <c r="DV113" s="1173"/>
      <c r="DW113" s="1173"/>
      <c r="DX113" s="1174"/>
      <c r="DY113" s="1163"/>
      <c r="DZ113" s="1164"/>
      <c r="EA113" s="1164"/>
      <c r="EB113" s="1164"/>
      <c r="EC113" s="1165"/>
      <c r="ED113" s="1175"/>
      <c r="EE113" s="1176"/>
      <c r="EF113" s="1176"/>
      <c r="EG113" s="1176"/>
      <c r="EH113" s="1177"/>
      <c r="EI113" s="1178"/>
      <c r="EJ113" s="1179"/>
      <c r="EK113" s="1179"/>
      <c r="EL113" s="1179"/>
      <c r="EM113" s="1179"/>
      <c r="EN113" s="1180"/>
      <c r="EO113" s="1155"/>
      <c r="EP113" s="1156"/>
      <c r="EQ113" s="1156"/>
      <c r="ER113" s="1156"/>
      <c r="ES113" s="1156"/>
      <c r="ET113" s="1157"/>
      <c r="EU113" s="1158"/>
      <c r="EV113" s="1158"/>
      <c r="EW113" s="1158"/>
      <c r="EX113" s="1159"/>
      <c r="EY113" s="1160"/>
      <c r="EZ113" s="1161"/>
      <c r="FA113" s="1161"/>
      <c r="FB113" s="1162"/>
      <c r="FC113" s="431"/>
      <c r="FD113" s="1163"/>
      <c r="FE113" s="1164"/>
      <c r="FF113" s="1164"/>
      <c r="FG113" s="1165"/>
      <c r="FH113" s="1166"/>
      <c r="FI113" s="1164"/>
      <c r="FJ113" s="1164"/>
      <c r="FK113" s="1165"/>
      <c r="FL113" s="1166"/>
      <c r="FM113" s="1164"/>
      <c r="FN113" s="1164"/>
      <c r="FO113" s="1167"/>
      <c r="FP113" s="1163"/>
      <c r="FQ113" s="1164"/>
      <c r="FR113" s="1164"/>
      <c r="FS113" s="1165"/>
      <c r="FT113" s="1166"/>
      <c r="FU113" s="1164"/>
      <c r="FV113" s="1164"/>
      <c r="FW113" s="1165"/>
      <c r="FX113" s="1010"/>
      <c r="FY113" s="1011"/>
      <c r="FZ113" s="1011"/>
      <c r="GA113" s="1012"/>
    </row>
    <row r="114" spans="2:183" ht="15" customHeight="1">
      <c r="B114" s="1144">
        <v>15</v>
      </c>
      <c r="C114" s="1195"/>
      <c r="D114" s="1121"/>
      <c r="E114" s="1122"/>
      <c r="F114" s="1122"/>
      <c r="G114" s="1122"/>
      <c r="H114" s="1122"/>
      <c r="I114" s="1122"/>
      <c r="J114" s="1122"/>
      <c r="K114" s="1123"/>
      <c r="L114" s="1124" t="s">
        <v>59</v>
      </c>
      <c r="M114" s="1125"/>
      <c r="N114" s="1126"/>
      <c r="O114" s="1152"/>
      <c r="P114" s="1153"/>
      <c r="Q114" s="1153"/>
      <c r="R114" s="1153"/>
      <c r="S114" s="1153"/>
      <c r="T114" s="1153"/>
      <c r="U114" s="1153"/>
      <c r="V114" s="1153"/>
      <c r="W114" s="1153"/>
      <c r="X114" s="1153"/>
      <c r="Y114" s="1153"/>
      <c r="Z114" s="1153"/>
      <c r="AA114" s="1153"/>
      <c r="AB114" s="1154"/>
      <c r="AC114" s="1127"/>
      <c r="AD114" s="1128"/>
      <c r="AE114" s="1128"/>
      <c r="AF114" s="1128"/>
      <c r="AG114" s="1133"/>
      <c r="AH114" s="1134"/>
      <c r="AI114" s="1134"/>
      <c r="AJ114" s="1135"/>
      <c r="AK114" s="1098"/>
      <c r="AL114" s="1099"/>
      <c r="AM114" s="1099"/>
      <c r="AN114" s="1099"/>
      <c r="AO114" s="1100"/>
      <c r="AP114" s="1101"/>
      <c r="AQ114" s="1099"/>
      <c r="AR114" s="1099"/>
      <c r="AS114" s="1099"/>
      <c r="AT114" s="1136"/>
      <c r="AU114" s="1105"/>
      <c r="AV114" s="1106"/>
      <c r="AW114" s="1106"/>
      <c r="AX114" s="1106"/>
      <c r="AY114" s="1106"/>
      <c r="AZ114" s="1107"/>
      <c r="BA114" s="1108"/>
      <c r="BB114" s="1109"/>
      <c r="BC114" s="1109"/>
      <c r="BD114" s="1109"/>
      <c r="BE114" s="1109"/>
      <c r="BF114" s="1110"/>
      <c r="BG114" s="1111"/>
      <c r="BH114" s="1111"/>
      <c r="BI114" s="1111"/>
      <c r="BJ114" s="1112"/>
      <c r="BK114" s="1113" t="s">
        <v>103</v>
      </c>
      <c r="BL114" s="1114"/>
      <c r="BM114" s="1114"/>
      <c r="BN114" s="1115"/>
      <c r="BO114" s="429"/>
      <c r="BP114" s="1098"/>
      <c r="BQ114" s="1099"/>
      <c r="BR114" s="1099"/>
      <c r="BS114" s="1100"/>
      <c r="BT114" s="1101"/>
      <c r="BU114" s="1099"/>
      <c r="BV114" s="1099"/>
      <c r="BW114" s="1100"/>
      <c r="BX114" s="1101"/>
      <c r="BY114" s="1099"/>
      <c r="BZ114" s="1099"/>
      <c r="CA114" s="1136"/>
      <c r="CB114" s="1098"/>
      <c r="CC114" s="1099"/>
      <c r="CD114" s="1099"/>
      <c r="CE114" s="1100"/>
      <c r="CF114" s="1101"/>
      <c r="CG114" s="1099"/>
      <c r="CH114" s="1099"/>
      <c r="CI114" s="1100"/>
      <c r="CJ114" s="1102"/>
      <c r="CK114" s="1103"/>
      <c r="CL114" s="1103"/>
      <c r="CM114" s="1104"/>
      <c r="CP114" s="1144">
        <v>15</v>
      </c>
      <c r="CQ114" s="1195"/>
      <c r="CR114" s="1121"/>
      <c r="CS114" s="1122"/>
      <c r="CT114" s="1122"/>
      <c r="CU114" s="1122"/>
      <c r="CV114" s="1122"/>
      <c r="CW114" s="1122"/>
      <c r="CX114" s="1122"/>
      <c r="CY114" s="1123"/>
      <c r="CZ114" s="1124" t="s">
        <v>59</v>
      </c>
      <c r="DA114" s="1125"/>
      <c r="DB114" s="1126"/>
      <c r="DC114" s="83"/>
      <c r="DD114" s="83"/>
      <c r="DE114" s="83"/>
      <c r="DF114" s="83"/>
      <c r="DG114" s="83"/>
      <c r="DH114" s="83"/>
      <c r="DI114" s="83"/>
      <c r="DJ114" s="83"/>
      <c r="DK114" s="83"/>
      <c r="DL114" s="83"/>
      <c r="DM114" s="83"/>
      <c r="DN114" s="83"/>
      <c r="DO114" s="83"/>
      <c r="DP114" s="84"/>
      <c r="DQ114" s="1127"/>
      <c r="DR114" s="1128"/>
      <c r="DS114" s="1128"/>
      <c r="DT114" s="1128"/>
      <c r="DU114" s="1133"/>
      <c r="DV114" s="1134"/>
      <c r="DW114" s="1134"/>
      <c r="DX114" s="1135"/>
      <c r="DY114" s="1098"/>
      <c r="DZ114" s="1099"/>
      <c r="EA114" s="1099"/>
      <c r="EB114" s="1099"/>
      <c r="EC114" s="1100"/>
      <c r="ED114" s="1101"/>
      <c r="EE114" s="1099"/>
      <c r="EF114" s="1099"/>
      <c r="EG114" s="1099"/>
      <c r="EH114" s="1136"/>
      <c r="EI114" s="1105"/>
      <c r="EJ114" s="1106"/>
      <c r="EK114" s="1106"/>
      <c r="EL114" s="1106"/>
      <c r="EM114" s="1106"/>
      <c r="EN114" s="1107"/>
      <c r="EO114" s="1108"/>
      <c r="EP114" s="1109"/>
      <c r="EQ114" s="1109"/>
      <c r="ER114" s="1109"/>
      <c r="ES114" s="1109"/>
      <c r="ET114" s="1110"/>
      <c r="EU114" s="1111"/>
      <c r="EV114" s="1111"/>
      <c r="EW114" s="1111"/>
      <c r="EX114" s="1112"/>
      <c r="EY114" s="1113" t="s">
        <v>103</v>
      </c>
      <c r="EZ114" s="1114"/>
      <c r="FA114" s="1114"/>
      <c r="FB114" s="1115"/>
      <c r="FC114" s="429"/>
      <c r="FD114" s="1098"/>
      <c r="FE114" s="1099"/>
      <c r="FF114" s="1099"/>
      <c r="FG114" s="1100"/>
      <c r="FH114" s="1101"/>
      <c r="FI114" s="1099"/>
      <c r="FJ114" s="1099"/>
      <c r="FK114" s="1100"/>
      <c r="FL114" s="1101"/>
      <c r="FM114" s="1099"/>
      <c r="FN114" s="1099"/>
      <c r="FO114" s="1136"/>
      <c r="FP114" s="1098"/>
      <c r="FQ114" s="1099"/>
      <c r="FR114" s="1099"/>
      <c r="FS114" s="1100"/>
      <c r="FT114" s="1101"/>
      <c r="FU114" s="1099"/>
      <c r="FV114" s="1099"/>
      <c r="FW114" s="1100"/>
      <c r="FX114" s="1102"/>
      <c r="FY114" s="1103"/>
      <c r="FZ114" s="1103"/>
      <c r="GA114" s="1104"/>
    </row>
    <row r="115" spans="2:183" ht="15" customHeight="1">
      <c r="B115" s="1146"/>
      <c r="C115" s="1196"/>
      <c r="D115" s="1045"/>
      <c r="E115" s="1046"/>
      <c r="F115" s="1046"/>
      <c r="G115" s="1046"/>
      <c r="H115" s="1046"/>
      <c r="I115" s="1046"/>
      <c r="J115" s="1046"/>
      <c r="K115" s="1047"/>
      <c r="L115" s="1070"/>
      <c r="M115" s="1071"/>
      <c r="N115" s="1072"/>
      <c r="O115" s="1048"/>
      <c r="P115" s="1049"/>
      <c r="Q115" s="1049"/>
      <c r="R115" s="1049"/>
      <c r="S115" s="1049"/>
      <c r="T115" s="1049"/>
      <c r="U115" s="1049"/>
      <c r="V115" s="1049"/>
      <c r="W115" s="1049"/>
      <c r="X115" s="1049"/>
      <c r="Y115" s="1049"/>
      <c r="Z115" s="1049"/>
      <c r="AA115" s="1049"/>
      <c r="AB115" s="1050"/>
      <c r="AC115" s="1129"/>
      <c r="AD115" s="1130"/>
      <c r="AE115" s="1130"/>
      <c r="AF115" s="1130"/>
      <c r="AG115" s="1081"/>
      <c r="AH115" s="1082"/>
      <c r="AI115" s="1082"/>
      <c r="AJ115" s="1083"/>
      <c r="AK115" s="1009"/>
      <c r="AL115" s="997"/>
      <c r="AM115" s="997"/>
      <c r="AN115" s="997"/>
      <c r="AO115" s="998"/>
      <c r="AP115" s="1057"/>
      <c r="AQ115" s="1058"/>
      <c r="AR115" s="1058"/>
      <c r="AS115" s="1058"/>
      <c r="AT115" s="1065"/>
      <c r="AU115" s="1084"/>
      <c r="AV115" s="1085"/>
      <c r="AW115" s="1085"/>
      <c r="AX115" s="1085"/>
      <c r="AY115" s="1085"/>
      <c r="AZ115" s="1086"/>
      <c r="BA115" s="1119"/>
      <c r="BB115" s="1120"/>
      <c r="BC115" s="1120"/>
      <c r="BD115" s="1120"/>
      <c r="BE115" s="1120"/>
      <c r="BF115" s="1057"/>
      <c r="BG115" s="1058"/>
      <c r="BH115" s="1058"/>
      <c r="BI115" s="1058"/>
      <c r="BJ115" s="1065"/>
      <c r="BK115" s="1116"/>
      <c r="BL115" s="1117"/>
      <c r="BM115" s="1117"/>
      <c r="BN115" s="1118"/>
      <c r="BO115" s="430"/>
      <c r="BP115" s="1009"/>
      <c r="BQ115" s="997"/>
      <c r="BR115" s="997"/>
      <c r="BS115" s="998"/>
      <c r="BT115" s="996"/>
      <c r="BU115" s="997"/>
      <c r="BV115" s="997"/>
      <c r="BW115" s="998"/>
      <c r="BX115" s="996"/>
      <c r="BY115" s="997"/>
      <c r="BZ115" s="997"/>
      <c r="CA115" s="1066"/>
      <c r="CB115" s="1009"/>
      <c r="CC115" s="997"/>
      <c r="CD115" s="997"/>
      <c r="CE115" s="998"/>
      <c r="CF115" s="996"/>
      <c r="CG115" s="997"/>
      <c r="CH115" s="997"/>
      <c r="CI115" s="998"/>
      <c r="CJ115" s="999"/>
      <c r="CK115" s="1000"/>
      <c r="CL115" s="1000"/>
      <c r="CM115" s="1001"/>
      <c r="CP115" s="1146"/>
      <c r="CQ115" s="1196"/>
      <c r="CR115" s="1045"/>
      <c r="CS115" s="1046"/>
      <c r="CT115" s="1046"/>
      <c r="CU115" s="1046"/>
      <c r="CV115" s="1046"/>
      <c r="CW115" s="1046"/>
      <c r="CX115" s="1046"/>
      <c r="CY115" s="1047"/>
      <c r="CZ115" s="1070"/>
      <c r="DA115" s="1071"/>
      <c r="DB115" s="1072"/>
      <c r="DC115" s="70"/>
      <c r="DD115" s="70"/>
      <c r="DE115" s="70"/>
      <c r="DF115" s="70"/>
      <c r="DG115" s="70"/>
      <c r="DH115" s="70"/>
      <c r="DI115" s="70"/>
      <c r="DJ115" s="70"/>
      <c r="DK115" s="70"/>
      <c r="DL115" s="70"/>
      <c r="DM115" s="70"/>
      <c r="DN115" s="70"/>
      <c r="DO115" s="70"/>
      <c r="DP115" s="85"/>
      <c r="DQ115" s="1129"/>
      <c r="DR115" s="1130"/>
      <c r="DS115" s="1130"/>
      <c r="DT115" s="1130"/>
      <c r="DU115" s="1081"/>
      <c r="DV115" s="1082"/>
      <c r="DW115" s="1082"/>
      <c r="DX115" s="1083"/>
      <c r="DY115" s="1009"/>
      <c r="DZ115" s="997"/>
      <c r="EA115" s="997"/>
      <c r="EB115" s="997"/>
      <c r="EC115" s="998"/>
      <c r="ED115" s="1057"/>
      <c r="EE115" s="1058"/>
      <c r="EF115" s="1058"/>
      <c r="EG115" s="1058"/>
      <c r="EH115" s="1065"/>
      <c r="EI115" s="1084"/>
      <c r="EJ115" s="1085"/>
      <c r="EK115" s="1085"/>
      <c r="EL115" s="1085"/>
      <c r="EM115" s="1085"/>
      <c r="EN115" s="1086"/>
      <c r="EO115" s="1119"/>
      <c r="EP115" s="1120"/>
      <c r="EQ115" s="1120"/>
      <c r="ER115" s="1120"/>
      <c r="ES115" s="1120"/>
      <c r="ET115" s="1057"/>
      <c r="EU115" s="1058"/>
      <c r="EV115" s="1058"/>
      <c r="EW115" s="1058"/>
      <c r="EX115" s="1065"/>
      <c r="EY115" s="1116"/>
      <c r="EZ115" s="1117"/>
      <c r="FA115" s="1117"/>
      <c r="FB115" s="1118"/>
      <c r="FC115" s="430"/>
      <c r="FD115" s="1009"/>
      <c r="FE115" s="997"/>
      <c r="FF115" s="997"/>
      <c r="FG115" s="998"/>
      <c r="FH115" s="996"/>
      <c r="FI115" s="997"/>
      <c r="FJ115" s="997"/>
      <c r="FK115" s="998"/>
      <c r="FL115" s="996"/>
      <c r="FM115" s="997"/>
      <c r="FN115" s="997"/>
      <c r="FO115" s="1066"/>
      <c r="FP115" s="1009"/>
      <c r="FQ115" s="997"/>
      <c r="FR115" s="997"/>
      <c r="FS115" s="998"/>
      <c r="FT115" s="996"/>
      <c r="FU115" s="997"/>
      <c r="FV115" s="997"/>
      <c r="FW115" s="998"/>
      <c r="FX115" s="999"/>
      <c r="FY115" s="1000"/>
      <c r="FZ115" s="1000"/>
      <c r="GA115" s="1001"/>
    </row>
    <row r="116" spans="2:183" ht="15" customHeight="1">
      <c r="B116" s="1146"/>
      <c r="C116" s="1196"/>
      <c r="D116" s="1045"/>
      <c r="E116" s="1046"/>
      <c r="F116" s="1046"/>
      <c r="G116" s="1046"/>
      <c r="H116" s="1046"/>
      <c r="I116" s="1046"/>
      <c r="J116" s="1046"/>
      <c r="K116" s="1047"/>
      <c r="L116" s="1067" t="s">
        <v>109</v>
      </c>
      <c r="M116" s="1068"/>
      <c r="N116" s="1069"/>
      <c r="O116" s="1141"/>
      <c r="P116" s="1142"/>
      <c r="Q116" s="1142"/>
      <c r="R116" s="1142"/>
      <c r="S116" s="1142"/>
      <c r="T116" s="1142"/>
      <c r="U116" s="1142"/>
      <c r="V116" s="1142"/>
      <c r="W116" s="1142"/>
      <c r="X116" s="1142"/>
      <c r="Y116" s="1142"/>
      <c r="Z116" s="1142"/>
      <c r="AA116" s="1142"/>
      <c r="AB116" s="1143"/>
      <c r="AC116" s="1129"/>
      <c r="AD116" s="1130"/>
      <c r="AE116" s="1130"/>
      <c r="AF116" s="1130"/>
      <c r="AG116" s="1081"/>
      <c r="AH116" s="1082"/>
      <c r="AI116" s="1082"/>
      <c r="AJ116" s="1083"/>
      <c r="AK116" s="1009"/>
      <c r="AL116" s="997"/>
      <c r="AM116" s="997"/>
      <c r="AN116" s="997"/>
      <c r="AO116" s="998"/>
      <c r="AP116" s="1057"/>
      <c r="AQ116" s="1058"/>
      <c r="AR116" s="1058"/>
      <c r="AS116" s="1058"/>
      <c r="AT116" s="1065"/>
      <c r="AU116" s="1084"/>
      <c r="AV116" s="1085"/>
      <c r="AW116" s="1085"/>
      <c r="AX116" s="1085"/>
      <c r="AY116" s="1085"/>
      <c r="AZ116" s="1086"/>
      <c r="BA116" s="1119"/>
      <c r="BB116" s="1120"/>
      <c r="BC116" s="1120"/>
      <c r="BD116" s="1120"/>
      <c r="BE116" s="1120"/>
      <c r="BF116" s="1057"/>
      <c r="BG116" s="1058"/>
      <c r="BH116" s="1058"/>
      <c r="BI116" s="1058"/>
      <c r="BJ116" s="1065"/>
      <c r="BK116" s="1116"/>
      <c r="BL116" s="1117"/>
      <c r="BM116" s="1117"/>
      <c r="BN116" s="1118"/>
      <c r="BO116" s="995"/>
      <c r="BP116" s="1009"/>
      <c r="BQ116" s="997"/>
      <c r="BR116" s="997"/>
      <c r="BS116" s="998"/>
      <c r="BT116" s="996"/>
      <c r="BU116" s="997"/>
      <c r="BV116" s="997"/>
      <c r="BW116" s="998"/>
      <c r="BX116" s="996"/>
      <c r="BY116" s="997"/>
      <c r="BZ116" s="997"/>
      <c r="CA116" s="1066"/>
      <c r="CB116" s="1009"/>
      <c r="CC116" s="997"/>
      <c r="CD116" s="997"/>
      <c r="CE116" s="998"/>
      <c r="CF116" s="996"/>
      <c r="CG116" s="997"/>
      <c r="CH116" s="997"/>
      <c r="CI116" s="998"/>
      <c r="CJ116" s="999"/>
      <c r="CK116" s="1000"/>
      <c r="CL116" s="1000"/>
      <c r="CM116" s="1001"/>
      <c r="CP116" s="1146"/>
      <c r="CQ116" s="1196"/>
      <c r="CR116" s="1045"/>
      <c r="CS116" s="1046"/>
      <c r="CT116" s="1046"/>
      <c r="CU116" s="1046"/>
      <c r="CV116" s="1046"/>
      <c r="CW116" s="1046"/>
      <c r="CX116" s="1046"/>
      <c r="CY116" s="1047"/>
      <c r="CZ116" s="1067" t="s">
        <v>109</v>
      </c>
      <c r="DA116" s="1068"/>
      <c r="DB116" s="1069"/>
      <c r="DC116" s="86"/>
      <c r="DD116" s="86"/>
      <c r="DE116" s="86"/>
      <c r="DF116" s="86"/>
      <c r="DG116" s="86"/>
      <c r="DH116" s="86"/>
      <c r="DI116" s="86"/>
      <c r="DJ116" s="86"/>
      <c r="DK116" s="86"/>
      <c r="DL116" s="86"/>
      <c r="DM116" s="86"/>
      <c r="DN116" s="86"/>
      <c r="DO116" s="86"/>
      <c r="DP116" s="87"/>
      <c r="DQ116" s="1129"/>
      <c r="DR116" s="1130"/>
      <c r="DS116" s="1130"/>
      <c r="DT116" s="1130"/>
      <c r="DU116" s="1081"/>
      <c r="DV116" s="1082"/>
      <c r="DW116" s="1082"/>
      <c r="DX116" s="1083"/>
      <c r="DY116" s="1009"/>
      <c r="DZ116" s="997"/>
      <c r="EA116" s="997"/>
      <c r="EB116" s="997"/>
      <c r="EC116" s="998"/>
      <c r="ED116" s="1057"/>
      <c r="EE116" s="1058"/>
      <c r="EF116" s="1058"/>
      <c r="EG116" s="1058"/>
      <c r="EH116" s="1065"/>
      <c r="EI116" s="1084"/>
      <c r="EJ116" s="1085"/>
      <c r="EK116" s="1085"/>
      <c r="EL116" s="1085"/>
      <c r="EM116" s="1085"/>
      <c r="EN116" s="1086"/>
      <c r="EO116" s="1119"/>
      <c r="EP116" s="1120"/>
      <c r="EQ116" s="1120"/>
      <c r="ER116" s="1120"/>
      <c r="ES116" s="1120"/>
      <c r="ET116" s="1057"/>
      <c r="EU116" s="1058"/>
      <c r="EV116" s="1058"/>
      <c r="EW116" s="1058"/>
      <c r="EX116" s="1065"/>
      <c r="EY116" s="1116"/>
      <c r="EZ116" s="1117"/>
      <c r="FA116" s="1117"/>
      <c r="FB116" s="1118"/>
      <c r="FC116" s="995"/>
      <c r="FD116" s="1009"/>
      <c r="FE116" s="997"/>
      <c r="FF116" s="997"/>
      <c r="FG116" s="998"/>
      <c r="FH116" s="996"/>
      <c r="FI116" s="997"/>
      <c r="FJ116" s="997"/>
      <c r="FK116" s="998"/>
      <c r="FL116" s="996"/>
      <c r="FM116" s="997"/>
      <c r="FN116" s="997"/>
      <c r="FO116" s="1066"/>
      <c r="FP116" s="1009"/>
      <c r="FQ116" s="997"/>
      <c r="FR116" s="997"/>
      <c r="FS116" s="998"/>
      <c r="FT116" s="996"/>
      <c r="FU116" s="997"/>
      <c r="FV116" s="997"/>
      <c r="FW116" s="998"/>
      <c r="FX116" s="999"/>
      <c r="FY116" s="1000"/>
      <c r="FZ116" s="1000"/>
      <c r="GA116" s="1001"/>
    </row>
    <row r="117" spans="2:183" ht="15" customHeight="1">
      <c r="B117" s="1146"/>
      <c r="C117" s="1196"/>
      <c r="D117" s="1045"/>
      <c r="E117" s="1046"/>
      <c r="F117" s="1046"/>
      <c r="G117" s="1046"/>
      <c r="H117" s="1046"/>
      <c r="I117" s="1046"/>
      <c r="J117" s="1046"/>
      <c r="K117" s="1047"/>
      <c r="L117" s="1070"/>
      <c r="M117" s="1071"/>
      <c r="N117" s="1072"/>
      <c r="O117" s="1048"/>
      <c r="P117" s="1049"/>
      <c r="Q117" s="1049"/>
      <c r="R117" s="1049"/>
      <c r="S117" s="1049"/>
      <c r="T117" s="1049"/>
      <c r="U117" s="1049"/>
      <c r="V117" s="1049"/>
      <c r="W117" s="1049"/>
      <c r="X117" s="1049"/>
      <c r="Y117" s="1049"/>
      <c r="Z117" s="1049"/>
      <c r="AA117" s="1049"/>
      <c r="AB117" s="1050"/>
      <c r="AC117" s="1129"/>
      <c r="AD117" s="1130"/>
      <c r="AE117" s="1130"/>
      <c r="AF117" s="1130"/>
      <c r="AG117" s="1081"/>
      <c r="AH117" s="1082"/>
      <c r="AI117" s="1082"/>
      <c r="AJ117" s="1083"/>
      <c r="AK117" s="1009"/>
      <c r="AL117" s="997"/>
      <c r="AM117" s="997"/>
      <c r="AN117" s="997"/>
      <c r="AO117" s="998"/>
      <c r="AP117" s="1051"/>
      <c r="AQ117" s="1052"/>
      <c r="AR117" s="1052"/>
      <c r="AS117" s="1052"/>
      <c r="AT117" s="1053"/>
      <c r="AU117" s="1054"/>
      <c r="AV117" s="1055"/>
      <c r="AW117" s="1055"/>
      <c r="AX117" s="1055"/>
      <c r="AY117" s="1055"/>
      <c r="AZ117" s="1056"/>
      <c r="BA117" s="1057"/>
      <c r="BB117" s="1058"/>
      <c r="BC117" s="1058"/>
      <c r="BD117" s="1058"/>
      <c r="BE117" s="1058"/>
      <c r="BF117" s="1059"/>
      <c r="BG117" s="1060"/>
      <c r="BH117" s="1060"/>
      <c r="BI117" s="1060"/>
      <c r="BJ117" s="1061"/>
      <c r="BK117" s="1062"/>
      <c r="BL117" s="1063"/>
      <c r="BM117" s="1063"/>
      <c r="BN117" s="1064"/>
      <c r="BO117" s="995"/>
      <c r="BP117" s="1009"/>
      <c r="BQ117" s="997"/>
      <c r="BR117" s="997"/>
      <c r="BS117" s="998"/>
      <c r="BT117" s="996"/>
      <c r="BU117" s="997"/>
      <c r="BV117" s="997"/>
      <c r="BW117" s="998"/>
      <c r="BX117" s="996"/>
      <c r="BY117" s="997"/>
      <c r="BZ117" s="997"/>
      <c r="CA117" s="1066"/>
      <c r="CB117" s="1009"/>
      <c r="CC117" s="997"/>
      <c r="CD117" s="997"/>
      <c r="CE117" s="998"/>
      <c r="CF117" s="996"/>
      <c r="CG117" s="997"/>
      <c r="CH117" s="997"/>
      <c r="CI117" s="998"/>
      <c r="CJ117" s="999"/>
      <c r="CK117" s="1000"/>
      <c r="CL117" s="1000"/>
      <c r="CM117" s="1001"/>
      <c r="CP117" s="1146"/>
      <c r="CQ117" s="1196"/>
      <c r="CR117" s="1045"/>
      <c r="CS117" s="1046"/>
      <c r="CT117" s="1046"/>
      <c r="CU117" s="1046"/>
      <c r="CV117" s="1046"/>
      <c r="CW117" s="1046"/>
      <c r="CX117" s="1046"/>
      <c r="CY117" s="1047"/>
      <c r="CZ117" s="1070"/>
      <c r="DA117" s="1071"/>
      <c r="DB117" s="1072"/>
      <c r="DC117" s="70"/>
      <c r="DD117" s="70"/>
      <c r="DE117" s="70"/>
      <c r="DF117" s="70"/>
      <c r="DG117" s="70"/>
      <c r="DH117" s="70"/>
      <c r="DI117" s="70"/>
      <c r="DJ117" s="70"/>
      <c r="DK117" s="70"/>
      <c r="DL117" s="70"/>
      <c r="DM117" s="70"/>
      <c r="DN117" s="70"/>
      <c r="DO117" s="70"/>
      <c r="DP117" s="85"/>
      <c r="DQ117" s="1129"/>
      <c r="DR117" s="1130"/>
      <c r="DS117" s="1130"/>
      <c r="DT117" s="1130"/>
      <c r="DU117" s="1081"/>
      <c r="DV117" s="1082"/>
      <c r="DW117" s="1082"/>
      <c r="DX117" s="1083"/>
      <c r="DY117" s="1009"/>
      <c r="DZ117" s="997"/>
      <c r="EA117" s="997"/>
      <c r="EB117" s="997"/>
      <c r="EC117" s="998"/>
      <c r="ED117" s="1051"/>
      <c r="EE117" s="1052"/>
      <c r="EF117" s="1052"/>
      <c r="EG117" s="1052"/>
      <c r="EH117" s="1053"/>
      <c r="EI117" s="1054"/>
      <c r="EJ117" s="1055"/>
      <c r="EK117" s="1055"/>
      <c r="EL117" s="1055"/>
      <c r="EM117" s="1055"/>
      <c r="EN117" s="1056"/>
      <c r="EO117" s="1057"/>
      <c r="EP117" s="1058"/>
      <c r="EQ117" s="1058"/>
      <c r="ER117" s="1058"/>
      <c r="ES117" s="1058"/>
      <c r="ET117" s="1059"/>
      <c r="EU117" s="1060"/>
      <c r="EV117" s="1060"/>
      <c r="EW117" s="1060"/>
      <c r="EX117" s="1061"/>
      <c r="EY117" s="1062"/>
      <c r="EZ117" s="1063"/>
      <c r="FA117" s="1063"/>
      <c r="FB117" s="1064"/>
      <c r="FC117" s="995"/>
      <c r="FD117" s="1009"/>
      <c r="FE117" s="997"/>
      <c r="FF117" s="997"/>
      <c r="FG117" s="998"/>
      <c r="FH117" s="996"/>
      <c r="FI117" s="997"/>
      <c r="FJ117" s="997"/>
      <c r="FK117" s="998"/>
      <c r="FL117" s="996"/>
      <c r="FM117" s="997"/>
      <c r="FN117" s="997"/>
      <c r="FO117" s="1066"/>
      <c r="FP117" s="1009"/>
      <c r="FQ117" s="997"/>
      <c r="FR117" s="997"/>
      <c r="FS117" s="998"/>
      <c r="FT117" s="996"/>
      <c r="FU117" s="997"/>
      <c r="FV117" s="997"/>
      <c r="FW117" s="998"/>
      <c r="FX117" s="999"/>
      <c r="FY117" s="1000"/>
      <c r="FZ117" s="1000"/>
      <c r="GA117" s="1001"/>
    </row>
    <row r="118" spans="2:183" ht="15" customHeight="1">
      <c r="B118" s="1146"/>
      <c r="C118" s="1196"/>
      <c r="D118" s="1045"/>
      <c r="E118" s="1046"/>
      <c r="F118" s="1046"/>
      <c r="G118" s="1046"/>
      <c r="H118" s="1046"/>
      <c r="I118" s="1046"/>
      <c r="J118" s="1046"/>
      <c r="K118" s="1047"/>
      <c r="L118" s="1087" t="s">
        <v>116</v>
      </c>
      <c r="M118" s="1088"/>
      <c r="N118" s="1089"/>
      <c r="O118" s="1090"/>
      <c r="P118" s="1088"/>
      <c r="Q118" s="1088"/>
      <c r="R118" s="1088"/>
      <c r="S118" s="1088"/>
      <c r="T118" s="1088"/>
      <c r="U118" s="1091" t="s">
        <v>70</v>
      </c>
      <c r="V118" s="1092"/>
      <c r="W118" s="1093"/>
      <c r="X118" s="1093"/>
      <c r="Y118" s="1093"/>
      <c r="Z118" s="1093"/>
      <c r="AA118" s="1093"/>
      <c r="AB118" s="1094"/>
      <c r="AC118" s="1129"/>
      <c r="AD118" s="1130"/>
      <c r="AE118" s="1130"/>
      <c r="AF118" s="1130"/>
      <c r="AG118" s="1081"/>
      <c r="AH118" s="1082"/>
      <c r="AI118" s="1082"/>
      <c r="AJ118" s="1083"/>
      <c r="AK118" s="1009"/>
      <c r="AL118" s="997"/>
      <c r="AM118" s="997"/>
      <c r="AN118" s="997"/>
      <c r="AO118" s="998"/>
      <c r="AP118" s="1073"/>
      <c r="AQ118" s="1074"/>
      <c r="AR118" s="1074"/>
      <c r="AS118" s="1074"/>
      <c r="AT118" s="1075"/>
      <c r="AU118" s="1054"/>
      <c r="AV118" s="1055"/>
      <c r="AW118" s="1055"/>
      <c r="AX118" s="1055"/>
      <c r="AY118" s="1055"/>
      <c r="AZ118" s="1056"/>
      <c r="BA118" s="1076"/>
      <c r="BB118" s="1077"/>
      <c r="BC118" s="1077"/>
      <c r="BD118" s="1077"/>
      <c r="BE118" s="1077"/>
      <c r="BF118" s="1078"/>
      <c r="BG118" s="1079"/>
      <c r="BH118" s="1079"/>
      <c r="BI118" s="1079"/>
      <c r="BJ118" s="1080"/>
      <c r="BK118" s="1062"/>
      <c r="BL118" s="1063"/>
      <c r="BM118" s="1063"/>
      <c r="BN118" s="1064"/>
      <c r="BO118" s="432"/>
      <c r="BP118" s="1009"/>
      <c r="BQ118" s="997"/>
      <c r="BR118" s="997"/>
      <c r="BS118" s="998"/>
      <c r="BT118" s="996"/>
      <c r="BU118" s="997"/>
      <c r="BV118" s="997"/>
      <c r="BW118" s="998"/>
      <c r="BX118" s="996"/>
      <c r="BY118" s="997"/>
      <c r="BZ118" s="997"/>
      <c r="CA118" s="1066"/>
      <c r="CB118" s="1009"/>
      <c r="CC118" s="997"/>
      <c r="CD118" s="997"/>
      <c r="CE118" s="998"/>
      <c r="CF118" s="996"/>
      <c r="CG118" s="997"/>
      <c r="CH118" s="997"/>
      <c r="CI118" s="998"/>
      <c r="CJ118" s="999"/>
      <c r="CK118" s="1000"/>
      <c r="CL118" s="1000"/>
      <c r="CM118" s="1001"/>
      <c r="CP118" s="1146"/>
      <c r="CQ118" s="1196"/>
      <c r="CR118" s="1045"/>
      <c r="CS118" s="1046"/>
      <c r="CT118" s="1046"/>
      <c r="CU118" s="1046"/>
      <c r="CV118" s="1046"/>
      <c r="CW118" s="1046"/>
      <c r="CX118" s="1046"/>
      <c r="CY118" s="1047"/>
      <c r="CZ118" s="1087" t="s">
        <v>116</v>
      </c>
      <c r="DA118" s="1088"/>
      <c r="DB118" s="1089"/>
      <c r="DC118" s="1095"/>
      <c r="DD118" s="1096"/>
      <c r="DE118" s="1096"/>
      <c r="DF118" s="1096"/>
      <c r="DG118" s="1096"/>
      <c r="DH118" s="1097"/>
      <c r="DI118" s="1137" t="s">
        <v>70</v>
      </c>
      <c r="DJ118" s="1138"/>
      <c r="DK118" s="1139"/>
      <c r="DL118" s="1139"/>
      <c r="DM118" s="1139"/>
      <c r="DN118" s="1139"/>
      <c r="DO118" s="1139"/>
      <c r="DP118" s="1140"/>
      <c r="DQ118" s="1129"/>
      <c r="DR118" s="1130"/>
      <c r="DS118" s="1130"/>
      <c r="DT118" s="1130"/>
      <c r="DU118" s="1081"/>
      <c r="DV118" s="1082"/>
      <c r="DW118" s="1082"/>
      <c r="DX118" s="1083"/>
      <c r="DY118" s="1009"/>
      <c r="DZ118" s="997"/>
      <c r="EA118" s="997"/>
      <c r="EB118" s="997"/>
      <c r="EC118" s="998"/>
      <c r="ED118" s="1073"/>
      <c r="EE118" s="1074"/>
      <c r="EF118" s="1074"/>
      <c r="EG118" s="1074"/>
      <c r="EH118" s="1075"/>
      <c r="EI118" s="1054"/>
      <c r="EJ118" s="1055"/>
      <c r="EK118" s="1055"/>
      <c r="EL118" s="1055"/>
      <c r="EM118" s="1055"/>
      <c r="EN118" s="1056"/>
      <c r="EO118" s="1076"/>
      <c r="EP118" s="1077"/>
      <c r="EQ118" s="1077"/>
      <c r="ER118" s="1077"/>
      <c r="ES118" s="1077"/>
      <c r="ET118" s="1078"/>
      <c r="EU118" s="1079"/>
      <c r="EV118" s="1079"/>
      <c r="EW118" s="1079"/>
      <c r="EX118" s="1080"/>
      <c r="EY118" s="1062"/>
      <c r="EZ118" s="1063"/>
      <c r="FA118" s="1063"/>
      <c r="FB118" s="1064"/>
      <c r="FC118" s="432"/>
      <c r="FD118" s="1009"/>
      <c r="FE118" s="997"/>
      <c r="FF118" s="997"/>
      <c r="FG118" s="998"/>
      <c r="FH118" s="996"/>
      <c r="FI118" s="997"/>
      <c r="FJ118" s="997"/>
      <c r="FK118" s="998"/>
      <c r="FL118" s="996"/>
      <c r="FM118" s="997"/>
      <c r="FN118" s="997"/>
      <c r="FO118" s="1066"/>
      <c r="FP118" s="1009"/>
      <c r="FQ118" s="997"/>
      <c r="FR118" s="997"/>
      <c r="FS118" s="998"/>
      <c r="FT118" s="996"/>
      <c r="FU118" s="997"/>
      <c r="FV118" s="997"/>
      <c r="FW118" s="998"/>
      <c r="FX118" s="999"/>
      <c r="FY118" s="1000"/>
      <c r="FZ118" s="1000"/>
      <c r="GA118" s="1001"/>
    </row>
    <row r="119" spans="2:183" ht="15" customHeight="1">
      <c r="B119" s="1197"/>
      <c r="C119" s="1198"/>
      <c r="D119" s="1181"/>
      <c r="E119" s="1182"/>
      <c r="F119" s="1182"/>
      <c r="G119" s="1182"/>
      <c r="H119" s="1182"/>
      <c r="I119" s="1182"/>
      <c r="J119" s="1182"/>
      <c r="K119" s="1183"/>
      <c r="L119" s="1184" t="s">
        <v>118</v>
      </c>
      <c r="M119" s="1185"/>
      <c r="N119" s="1186"/>
      <c r="O119" s="65"/>
      <c r="P119" s="1185"/>
      <c r="Q119" s="1185"/>
      <c r="R119" s="1185"/>
      <c r="S119" s="1185" t="s">
        <v>119</v>
      </c>
      <c r="T119" s="1185"/>
      <c r="U119" s="1191" t="s">
        <v>71</v>
      </c>
      <c r="V119" s="1192"/>
      <c r="W119" s="1189"/>
      <c r="X119" s="1189"/>
      <c r="Y119" s="1189"/>
      <c r="Z119" s="1189"/>
      <c r="AA119" s="1189"/>
      <c r="AB119" s="1190"/>
      <c r="AC119" s="1193"/>
      <c r="AD119" s="1194"/>
      <c r="AE119" s="1194"/>
      <c r="AF119" s="1194"/>
      <c r="AG119" s="1172"/>
      <c r="AH119" s="1173"/>
      <c r="AI119" s="1173"/>
      <c r="AJ119" s="1174"/>
      <c r="AK119" s="1163"/>
      <c r="AL119" s="1164"/>
      <c r="AM119" s="1164"/>
      <c r="AN119" s="1164"/>
      <c r="AO119" s="1165"/>
      <c r="AP119" s="1175"/>
      <c r="AQ119" s="1176"/>
      <c r="AR119" s="1176"/>
      <c r="AS119" s="1176"/>
      <c r="AT119" s="1177"/>
      <c r="AU119" s="1178"/>
      <c r="AV119" s="1179"/>
      <c r="AW119" s="1179"/>
      <c r="AX119" s="1179"/>
      <c r="AY119" s="1179"/>
      <c r="AZ119" s="1180"/>
      <c r="BA119" s="1155"/>
      <c r="BB119" s="1156"/>
      <c r="BC119" s="1156"/>
      <c r="BD119" s="1156"/>
      <c r="BE119" s="1156"/>
      <c r="BF119" s="1157"/>
      <c r="BG119" s="1158"/>
      <c r="BH119" s="1158"/>
      <c r="BI119" s="1158"/>
      <c r="BJ119" s="1159"/>
      <c r="BK119" s="1160"/>
      <c r="BL119" s="1161"/>
      <c r="BM119" s="1161"/>
      <c r="BN119" s="1162"/>
      <c r="BO119" s="431"/>
      <c r="BP119" s="1163"/>
      <c r="BQ119" s="1164"/>
      <c r="BR119" s="1164"/>
      <c r="BS119" s="1165"/>
      <c r="BT119" s="1166"/>
      <c r="BU119" s="1164"/>
      <c r="BV119" s="1164"/>
      <c r="BW119" s="1165"/>
      <c r="BX119" s="1166"/>
      <c r="BY119" s="1164"/>
      <c r="BZ119" s="1164"/>
      <c r="CA119" s="1167"/>
      <c r="CB119" s="1163"/>
      <c r="CC119" s="1164"/>
      <c r="CD119" s="1164"/>
      <c r="CE119" s="1165"/>
      <c r="CF119" s="1166"/>
      <c r="CG119" s="1164"/>
      <c r="CH119" s="1164"/>
      <c r="CI119" s="1165"/>
      <c r="CJ119" s="1010"/>
      <c r="CK119" s="1011"/>
      <c r="CL119" s="1011"/>
      <c r="CM119" s="1012"/>
      <c r="CP119" s="1197"/>
      <c r="CQ119" s="1198"/>
      <c r="CR119" s="1181"/>
      <c r="CS119" s="1182"/>
      <c r="CT119" s="1182"/>
      <c r="CU119" s="1182"/>
      <c r="CV119" s="1182"/>
      <c r="CW119" s="1182"/>
      <c r="CX119" s="1182"/>
      <c r="CY119" s="1183"/>
      <c r="CZ119" s="1184" t="s">
        <v>118</v>
      </c>
      <c r="DA119" s="1185"/>
      <c r="DB119" s="1186"/>
      <c r="DC119" s="64"/>
      <c r="DD119" s="1187"/>
      <c r="DE119" s="1187"/>
      <c r="DF119" s="1187"/>
      <c r="DG119" s="1187" t="s">
        <v>119</v>
      </c>
      <c r="DH119" s="1188"/>
      <c r="DI119" s="1168" t="s">
        <v>71</v>
      </c>
      <c r="DJ119" s="1169"/>
      <c r="DK119" s="1170"/>
      <c r="DL119" s="1170"/>
      <c r="DM119" s="1170"/>
      <c r="DN119" s="1170"/>
      <c r="DO119" s="1170"/>
      <c r="DP119" s="1171"/>
      <c r="DQ119" s="1193"/>
      <c r="DR119" s="1194"/>
      <c r="DS119" s="1194"/>
      <c r="DT119" s="1194"/>
      <c r="DU119" s="1172"/>
      <c r="DV119" s="1173"/>
      <c r="DW119" s="1173"/>
      <c r="DX119" s="1174"/>
      <c r="DY119" s="1163"/>
      <c r="DZ119" s="1164"/>
      <c r="EA119" s="1164"/>
      <c r="EB119" s="1164"/>
      <c r="EC119" s="1165"/>
      <c r="ED119" s="1175"/>
      <c r="EE119" s="1176"/>
      <c r="EF119" s="1176"/>
      <c r="EG119" s="1176"/>
      <c r="EH119" s="1177"/>
      <c r="EI119" s="1178"/>
      <c r="EJ119" s="1179"/>
      <c r="EK119" s="1179"/>
      <c r="EL119" s="1179"/>
      <c r="EM119" s="1179"/>
      <c r="EN119" s="1180"/>
      <c r="EO119" s="1155"/>
      <c r="EP119" s="1156"/>
      <c r="EQ119" s="1156"/>
      <c r="ER119" s="1156"/>
      <c r="ES119" s="1156"/>
      <c r="ET119" s="1157"/>
      <c r="EU119" s="1158"/>
      <c r="EV119" s="1158"/>
      <c r="EW119" s="1158"/>
      <c r="EX119" s="1159"/>
      <c r="EY119" s="1160"/>
      <c r="EZ119" s="1161"/>
      <c r="FA119" s="1161"/>
      <c r="FB119" s="1162"/>
      <c r="FC119" s="431"/>
      <c r="FD119" s="1163"/>
      <c r="FE119" s="1164"/>
      <c r="FF119" s="1164"/>
      <c r="FG119" s="1165"/>
      <c r="FH119" s="1166"/>
      <c r="FI119" s="1164"/>
      <c r="FJ119" s="1164"/>
      <c r="FK119" s="1165"/>
      <c r="FL119" s="1166"/>
      <c r="FM119" s="1164"/>
      <c r="FN119" s="1164"/>
      <c r="FO119" s="1167"/>
      <c r="FP119" s="1163"/>
      <c r="FQ119" s="1164"/>
      <c r="FR119" s="1164"/>
      <c r="FS119" s="1165"/>
      <c r="FT119" s="1166"/>
      <c r="FU119" s="1164"/>
      <c r="FV119" s="1164"/>
      <c r="FW119" s="1165"/>
      <c r="FX119" s="1010"/>
      <c r="FY119" s="1011"/>
      <c r="FZ119" s="1011"/>
      <c r="GA119" s="1012"/>
    </row>
    <row r="120" spans="2:183" ht="15" customHeight="1">
      <c r="B120" s="1144">
        <v>16</v>
      </c>
      <c r="C120" s="1145"/>
      <c r="D120" s="1121"/>
      <c r="E120" s="1122"/>
      <c r="F120" s="1122"/>
      <c r="G120" s="1122"/>
      <c r="H120" s="1122"/>
      <c r="I120" s="1122"/>
      <c r="J120" s="1122"/>
      <c r="K120" s="1123"/>
      <c r="L120" s="1124" t="s">
        <v>59</v>
      </c>
      <c r="M120" s="1125"/>
      <c r="N120" s="1126"/>
      <c r="O120" s="1152"/>
      <c r="P120" s="1153"/>
      <c r="Q120" s="1153"/>
      <c r="R120" s="1153"/>
      <c r="S120" s="1153"/>
      <c r="T120" s="1153"/>
      <c r="U120" s="1153"/>
      <c r="V120" s="1153"/>
      <c r="W120" s="1153"/>
      <c r="X120" s="1153"/>
      <c r="Y120" s="1153"/>
      <c r="Z120" s="1153"/>
      <c r="AA120" s="1153"/>
      <c r="AB120" s="1154"/>
      <c r="AC120" s="1127"/>
      <c r="AD120" s="1128"/>
      <c r="AE120" s="1128"/>
      <c r="AF120" s="1128"/>
      <c r="AG120" s="1133"/>
      <c r="AH120" s="1134"/>
      <c r="AI120" s="1134"/>
      <c r="AJ120" s="1135"/>
      <c r="AK120" s="1098"/>
      <c r="AL120" s="1099"/>
      <c r="AM120" s="1099"/>
      <c r="AN120" s="1099"/>
      <c r="AO120" s="1100"/>
      <c r="AP120" s="1101"/>
      <c r="AQ120" s="1099"/>
      <c r="AR120" s="1099"/>
      <c r="AS120" s="1099"/>
      <c r="AT120" s="1136"/>
      <c r="AU120" s="1105"/>
      <c r="AV120" s="1106"/>
      <c r="AW120" s="1106"/>
      <c r="AX120" s="1106"/>
      <c r="AY120" s="1106"/>
      <c r="AZ120" s="1107"/>
      <c r="BA120" s="1108"/>
      <c r="BB120" s="1109"/>
      <c r="BC120" s="1109"/>
      <c r="BD120" s="1109"/>
      <c r="BE120" s="1109"/>
      <c r="BF120" s="1110"/>
      <c r="BG120" s="1111"/>
      <c r="BH120" s="1111"/>
      <c r="BI120" s="1111"/>
      <c r="BJ120" s="1112"/>
      <c r="BK120" s="1113" t="s">
        <v>103</v>
      </c>
      <c r="BL120" s="1114"/>
      <c r="BM120" s="1114"/>
      <c r="BN120" s="1115"/>
      <c r="BO120" s="429"/>
      <c r="BP120" s="1098"/>
      <c r="BQ120" s="1099"/>
      <c r="BR120" s="1099"/>
      <c r="BS120" s="1100"/>
      <c r="BT120" s="1101"/>
      <c r="BU120" s="1099"/>
      <c r="BV120" s="1099"/>
      <c r="BW120" s="1100"/>
      <c r="BX120" s="1101"/>
      <c r="BY120" s="1099"/>
      <c r="BZ120" s="1099"/>
      <c r="CA120" s="1136"/>
      <c r="CB120" s="1098"/>
      <c r="CC120" s="1099"/>
      <c r="CD120" s="1099"/>
      <c r="CE120" s="1100"/>
      <c r="CF120" s="1101"/>
      <c r="CG120" s="1099"/>
      <c r="CH120" s="1099"/>
      <c r="CI120" s="1100"/>
      <c r="CJ120" s="1102"/>
      <c r="CK120" s="1103"/>
      <c r="CL120" s="1103"/>
      <c r="CM120" s="1104"/>
      <c r="CP120" s="1144">
        <v>16</v>
      </c>
      <c r="CQ120" s="1145"/>
      <c r="CR120" s="1121"/>
      <c r="CS120" s="1122"/>
      <c r="CT120" s="1122"/>
      <c r="CU120" s="1122"/>
      <c r="CV120" s="1122"/>
      <c r="CW120" s="1122"/>
      <c r="CX120" s="1122"/>
      <c r="CY120" s="1123"/>
      <c r="CZ120" s="1124" t="s">
        <v>59</v>
      </c>
      <c r="DA120" s="1125"/>
      <c r="DB120" s="1126"/>
      <c r="DC120" s="83"/>
      <c r="DD120" s="83"/>
      <c r="DE120" s="83"/>
      <c r="DF120" s="83"/>
      <c r="DG120" s="83"/>
      <c r="DH120" s="83"/>
      <c r="DI120" s="83"/>
      <c r="DJ120" s="83"/>
      <c r="DK120" s="83"/>
      <c r="DL120" s="83"/>
      <c r="DM120" s="83"/>
      <c r="DN120" s="83"/>
      <c r="DO120" s="83"/>
      <c r="DP120" s="84"/>
      <c r="DQ120" s="1127"/>
      <c r="DR120" s="1128"/>
      <c r="DS120" s="1128"/>
      <c r="DT120" s="1128"/>
      <c r="DU120" s="1133"/>
      <c r="DV120" s="1134"/>
      <c r="DW120" s="1134"/>
      <c r="DX120" s="1135"/>
      <c r="DY120" s="1098"/>
      <c r="DZ120" s="1099"/>
      <c r="EA120" s="1099"/>
      <c r="EB120" s="1099"/>
      <c r="EC120" s="1100"/>
      <c r="ED120" s="1101"/>
      <c r="EE120" s="1099"/>
      <c r="EF120" s="1099"/>
      <c r="EG120" s="1099"/>
      <c r="EH120" s="1136"/>
      <c r="EI120" s="1105"/>
      <c r="EJ120" s="1106"/>
      <c r="EK120" s="1106"/>
      <c r="EL120" s="1106"/>
      <c r="EM120" s="1106"/>
      <c r="EN120" s="1107"/>
      <c r="EO120" s="1108"/>
      <c r="EP120" s="1109"/>
      <c r="EQ120" s="1109"/>
      <c r="ER120" s="1109"/>
      <c r="ES120" s="1109"/>
      <c r="ET120" s="1110"/>
      <c r="EU120" s="1111"/>
      <c r="EV120" s="1111"/>
      <c r="EW120" s="1111"/>
      <c r="EX120" s="1112"/>
      <c r="EY120" s="1113" t="s">
        <v>103</v>
      </c>
      <c r="EZ120" s="1114"/>
      <c r="FA120" s="1114"/>
      <c r="FB120" s="1115"/>
      <c r="FC120" s="429"/>
      <c r="FD120" s="1098"/>
      <c r="FE120" s="1099"/>
      <c r="FF120" s="1099"/>
      <c r="FG120" s="1100"/>
      <c r="FH120" s="1101"/>
      <c r="FI120" s="1099"/>
      <c r="FJ120" s="1099"/>
      <c r="FK120" s="1100"/>
      <c r="FL120" s="1101"/>
      <c r="FM120" s="1099"/>
      <c r="FN120" s="1099"/>
      <c r="FO120" s="1136"/>
      <c r="FP120" s="1098"/>
      <c r="FQ120" s="1099"/>
      <c r="FR120" s="1099"/>
      <c r="FS120" s="1100"/>
      <c r="FT120" s="1101"/>
      <c r="FU120" s="1099"/>
      <c r="FV120" s="1099"/>
      <c r="FW120" s="1100"/>
      <c r="FX120" s="1102"/>
      <c r="FY120" s="1103"/>
      <c r="FZ120" s="1103"/>
      <c r="GA120" s="1104"/>
    </row>
    <row r="121" spans="2:183" ht="15" customHeight="1">
      <c r="B121" s="1146"/>
      <c r="C121" s="1147"/>
      <c r="D121" s="1045"/>
      <c r="E121" s="1046"/>
      <c r="F121" s="1046"/>
      <c r="G121" s="1046"/>
      <c r="H121" s="1046"/>
      <c r="I121" s="1046"/>
      <c r="J121" s="1046"/>
      <c r="K121" s="1047"/>
      <c r="L121" s="1070"/>
      <c r="M121" s="1071"/>
      <c r="N121" s="1072"/>
      <c r="O121" s="1048"/>
      <c r="P121" s="1049"/>
      <c r="Q121" s="1049"/>
      <c r="R121" s="1049"/>
      <c r="S121" s="1049"/>
      <c r="T121" s="1049"/>
      <c r="U121" s="1049"/>
      <c r="V121" s="1049"/>
      <c r="W121" s="1049"/>
      <c r="X121" s="1049"/>
      <c r="Y121" s="1049"/>
      <c r="Z121" s="1049"/>
      <c r="AA121" s="1049"/>
      <c r="AB121" s="1050"/>
      <c r="AC121" s="1129"/>
      <c r="AD121" s="1130"/>
      <c r="AE121" s="1130"/>
      <c r="AF121" s="1130"/>
      <c r="AG121" s="1081"/>
      <c r="AH121" s="1082"/>
      <c r="AI121" s="1082"/>
      <c r="AJ121" s="1083"/>
      <c r="AK121" s="1009"/>
      <c r="AL121" s="997"/>
      <c r="AM121" s="997"/>
      <c r="AN121" s="997"/>
      <c r="AO121" s="998"/>
      <c r="AP121" s="1057"/>
      <c r="AQ121" s="1058"/>
      <c r="AR121" s="1058"/>
      <c r="AS121" s="1058"/>
      <c r="AT121" s="1065"/>
      <c r="AU121" s="1084"/>
      <c r="AV121" s="1085"/>
      <c r="AW121" s="1085"/>
      <c r="AX121" s="1085"/>
      <c r="AY121" s="1085"/>
      <c r="AZ121" s="1086"/>
      <c r="BA121" s="1119"/>
      <c r="BB121" s="1120"/>
      <c r="BC121" s="1120"/>
      <c r="BD121" s="1120"/>
      <c r="BE121" s="1120"/>
      <c r="BF121" s="1057"/>
      <c r="BG121" s="1058"/>
      <c r="BH121" s="1058"/>
      <c r="BI121" s="1058"/>
      <c r="BJ121" s="1065"/>
      <c r="BK121" s="1116"/>
      <c r="BL121" s="1117"/>
      <c r="BM121" s="1117"/>
      <c r="BN121" s="1118"/>
      <c r="BO121" s="430"/>
      <c r="BP121" s="1009"/>
      <c r="BQ121" s="997"/>
      <c r="BR121" s="997"/>
      <c r="BS121" s="998"/>
      <c r="BT121" s="996"/>
      <c r="BU121" s="997"/>
      <c r="BV121" s="997"/>
      <c r="BW121" s="998"/>
      <c r="BX121" s="996"/>
      <c r="BY121" s="997"/>
      <c r="BZ121" s="997"/>
      <c r="CA121" s="1066"/>
      <c r="CB121" s="1009"/>
      <c r="CC121" s="997"/>
      <c r="CD121" s="997"/>
      <c r="CE121" s="998"/>
      <c r="CF121" s="996"/>
      <c r="CG121" s="997"/>
      <c r="CH121" s="997"/>
      <c r="CI121" s="998"/>
      <c r="CJ121" s="999"/>
      <c r="CK121" s="1000"/>
      <c r="CL121" s="1000"/>
      <c r="CM121" s="1001"/>
      <c r="CP121" s="1146"/>
      <c r="CQ121" s="1147"/>
      <c r="CR121" s="1045"/>
      <c r="CS121" s="1046"/>
      <c r="CT121" s="1046"/>
      <c r="CU121" s="1046"/>
      <c r="CV121" s="1046"/>
      <c r="CW121" s="1046"/>
      <c r="CX121" s="1046"/>
      <c r="CY121" s="1047"/>
      <c r="CZ121" s="1070"/>
      <c r="DA121" s="1071"/>
      <c r="DB121" s="1072"/>
      <c r="DC121" s="70"/>
      <c r="DD121" s="70"/>
      <c r="DE121" s="70"/>
      <c r="DF121" s="70"/>
      <c r="DG121" s="70"/>
      <c r="DH121" s="70"/>
      <c r="DI121" s="70"/>
      <c r="DJ121" s="70"/>
      <c r="DK121" s="70"/>
      <c r="DL121" s="70"/>
      <c r="DM121" s="70"/>
      <c r="DN121" s="70"/>
      <c r="DO121" s="70"/>
      <c r="DP121" s="85"/>
      <c r="DQ121" s="1129"/>
      <c r="DR121" s="1130"/>
      <c r="DS121" s="1130"/>
      <c r="DT121" s="1130"/>
      <c r="DU121" s="1081"/>
      <c r="DV121" s="1082"/>
      <c r="DW121" s="1082"/>
      <c r="DX121" s="1083"/>
      <c r="DY121" s="1009"/>
      <c r="DZ121" s="997"/>
      <c r="EA121" s="997"/>
      <c r="EB121" s="997"/>
      <c r="EC121" s="998"/>
      <c r="ED121" s="1057"/>
      <c r="EE121" s="1058"/>
      <c r="EF121" s="1058"/>
      <c r="EG121" s="1058"/>
      <c r="EH121" s="1065"/>
      <c r="EI121" s="1084"/>
      <c r="EJ121" s="1085"/>
      <c r="EK121" s="1085"/>
      <c r="EL121" s="1085"/>
      <c r="EM121" s="1085"/>
      <c r="EN121" s="1086"/>
      <c r="EO121" s="1119"/>
      <c r="EP121" s="1120"/>
      <c r="EQ121" s="1120"/>
      <c r="ER121" s="1120"/>
      <c r="ES121" s="1120"/>
      <c r="ET121" s="1057"/>
      <c r="EU121" s="1058"/>
      <c r="EV121" s="1058"/>
      <c r="EW121" s="1058"/>
      <c r="EX121" s="1065"/>
      <c r="EY121" s="1116"/>
      <c r="EZ121" s="1117"/>
      <c r="FA121" s="1117"/>
      <c r="FB121" s="1118"/>
      <c r="FC121" s="430"/>
      <c r="FD121" s="1009"/>
      <c r="FE121" s="997"/>
      <c r="FF121" s="997"/>
      <c r="FG121" s="998"/>
      <c r="FH121" s="996"/>
      <c r="FI121" s="997"/>
      <c r="FJ121" s="997"/>
      <c r="FK121" s="998"/>
      <c r="FL121" s="996"/>
      <c r="FM121" s="997"/>
      <c r="FN121" s="997"/>
      <c r="FO121" s="1066"/>
      <c r="FP121" s="1009"/>
      <c r="FQ121" s="997"/>
      <c r="FR121" s="997"/>
      <c r="FS121" s="998"/>
      <c r="FT121" s="996"/>
      <c r="FU121" s="997"/>
      <c r="FV121" s="997"/>
      <c r="FW121" s="998"/>
      <c r="FX121" s="999"/>
      <c r="FY121" s="1000"/>
      <c r="FZ121" s="1000"/>
      <c r="GA121" s="1001"/>
    </row>
    <row r="122" spans="2:183" ht="15" customHeight="1">
      <c r="B122" s="1146"/>
      <c r="C122" s="1147"/>
      <c r="D122" s="1045"/>
      <c r="E122" s="1046"/>
      <c r="F122" s="1046"/>
      <c r="G122" s="1046"/>
      <c r="H122" s="1046"/>
      <c r="I122" s="1046"/>
      <c r="J122" s="1046"/>
      <c r="K122" s="1047"/>
      <c r="L122" s="1067" t="s">
        <v>109</v>
      </c>
      <c r="M122" s="1068"/>
      <c r="N122" s="1069"/>
      <c r="O122" s="1141"/>
      <c r="P122" s="1142"/>
      <c r="Q122" s="1142"/>
      <c r="R122" s="1142"/>
      <c r="S122" s="1142"/>
      <c r="T122" s="1142"/>
      <c r="U122" s="1142"/>
      <c r="V122" s="1142"/>
      <c r="W122" s="1142"/>
      <c r="X122" s="1142"/>
      <c r="Y122" s="1142"/>
      <c r="Z122" s="1142"/>
      <c r="AA122" s="1142"/>
      <c r="AB122" s="1143"/>
      <c r="AC122" s="1129"/>
      <c r="AD122" s="1130"/>
      <c r="AE122" s="1130"/>
      <c r="AF122" s="1130"/>
      <c r="AG122" s="1081"/>
      <c r="AH122" s="1082"/>
      <c r="AI122" s="1082"/>
      <c r="AJ122" s="1083"/>
      <c r="AK122" s="1009"/>
      <c r="AL122" s="997"/>
      <c r="AM122" s="997"/>
      <c r="AN122" s="997"/>
      <c r="AO122" s="998"/>
      <c r="AP122" s="1057"/>
      <c r="AQ122" s="1058"/>
      <c r="AR122" s="1058"/>
      <c r="AS122" s="1058"/>
      <c r="AT122" s="1065"/>
      <c r="AU122" s="1084"/>
      <c r="AV122" s="1085"/>
      <c r="AW122" s="1085"/>
      <c r="AX122" s="1085"/>
      <c r="AY122" s="1085"/>
      <c r="AZ122" s="1086"/>
      <c r="BA122" s="1119"/>
      <c r="BB122" s="1120"/>
      <c r="BC122" s="1120"/>
      <c r="BD122" s="1120"/>
      <c r="BE122" s="1120"/>
      <c r="BF122" s="1057"/>
      <c r="BG122" s="1058"/>
      <c r="BH122" s="1058"/>
      <c r="BI122" s="1058"/>
      <c r="BJ122" s="1065"/>
      <c r="BK122" s="1116"/>
      <c r="BL122" s="1117"/>
      <c r="BM122" s="1117"/>
      <c r="BN122" s="1118"/>
      <c r="BO122" s="995"/>
      <c r="BP122" s="1009"/>
      <c r="BQ122" s="997"/>
      <c r="BR122" s="997"/>
      <c r="BS122" s="998"/>
      <c r="BT122" s="996"/>
      <c r="BU122" s="997"/>
      <c r="BV122" s="997"/>
      <c r="BW122" s="998"/>
      <c r="BX122" s="996"/>
      <c r="BY122" s="997"/>
      <c r="BZ122" s="997"/>
      <c r="CA122" s="1066"/>
      <c r="CB122" s="1009"/>
      <c r="CC122" s="997"/>
      <c r="CD122" s="997"/>
      <c r="CE122" s="998"/>
      <c r="CF122" s="996"/>
      <c r="CG122" s="997"/>
      <c r="CH122" s="997"/>
      <c r="CI122" s="998"/>
      <c r="CJ122" s="999"/>
      <c r="CK122" s="1000"/>
      <c r="CL122" s="1000"/>
      <c r="CM122" s="1001"/>
      <c r="CP122" s="1146"/>
      <c r="CQ122" s="1147"/>
      <c r="CR122" s="1045"/>
      <c r="CS122" s="1046"/>
      <c r="CT122" s="1046"/>
      <c r="CU122" s="1046"/>
      <c r="CV122" s="1046"/>
      <c r="CW122" s="1046"/>
      <c r="CX122" s="1046"/>
      <c r="CY122" s="1047"/>
      <c r="CZ122" s="1067" t="s">
        <v>109</v>
      </c>
      <c r="DA122" s="1068"/>
      <c r="DB122" s="1069"/>
      <c r="DC122" s="86"/>
      <c r="DD122" s="86"/>
      <c r="DE122" s="86"/>
      <c r="DF122" s="86"/>
      <c r="DG122" s="86"/>
      <c r="DH122" s="86"/>
      <c r="DI122" s="86"/>
      <c r="DJ122" s="86"/>
      <c r="DK122" s="86"/>
      <c r="DL122" s="86"/>
      <c r="DM122" s="86"/>
      <c r="DN122" s="86"/>
      <c r="DO122" s="86"/>
      <c r="DP122" s="87"/>
      <c r="DQ122" s="1129"/>
      <c r="DR122" s="1130"/>
      <c r="DS122" s="1130"/>
      <c r="DT122" s="1130"/>
      <c r="DU122" s="1081"/>
      <c r="DV122" s="1082"/>
      <c r="DW122" s="1082"/>
      <c r="DX122" s="1083"/>
      <c r="DY122" s="1009"/>
      <c r="DZ122" s="997"/>
      <c r="EA122" s="997"/>
      <c r="EB122" s="997"/>
      <c r="EC122" s="998"/>
      <c r="ED122" s="1057"/>
      <c r="EE122" s="1058"/>
      <c r="EF122" s="1058"/>
      <c r="EG122" s="1058"/>
      <c r="EH122" s="1065"/>
      <c r="EI122" s="1084"/>
      <c r="EJ122" s="1085"/>
      <c r="EK122" s="1085"/>
      <c r="EL122" s="1085"/>
      <c r="EM122" s="1085"/>
      <c r="EN122" s="1086"/>
      <c r="EO122" s="1119"/>
      <c r="EP122" s="1120"/>
      <c r="EQ122" s="1120"/>
      <c r="ER122" s="1120"/>
      <c r="ES122" s="1120"/>
      <c r="ET122" s="1057"/>
      <c r="EU122" s="1058"/>
      <c r="EV122" s="1058"/>
      <c r="EW122" s="1058"/>
      <c r="EX122" s="1065"/>
      <c r="EY122" s="1116"/>
      <c r="EZ122" s="1117"/>
      <c r="FA122" s="1117"/>
      <c r="FB122" s="1118"/>
      <c r="FC122" s="995"/>
      <c r="FD122" s="1009"/>
      <c r="FE122" s="997"/>
      <c r="FF122" s="997"/>
      <c r="FG122" s="998"/>
      <c r="FH122" s="996"/>
      <c r="FI122" s="997"/>
      <c r="FJ122" s="997"/>
      <c r="FK122" s="998"/>
      <c r="FL122" s="996"/>
      <c r="FM122" s="997"/>
      <c r="FN122" s="997"/>
      <c r="FO122" s="1066"/>
      <c r="FP122" s="1009"/>
      <c r="FQ122" s="997"/>
      <c r="FR122" s="997"/>
      <c r="FS122" s="998"/>
      <c r="FT122" s="996"/>
      <c r="FU122" s="997"/>
      <c r="FV122" s="997"/>
      <c r="FW122" s="998"/>
      <c r="FX122" s="999"/>
      <c r="FY122" s="1000"/>
      <c r="FZ122" s="1000"/>
      <c r="GA122" s="1001"/>
    </row>
    <row r="123" spans="2:183" ht="15" customHeight="1">
      <c r="B123" s="1146"/>
      <c r="C123" s="1147"/>
      <c r="D123" s="1045"/>
      <c r="E123" s="1046"/>
      <c r="F123" s="1046"/>
      <c r="G123" s="1046"/>
      <c r="H123" s="1046"/>
      <c r="I123" s="1046"/>
      <c r="J123" s="1046"/>
      <c r="K123" s="1047"/>
      <c r="L123" s="1070"/>
      <c r="M123" s="1071"/>
      <c r="N123" s="1072"/>
      <c r="O123" s="1048"/>
      <c r="P123" s="1049"/>
      <c r="Q123" s="1049"/>
      <c r="R123" s="1049"/>
      <c r="S123" s="1049"/>
      <c r="T123" s="1049"/>
      <c r="U123" s="1049"/>
      <c r="V123" s="1049"/>
      <c r="W123" s="1049"/>
      <c r="X123" s="1049"/>
      <c r="Y123" s="1049"/>
      <c r="Z123" s="1049"/>
      <c r="AA123" s="1049"/>
      <c r="AB123" s="1050"/>
      <c r="AC123" s="1129"/>
      <c r="AD123" s="1130"/>
      <c r="AE123" s="1130"/>
      <c r="AF123" s="1130"/>
      <c r="AG123" s="1081"/>
      <c r="AH123" s="1082"/>
      <c r="AI123" s="1082"/>
      <c r="AJ123" s="1083"/>
      <c r="AK123" s="1009"/>
      <c r="AL123" s="997"/>
      <c r="AM123" s="997"/>
      <c r="AN123" s="997"/>
      <c r="AO123" s="998"/>
      <c r="AP123" s="1051"/>
      <c r="AQ123" s="1052"/>
      <c r="AR123" s="1052"/>
      <c r="AS123" s="1052"/>
      <c r="AT123" s="1053"/>
      <c r="AU123" s="1054"/>
      <c r="AV123" s="1055"/>
      <c r="AW123" s="1055"/>
      <c r="AX123" s="1055"/>
      <c r="AY123" s="1055"/>
      <c r="AZ123" s="1056"/>
      <c r="BA123" s="1057"/>
      <c r="BB123" s="1058"/>
      <c r="BC123" s="1058"/>
      <c r="BD123" s="1058"/>
      <c r="BE123" s="1058"/>
      <c r="BF123" s="1059"/>
      <c r="BG123" s="1060"/>
      <c r="BH123" s="1060"/>
      <c r="BI123" s="1060"/>
      <c r="BJ123" s="1061"/>
      <c r="BK123" s="1062"/>
      <c r="BL123" s="1063"/>
      <c r="BM123" s="1063"/>
      <c r="BN123" s="1064"/>
      <c r="BO123" s="995"/>
      <c r="BP123" s="1009"/>
      <c r="BQ123" s="997"/>
      <c r="BR123" s="997"/>
      <c r="BS123" s="998"/>
      <c r="BT123" s="996"/>
      <c r="BU123" s="997"/>
      <c r="BV123" s="997"/>
      <c r="BW123" s="998"/>
      <c r="BX123" s="996"/>
      <c r="BY123" s="997"/>
      <c r="BZ123" s="997"/>
      <c r="CA123" s="1066"/>
      <c r="CB123" s="1009"/>
      <c r="CC123" s="997"/>
      <c r="CD123" s="997"/>
      <c r="CE123" s="998"/>
      <c r="CF123" s="996"/>
      <c r="CG123" s="997"/>
      <c r="CH123" s="997"/>
      <c r="CI123" s="998"/>
      <c r="CJ123" s="999"/>
      <c r="CK123" s="1000"/>
      <c r="CL123" s="1000"/>
      <c r="CM123" s="1001"/>
      <c r="CP123" s="1146"/>
      <c r="CQ123" s="1147"/>
      <c r="CR123" s="1045"/>
      <c r="CS123" s="1046"/>
      <c r="CT123" s="1046"/>
      <c r="CU123" s="1046"/>
      <c r="CV123" s="1046"/>
      <c r="CW123" s="1046"/>
      <c r="CX123" s="1046"/>
      <c r="CY123" s="1047"/>
      <c r="CZ123" s="1070"/>
      <c r="DA123" s="1071"/>
      <c r="DB123" s="1072"/>
      <c r="DC123" s="70"/>
      <c r="DD123" s="70"/>
      <c r="DE123" s="70"/>
      <c r="DF123" s="70"/>
      <c r="DG123" s="70"/>
      <c r="DH123" s="70"/>
      <c r="DI123" s="70"/>
      <c r="DJ123" s="70"/>
      <c r="DK123" s="70"/>
      <c r="DL123" s="70"/>
      <c r="DM123" s="70"/>
      <c r="DN123" s="70"/>
      <c r="DO123" s="70"/>
      <c r="DP123" s="85"/>
      <c r="DQ123" s="1129"/>
      <c r="DR123" s="1130"/>
      <c r="DS123" s="1130"/>
      <c r="DT123" s="1130"/>
      <c r="DU123" s="1081"/>
      <c r="DV123" s="1082"/>
      <c r="DW123" s="1082"/>
      <c r="DX123" s="1083"/>
      <c r="DY123" s="1009"/>
      <c r="DZ123" s="997"/>
      <c r="EA123" s="997"/>
      <c r="EB123" s="997"/>
      <c r="EC123" s="998"/>
      <c r="ED123" s="1051"/>
      <c r="EE123" s="1052"/>
      <c r="EF123" s="1052"/>
      <c r="EG123" s="1052"/>
      <c r="EH123" s="1053"/>
      <c r="EI123" s="1054"/>
      <c r="EJ123" s="1055"/>
      <c r="EK123" s="1055"/>
      <c r="EL123" s="1055"/>
      <c r="EM123" s="1055"/>
      <c r="EN123" s="1056"/>
      <c r="EO123" s="1057"/>
      <c r="EP123" s="1058"/>
      <c r="EQ123" s="1058"/>
      <c r="ER123" s="1058"/>
      <c r="ES123" s="1058"/>
      <c r="ET123" s="1059"/>
      <c r="EU123" s="1060"/>
      <c r="EV123" s="1060"/>
      <c r="EW123" s="1060"/>
      <c r="EX123" s="1061"/>
      <c r="EY123" s="1062"/>
      <c r="EZ123" s="1063"/>
      <c r="FA123" s="1063"/>
      <c r="FB123" s="1064"/>
      <c r="FC123" s="995"/>
      <c r="FD123" s="1009"/>
      <c r="FE123" s="997"/>
      <c r="FF123" s="997"/>
      <c r="FG123" s="998"/>
      <c r="FH123" s="996"/>
      <c r="FI123" s="997"/>
      <c r="FJ123" s="997"/>
      <c r="FK123" s="998"/>
      <c r="FL123" s="996"/>
      <c r="FM123" s="997"/>
      <c r="FN123" s="997"/>
      <c r="FO123" s="1066"/>
      <c r="FP123" s="1009"/>
      <c r="FQ123" s="997"/>
      <c r="FR123" s="997"/>
      <c r="FS123" s="998"/>
      <c r="FT123" s="996"/>
      <c r="FU123" s="997"/>
      <c r="FV123" s="997"/>
      <c r="FW123" s="998"/>
      <c r="FX123" s="999"/>
      <c r="FY123" s="1000"/>
      <c r="FZ123" s="1000"/>
      <c r="GA123" s="1001"/>
    </row>
    <row r="124" spans="2:183" ht="15" customHeight="1">
      <c r="B124" s="1146"/>
      <c r="C124" s="1147"/>
      <c r="D124" s="1045"/>
      <c r="E124" s="1046"/>
      <c r="F124" s="1046"/>
      <c r="G124" s="1046"/>
      <c r="H124" s="1046"/>
      <c r="I124" s="1046"/>
      <c r="J124" s="1046"/>
      <c r="K124" s="1047"/>
      <c r="L124" s="1087" t="s">
        <v>116</v>
      </c>
      <c r="M124" s="1088"/>
      <c r="N124" s="1089"/>
      <c r="O124" s="1090"/>
      <c r="P124" s="1088"/>
      <c r="Q124" s="1088"/>
      <c r="R124" s="1088"/>
      <c r="S124" s="1088"/>
      <c r="T124" s="1088"/>
      <c r="U124" s="1091" t="s">
        <v>70</v>
      </c>
      <c r="V124" s="1092"/>
      <c r="W124" s="1093"/>
      <c r="X124" s="1093"/>
      <c r="Y124" s="1093"/>
      <c r="Z124" s="1093"/>
      <c r="AA124" s="1093"/>
      <c r="AB124" s="1094"/>
      <c r="AC124" s="1129"/>
      <c r="AD124" s="1130"/>
      <c r="AE124" s="1130"/>
      <c r="AF124" s="1130"/>
      <c r="AG124" s="1081"/>
      <c r="AH124" s="1082"/>
      <c r="AI124" s="1082"/>
      <c r="AJ124" s="1083"/>
      <c r="AK124" s="1009"/>
      <c r="AL124" s="997"/>
      <c r="AM124" s="997"/>
      <c r="AN124" s="997"/>
      <c r="AO124" s="998"/>
      <c r="AP124" s="1073"/>
      <c r="AQ124" s="1074"/>
      <c r="AR124" s="1074"/>
      <c r="AS124" s="1074"/>
      <c r="AT124" s="1075"/>
      <c r="AU124" s="1054"/>
      <c r="AV124" s="1055"/>
      <c r="AW124" s="1055"/>
      <c r="AX124" s="1055"/>
      <c r="AY124" s="1055"/>
      <c r="AZ124" s="1056"/>
      <c r="BA124" s="1076"/>
      <c r="BB124" s="1077"/>
      <c r="BC124" s="1077"/>
      <c r="BD124" s="1077"/>
      <c r="BE124" s="1077"/>
      <c r="BF124" s="1078"/>
      <c r="BG124" s="1079"/>
      <c r="BH124" s="1079"/>
      <c r="BI124" s="1079"/>
      <c r="BJ124" s="1080"/>
      <c r="BK124" s="1062"/>
      <c r="BL124" s="1063"/>
      <c r="BM124" s="1063"/>
      <c r="BN124" s="1064"/>
      <c r="BO124" s="432"/>
      <c r="BP124" s="1009"/>
      <c r="BQ124" s="997"/>
      <c r="BR124" s="997"/>
      <c r="BS124" s="998"/>
      <c r="BT124" s="996"/>
      <c r="BU124" s="997"/>
      <c r="BV124" s="997"/>
      <c r="BW124" s="998"/>
      <c r="BX124" s="996"/>
      <c r="BY124" s="997"/>
      <c r="BZ124" s="997"/>
      <c r="CA124" s="1066"/>
      <c r="CB124" s="1009"/>
      <c r="CC124" s="997"/>
      <c r="CD124" s="997"/>
      <c r="CE124" s="998"/>
      <c r="CF124" s="996"/>
      <c r="CG124" s="997"/>
      <c r="CH124" s="997"/>
      <c r="CI124" s="998"/>
      <c r="CJ124" s="999"/>
      <c r="CK124" s="1000"/>
      <c r="CL124" s="1000"/>
      <c r="CM124" s="1001"/>
      <c r="CP124" s="1146"/>
      <c r="CQ124" s="1147"/>
      <c r="CR124" s="1045"/>
      <c r="CS124" s="1046"/>
      <c r="CT124" s="1046"/>
      <c r="CU124" s="1046"/>
      <c r="CV124" s="1046"/>
      <c r="CW124" s="1046"/>
      <c r="CX124" s="1046"/>
      <c r="CY124" s="1047"/>
      <c r="CZ124" s="1087" t="s">
        <v>116</v>
      </c>
      <c r="DA124" s="1088"/>
      <c r="DB124" s="1089"/>
      <c r="DC124" s="1095"/>
      <c r="DD124" s="1096"/>
      <c r="DE124" s="1096"/>
      <c r="DF124" s="1096"/>
      <c r="DG124" s="1096"/>
      <c r="DH124" s="1097"/>
      <c r="DI124" s="1137" t="s">
        <v>70</v>
      </c>
      <c r="DJ124" s="1138"/>
      <c r="DK124" s="1139"/>
      <c r="DL124" s="1139"/>
      <c r="DM124" s="1139"/>
      <c r="DN124" s="1139"/>
      <c r="DO124" s="1139"/>
      <c r="DP124" s="1140"/>
      <c r="DQ124" s="1129"/>
      <c r="DR124" s="1130"/>
      <c r="DS124" s="1130"/>
      <c r="DT124" s="1130"/>
      <c r="DU124" s="1081"/>
      <c r="DV124" s="1082"/>
      <c r="DW124" s="1082"/>
      <c r="DX124" s="1083"/>
      <c r="DY124" s="1009"/>
      <c r="DZ124" s="997"/>
      <c r="EA124" s="997"/>
      <c r="EB124" s="997"/>
      <c r="EC124" s="998"/>
      <c r="ED124" s="1073"/>
      <c r="EE124" s="1074"/>
      <c r="EF124" s="1074"/>
      <c r="EG124" s="1074"/>
      <c r="EH124" s="1075"/>
      <c r="EI124" s="1054"/>
      <c r="EJ124" s="1055"/>
      <c r="EK124" s="1055"/>
      <c r="EL124" s="1055"/>
      <c r="EM124" s="1055"/>
      <c r="EN124" s="1056"/>
      <c r="EO124" s="1076"/>
      <c r="EP124" s="1077"/>
      <c r="EQ124" s="1077"/>
      <c r="ER124" s="1077"/>
      <c r="ES124" s="1077"/>
      <c r="ET124" s="1078"/>
      <c r="EU124" s="1079"/>
      <c r="EV124" s="1079"/>
      <c r="EW124" s="1079"/>
      <c r="EX124" s="1080"/>
      <c r="EY124" s="1062"/>
      <c r="EZ124" s="1063"/>
      <c r="FA124" s="1063"/>
      <c r="FB124" s="1064"/>
      <c r="FC124" s="432"/>
      <c r="FD124" s="1009"/>
      <c r="FE124" s="997"/>
      <c r="FF124" s="997"/>
      <c r="FG124" s="998"/>
      <c r="FH124" s="996"/>
      <c r="FI124" s="997"/>
      <c r="FJ124" s="997"/>
      <c r="FK124" s="998"/>
      <c r="FL124" s="996"/>
      <c r="FM124" s="997"/>
      <c r="FN124" s="997"/>
      <c r="FO124" s="1066"/>
      <c r="FP124" s="1009"/>
      <c r="FQ124" s="997"/>
      <c r="FR124" s="997"/>
      <c r="FS124" s="998"/>
      <c r="FT124" s="996"/>
      <c r="FU124" s="997"/>
      <c r="FV124" s="997"/>
      <c r="FW124" s="998"/>
      <c r="FX124" s="999"/>
      <c r="FY124" s="1000"/>
      <c r="FZ124" s="1000"/>
      <c r="GA124" s="1001"/>
    </row>
    <row r="125" spans="2:183" ht="15" customHeight="1" thickBot="1">
      <c r="B125" s="1148"/>
      <c r="C125" s="1149"/>
      <c r="D125" s="1035"/>
      <c r="E125" s="1036"/>
      <c r="F125" s="1036"/>
      <c r="G125" s="1036"/>
      <c r="H125" s="1036"/>
      <c r="I125" s="1036"/>
      <c r="J125" s="1036"/>
      <c r="K125" s="1037"/>
      <c r="L125" s="1038" t="s">
        <v>118</v>
      </c>
      <c r="M125" s="1039"/>
      <c r="N125" s="1040"/>
      <c r="O125" s="66"/>
      <c r="P125" s="1039"/>
      <c r="Q125" s="1039"/>
      <c r="R125" s="1039"/>
      <c r="S125" s="1039" t="s">
        <v>119</v>
      </c>
      <c r="T125" s="1039"/>
      <c r="U125" s="1041" t="s">
        <v>71</v>
      </c>
      <c r="V125" s="1042"/>
      <c r="W125" s="1043"/>
      <c r="X125" s="1043"/>
      <c r="Y125" s="1043"/>
      <c r="Z125" s="1043"/>
      <c r="AA125" s="1043"/>
      <c r="AB125" s="1044"/>
      <c r="AC125" s="1131"/>
      <c r="AD125" s="1132"/>
      <c r="AE125" s="1132"/>
      <c r="AF125" s="1132"/>
      <c r="AG125" s="1026"/>
      <c r="AH125" s="1027"/>
      <c r="AI125" s="1027"/>
      <c r="AJ125" s="1028"/>
      <c r="AK125" s="1002"/>
      <c r="AL125" s="1003"/>
      <c r="AM125" s="1003"/>
      <c r="AN125" s="1003"/>
      <c r="AO125" s="1004"/>
      <c r="AP125" s="1029"/>
      <c r="AQ125" s="1030"/>
      <c r="AR125" s="1030"/>
      <c r="AS125" s="1030"/>
      <c r="AT125" s="1031"/>
      <c r="AU125" s="1032"/>
      <c r="AV125" s="1033"/>
      <c r="AW125" s="1033"/>
      <c r="AX125" s="1033"/>
      <c r="AY125" s="1033"/>
      <c r="AZ125" s="1034"/>
      <c r="BA125" s="1013"/>
      <c r="BB125" s="1014"/>
      <c r="BC125" s="1014"/>
      <c r="BD125" s="1014"/>
      <c r="BE125" s="1014"/>
      <c r="BF125" s="1015"/>
      <c r="BG125" s="1016"/>
      <c r="BH125" s="1016"/>
      <c r="BI125" s="1016"/>
      <c r="BJ125" s="1017"/>
      <c r="BK125" s="1018"/>
      <c r="BL125" s="1019"/>
      <c r="BM125" s="1019"/>
      <c r="BN125" s="1020"/>
      <c r="BO125" s="441"/>
      <c r="BP125" s="1002"/>
      <c r="BQ125" s="1003"/>
      <c r="BR125" s="1003"/>
      <c r="BS125" s="1004"/>
      <c r="BT125" s="1005"/>
      <c r="BU125" s="1003"/>
      <c r="BV125" s="1003"/>
      <c r="BW125" s="1004"/>
      <c r="BX125" s="1005"/>
      <c r="BY125" s="1003"/>
      <c r="BZ125" s="1003"/>
      <c r="CA125" s="1021"/>
      <c r="CB125" s="1002"/>
      <c r="CC125" s="1003"/>
      <c r="CD125" s="1003"/>
      <c r="CE125" s="1004"/>
      <c r="CF125" s="1005"/>
      <c r="CG125" s="1003"/>
      <c r="CH125" s="1003"/>
      <c r="CI125" s="1004"/>
      <c r="CJ125" s="1006"/>
      <c r="CK125" s="1007"/>
      <c r="CL125" s="1007"/>
      <c r="CM125" s="1008"/>
      <c r="CP125" s="1148"/>
      <c r="CQ125" s="1149"/>
      <c r="CR125" s="1035"/>
      <c r="CS125" s="1036"/>
      <c r="CT125" s="1036"/>
      <c r="CU125" s="1036"/>
      <c r="CV125" s="1036"/>
      <c r="CW125" s="1036"/>
      <c r="CX125" s="1036"/>
      <c r="CY125" s="1037"/>
      <c r="CZ125" s="1038" t="s">
        <v>118</v>
      </c>
      <c r="DA125" s="1039"/>
      <c r="DB125" s="1040"/>
      <c r="DC125" s="88"/>
      <c r="DD125" s="1150"/>
      <c r="DE125" s="1150"/>
      <c r="DF125" s="1150"/>
      <c r="DG125" s="1150" t="s">
        <v>119</v>
      </c>
      <c r="DH125" s="1151"/>
      <c r="DI125" s="1022" t="s">
        <v>71</v>
      </c>
      <c r="DJ125" s="1023"/>
      <c r="DK125" s="1024"/>
      <c r="DL125" s="1024"/>
      <c r="DM125" s="1024"/>
      <c r="DN125" s="1024"/>
      <c r="DO125" s="1024"/>
      <c r="DP125" s="1025"/>
      <c r="DQ125" s="1131"/>
      <c r="DR125" s="1132"/>
      <c r="DS125" s="1132"/>
      <c r="DT125" s="1132"/>
      <c r="DU125" s="1026"/>
      <c r="DV125" s="1027"/>
      <c r="DW125" s="1027"/>
      <c r="DX125" s="1028"/>
      <c r="DY125" s="1002"/>
      <c r="DZ125" s="1003"/>
      <c r="EA125" s="1003"/>
      <c r="EB125" s="1003"/>
      <c r="EC125" s="1004"/>
      <c r="ED125" s="1029"/>
      <c r="EE125" s="1030"/>
      <c r="EF125" s="1030"/>
      <c r="EG125" s="1030"/>
      <c r="EH125" s="1031"/>
      <c r="EI125" s="1032"/>
      <c r="EJ125" s="1033"/>
      <c r="EK125" s="1033"/>
      <c r="EL125" s="1033"/>
      <c r="EM125" s="1033"/>
      <c r="EN125" s="1034"/>
      <c r="EO125" s="1013"/>
      <c r="EP125" s="1014"/>
      <c r="EQ125" s="1014"/>
      <c r="ER125" s="1014"/>
      <c r="ES125" s="1014"/>
      <c r="ET125" s="1015"/>
      <c r="EU125" s="1016"/>
      <c r="EV125" s="1016"/>
      <c r="EW125" s="1016"/>
      <c r="EX125" s="1017"/>
      <c r="EY125" s="1018"/>
      <c r="EZ125" s="1019"/>
      <c r="FA125" s="1019"/>
      <c r="FB125" s="1020"/>
      <c r="FC125" s="441"/>
      <c r="FD125" s="1002"/>
      <c r="FE125" s="1003"/>
      <c r="FF125" s="1003"/>
      <c r="FG125" s="1004"/>
      <c r="FH125" s="1005"/>
      <c r="FI125" s="1003"/>
      <c r="FJ125" s="1003"/>
      <c r="FK125" s="1004"/>
      <c r="FL125" s="1005"/>
      <c r="FM125" s="1003"/>
      <c r="FN125" s="1003"/>
      <c r="FO125" s="1021"/>
      <c r="FP125" s="1002"/>
      <c r="FQ125" s="1003"/>
      <c r="FR125" s="1003"/>
      <c r="FS125" s="1004"/>
      <c r="FT125" s="1005"/>
      <c r="FU125" s="1003"/>
      <c r="FV125" s="1003"/>
      <c r="FW125" s="1004"/>
      <c r="FX125" s="1006"/>
      <c r="FY125" s="1007"/>
      <c r="FZ125" s="1007"/>
      <c r="GA125" s="1008"/>
    </row>
    <row r="126" spans="2:183" ht="18" customHeight="1">
      <c r="B126" s="67"/>
      <c r="C126" s="67"/>
      <c r="D126" s="68"/>
      <c r="E126" s="68"/>
      <c r="F126" s="68"/>
      <c r="G126" s="68"/>
      <c r="H126" s="68"/>
      <c r="I126" s="68"/>
      <c r="J126" s="68"/>
      <c r="K126" s="68"/>
      <c r="L126" s="69"/>
      <c r="M126" s="69"/>
      <c r="N126" s="69"/>
      <c r="O126" s="70"/>
      <c r="P126" s="70"/>
      <c r="Q126" s="70"/>
      <c r="R126" s="70"/>
      <c r="S126" s="70"/>
      <c r="T126" s="70"/>
      <c r="U126" s="22"/>
      <c r="V126" s="22"/>
      <c r="W126" s="71"/>
      <c r="X126" s="71"/>
      <c r="Y126" s="71"/>
      <c r="Z126" s="71"/>
      <c r="AA126" s="71"/>
      <c r="AB126" s="71"/>
      <c r="AC126" s="72"/>
      <c r="AD126" s="72"/>
      <c r="AE126" s="72"/>
      <c r="AF126" s="72"/>
      <c r="AG126" s="73"/>
      <c r="AH126" s="73"/>
      <c r="AI126" s="73"/>
      <c r="AJ126" s="73"/>
      <c r="AK126" s="74"/>
      <c r="AL126" s="74"/>
      <c r="AM126" s="74"/>
      <c r="AN126" s="74"/>
      <c r="AO126" s="74"/>
      <c r="AP126" s="75"/>
      <c r="AQ126" s="75"/>
      <c r="AR126" s="75"/>
      <c r="AS126" s="75"/>
      <c r="AT126" s="75"/>
      <c r="AU126" s="76"/>
      <c r="AV126" s="76"/>
      <c r="AW126" s="76"/>
      <c r="AX126" s="76"/>
      <c r="AY126" s="76"/>
      <c r="AZ126" s="76"/>
      <c r="BA126" s="77"/>
      <c r="BB126" s="77"/>
      <c r="BC126" s="77"/>
      <c r="BD126" s="77"/>
      <c r="BE126" s="77"/>
      <c r="BF126" s="78"/>
      <c r="BG126" s="78"/>
      <c r="BH126" s="78"/>
      <c r="BI126" s="78"/>
      <c r="BJ126" s="78"/>
      <c r="BK126" s="79"/>
      <c r="BL126" s="79"/>
      <c r="BM126" s="79"/>
      <c r="BN126" s="79"/>
      <c r="BO126" s="432"/>
      <c r="BP126" s="74"/>
      <c r="BQ126" s="74"/>
      <c r="BR126" s="74"/>
      <c r="BS126" s="74"/>
      <c r="BT126" s="74"/>
      <c r="BU126" s="74"/>
      <c r="BV126" s="74"/>
      <c r="BW126" s="74"/>
      <c r="BX126" s="74"/>
      <c r="BY126" s="74"/>
      <c r="BZ126" s="74"/>
      <c r="CA126" s="74"/>
      <c r="CB126" s="74"/>
      <c r="CC126" s="74"/>
      <c r="CD126" s="74"/>
      <c r="CE126" s="74"/>
      <c r="CF126" s="74"/>
      <c r="CG126" s="74"/>
      <c r="CH126" s="74"/>
      <c r="CI126" s="74"/>
      <c r="CJ126" s="80"/>
      <c r="CK126" s="80"/>
      <c r="CL126" s="80"/>
      <c r="CM126" s="80"/>
      <c r="CP126" s="67"/>
      <c r="CQ126" s="67"/>
      <c r="CR126" s="68"/>
      <c r="CS126" s="68"/>
      <c r="CT126" s="68"/>
      <c r="CU126" s="68"/>
      <c r="CV126" s="68"/>
      <c r="CW126" s="68"/>
      <c r="CX126" s="68"/>
      <c r="CY126" s="68"/>
      <c r="CZ126" s="69"/>
      <c r="DA126" s="69"/>
      <c r="DB126" s="69"/>
      <c r="DC126" s="70"/>
      <c r="DD126" s="70"/>
      <c r="DE126" s="70"/>
      <c r="DF126" s="70"/>
      <c r="DG126" s="70"/>
      <c r="DH126" s="70"/>
      <c r="DI126" s="22"/>
      <c r="DJ126" s="22"/>
      <c r="DK126" s="71"/>
      <c r="DL126" s="71"/>
      <c r="DM126" s="71"/>
      <c r="DN126" s="71"/>
      <c r="DO126" s="71"/>
      <c r="DP126" s="71"/>
      <c r="DQ126" s="72"/>
      <c r="DR126" s="72"/>
      <c r="DS126" s="72"/>
      <c r="DT126" s="72"/>
      <c r="DU126" s="73"/>
      <c r="DV126" s="73"/>
      <c r="DW126" s="73"/>
      <c r="DX126" s="73"/>
      <c r="DY126" s="74"/>
      <c r="DZ126" s="74"/>
      <c r="EA126" s="74"/>
      <c r="EB126" s="74"/>
      <c r="EC126" s="74"/>
      <c r="ED126" s="75"/>
      <c r="EE126" s="75"/>
      <c r="EF126" s="75"/>
      <c r="EG126" s="75"/>
      <c r="EH126" s="75"/>
      <c r="EI126" s="76"/>
      <c r="EJ126" s="76"/>
      <c r="EK126" s="76"/>
      <c r="EL126" s="76"/>
      <c r="EM126" s="76"/>
      <c r="EN126" s="76"/>
      <c r="EO126" s="77"/>
      <c r="EP126" s="77"/>
      <c r="EQ126" s="77"/>
      <c r="ER126" s="77"/>
      <c r="ES126" s="77"/>
      <c r="ET126" s="78"/>
      <c r="EU126" s="78"/>
      <c r="EV126" s="78"/>
      <c r="EW126" s="78"/>
      <c r="EX126" s="78"/>
      <c r="EY126" s="79"/>
      <c r="EZ126" s="79"/>
      <c r="FA126" s="79"/>
      <c r="FB126" s="79"/>
      <c r="FC126" s="432"/>
      <c r="FD126" s="74"/>
      <c r="FE126" s="74"/>
      <c r="FF126" s="74"/>
      <c r="FG126" s="74"/>
      <c r="FH126" s="74"/>
      <c r="FI126" s="74"/>
      <c r="FJ126" s="74"/>
      <c r="FK126" s="74"/>
      <c r="FL126" s="74"/>
      <c r="FM126" s="74"/>
      <c r="FN126" s="74"/>
      <c r="FO126" s="74"/>
      <c r="FP126" s="74"/>
      <c r="FQ126" s="74"/>
      <c r="FR126" s="74"/>
      <c r="FS126" s="74"/>
      <c r="FT126" s="74"/>
      <c r="FU126" s="74"/>
      <c r="FV126" s="74"/>
      <c r="FW126" s="74"/>
      <c r="FX126" s="80"/>
      <c r="FY126" s="80"/>
      <c r="FZ126" s="80"/>
      <c r="GA126" s="80"/>
    </row>
  </sheetData>
  <mergeCells count="3106">
    <mergeCell ref="AX4:AY4"/>
    <mergeCell ref="AZ4:BH4"/>
    <mergeCell ref="D2:AD2"/>
    <mergeCell ref="AF2:AN2"/>
    <mergeCell ref="AU2:BC2"/>
    <mergeCell ref="CR2:DR2"/>
    <mergeCell ref="DT2:EB2"/>
    <mergeCell ref="EI2:EQ2"/>
    <mergeCell ref="EL3:EM3"/>
    <mergeCell ref="EN3:EV3"/>
    <mergeCell ref="EW3:FA4"/>
    <mergeCell ref="FB3:FD3"/>
    <mergeCell ref="FE3:FM3"/>
    <mergeCell ref="FN3:GA3"/>
    <mergeCell ref="EL4:EM4"/>
    <mergeCell ref="EN4:EV4"/>
    <mergeCell ref="FB4:FD4"/>
    <mergeCell ref="FE4:FM4"/>
    <mergeCell ref="BN3:BP3"/>
    <mergeCell ref="BQ3:BY3"/>
    <mergeCell ref="BZ3:CM3"/>
    <mergeCell ref="CR3:CW4"/>
    <mergeCell ref="DA3:EB4"/>
    <mergeCell ref="EI3:EK4"/>
    <mergeCell ref="BN4:BP4"/>
    <mergeCell ref="BQ4:BY4"/>
    <mergeCell ref="BZ4:CM4"/>
    <mergeCell ref="EZ5:FA10"/>
    <mergeCell ref="FD5:FJ7"/>
    <mergeCell ref="FN5:FT7"/>
    <mergeCell ref="B6:K6"/>
    <mergeCell ref="AH6:AU6"/>
    <mergeCell ref="AV6:BK6"/>
    <mergeCell ref="CP6:CY6"/>
    <mergeCell ref="DV6:EI6"/>
    <mergeCell ref="EJ6:EY6"/>
    <mergeCell ref="B7:K7"/>
    <mergeCell ref="CP5:CY5"/>
    <mergeCell ref="CZ5:DB6"/>
    <mergeCell ref="DC5:DG6"/>
    <mergeCell ref="DH5:DU6"/>
    <mergeCell ref="DV5:EI5"/>
    <mergeCell ref="EJ5:EY5"/>
    <mergeCell ref="FN4:GA4"/>
    <mergeCell ref="B5:K5"/>
    <mergeCell ref="L5:N6"/>
    <mergeCell ref="O5:S6"/>
    <mergeCell ref="T5:AG6"/>
    <mergeCell ref="AH5:AU5"/>
    <mergeCell ref="AV5:BK5"/>
    <mergeCell ref="BL5:BM10"/>
    <mergeCell ref="BP5:BV7"/>
    <mergeCell ref="BZ5:CF7"/>
    <mergeCell ref="D3:I4"/>
    <mergeCell ref="M3:AN4"/>
    <mergeCell ref="AU3:AW4"/>
    <mergeCell ref="AX3:AY3"/>
    <mergeCell ref="AZ3:BH3"/>
    <mergeCell ref="BI3:BM4"/>
    <mergeCell ref="DV9:EI9"/>
    <mergeCell ref="EJ9:EK9"/>
    <mergeCell ref="EL9:EQ9"/>
    <mergeCell ref="BD8:BE8"/>
    <mergeCell ref="BF8:BK8"/>
    <mergeCell ref="BN8:BR8"/>
    <mergeCell ref="BS8:BW8"/>
    <mergeCell ref="BX8:CB8"/>
    <mergeCell ref="CD8:CH8"/>
    <mergeCell ref="L7:N10"/>
    <mergeCell ref="P7:AG7"/>
    <mergeCell ref="CP7:CY7"/>
    <mergeCell ref="CZ7:DB10"/>
    <mergeCell ref="DD7:DU7"/>
    <mergeCell ref="B8:K10"/>
    <mergeCell ref="P8:AG8"/>
    <mergeCell ref="AH8:AU8"/>
    <mergeCell ref="AV8:AW8"/>
    <mergeCell ref="AX8:BC8"/>
    <mergeCell ref="ER9:ES9"/>
    <mergeCell ref="ET9:EY9"/>
    <mergeCell ref="FB9:FF9"/>
    <mergeCell ref="FG9:FK9"/>
    <mergeCell ref="P10:AG10"/>
    <mergeCell ref="BN10:BR10"/>
    <mergeCell ref="BS10:BW10"/>
    <mergeCell ref="DD10:DU10"/>
    <mergeCell ref="FB10:FF10"/>
    <mergeCell ref="FG10:FK10"/>
    <mergeCell ref="FW8:GA8"/>
    <mergeCell ref="P9:AG9"/>
    <mergeCell ref="AH9:AU9"/>
    <mergeCell ref="AV9:AW9"/>
    <mergeCell ref="AX9:BC9"/>
    <mergeCell ref="BD9:BE9"/>
    <mergeCell ref="BF9:BK9"/>
    <mergeCell ref="BN9:BR9"/>
    <mergeCell ref="BS9:BW9"/>
    <mergeCell ref="DD9:DU9"/>
    <mergeCell ref="ER8:ES8"/>
    <mergeCell ref="ET8:EY8"/>
    <mergeCell ref="FB8:FF8"/>
    <mergeCell ref="FG8:FK8"/>
    <mergeCell ref="FL8:FP8"/>
    <mergeCell ref="FR8:FV8"/>
    <mergeCell ref="CI8:CM8"/>
    <mergeCell ref="CP8:CY10"/>
    <mergeCell ref="DD8:DU8"/>
    <mergeCell ref="DV8:EI8"/>
    <mergeCell ref="EJ8:EK8"/>
    <mergeCell ref="EL8:EQ8"/>
    <mergeCell ref="ED13:EH13"/>
    <mergeCell ref="AU11:AZ12"/>
    <mergeCell ref="BA11:BE14"/>
    <mergeCell ref="BF11:BJ14"/>
    <mergeCell ref="BK11:BN11"/>
    <mergeCell ref="BP11:CA12"/>
    <mergeCell ref="CB11:CM12"/>
    <mergeCell ref="BK12:BN12"/>
    <mergeCell ref="AU13:AZ14"/>
    <mergeCell ref="BK13:BN14"/>
    <mergeCell ref="BP13:BS14"/>
    <mergeCell ref="B11:C14"/>
    <mergeCell ref="D11:K14"/>
    <mergeCell ref="L11:AB14"/>
    <mergeCell ref="AC11:AF14"/>
    <mergeCell ref="AG11:AJ12"/>
    <mergeCell ref="AK11:AT12"/>
    <mergeCell ref="AG13:AJ14"/>
    <mergeCell ref="AK13:AO13"/>
    <mergeCell ref="AP13:AT13"/>
    <mergeCell ref="FH13:FK14"/>
    <mergeCell ref="FL13:FO14"/>
    <mergeCell ref="FP13:FS14"/>
    <mergeCell ref="FT13:FW14"/>
    <mergeCell ref="FX13:GA14"/>
    <mergeCell ref="AK14:AO14"/>
    <mergeCell ref="AP14:AT14"/>
    <mergeCell ref="DY14:EC14"/>
    <mergeCell ref="ED14:EH14"/>
    <mergeCell ref="BT13:BW14"/>
    <mergeCell ref="BX13:CA14"/>
    <mergeCell ref="CB13:CE14"/>
    <mergeCell ref="CF13:CI14"/>
    <mergeCell ref="CJ13:CM14"/>
    <mergeCell ref="DU13:DX14"/>
    <mergeCell ref="EI11:EN12"/>
    <mergeCell ref="EO11:ES14"/>
    <mergeCell ref="ET11:EX14"/>
    <mergeCell ref="EY11:FB11"/>
    <mergeCell ref="FD11:FO12"/>
    <mergeCell ref="FP11:GA12"/>
    <mergeCell ref="EY12:FB12"/>
    <mergeCell ref="EI13:EN14"/>
    <mergeCell ref="EY13:FB14"/>
    <mergeCell ref="FD13:FG14"/>
    <mergeCell ref="CP11:CQ14"/>
    <mergeCell ref="CR11:CY14"/>
    <mergeCell ref="CZ11:DP14"/>
    <mergeCell ref="DQ11:DT14"/>
    <mergeCell ref="DU11:DX12"/>
    <mergeCell ref="DY11:EH12"/>
    <mergeCell ref="DY13:EC13"/>
    <mergeCell ref="BP15:BS15"/>
    <mergeCell ref="BT15:BW15"/>
    <mergeCell ref="BX15:CA15"/>
    <mergeCell ref="CB15:CE15"/>
    <mergeCell ref="CF15:CI15"/>
    <mergeCell ref="CJ15:CM15"/>
    <mergeCell ref="AK15:AO15"/>
    <mergeCell ref="AP15:AT15"/>
    <mergeCell ref="AU15:AZ15"/>
    <mergeCell ref="BA15:BE15"/>
    <mergeCell ref="BF15:BJ15"/>
    <mergeCell ref="BK15:BN17"/>
    <mergeCell ref="AK16:AO17"/>
    <mergeCell ref="AP16:AT16"/>
    <mergeCell ref="AU16:AZ17"/>
    <mergeCell ref="BA16:BE17"/>
    <mergeCell ref="B15:C20"/>
    <mergeCell ref="D15:K15"/>
    <mergeCell ref="L15:N16"/>
    <mergeCell ref="O15:AB15"/>
    <mergeCell ref="AC15:AF20"/>
    <mergeCell ref="AG15:AJ15"/>
    <mergeCell ref="D16:K16"/>
    <mergeCell ref="O16:AB16"/>
    <mergeCell ref="AG16:AJ16"/>
    <mergeCell ref="D17:K18"/>
    <mergeCell ref="CJ16:CM16"/>
    <mergeCell ref="D19:K19"/>
    <mergeCell ref="D20:K20"/>
    <mergeCell ref="L20:N20"/>
    <mergeCell ref="P20:R20"/>
    <mergeCell ref="S20:T20"/>
    <mergeCell ref="FD15:FG15"/>
    <mergeCell ref="FH15:FK15"/>
    <mergeCell ref="FL15:FO15"/>
    <mergeCell ref="FP15:FS15"/>
    <mergeCell ref="FT15:FW15"/>
    <mergeCell ref="FX15:GA15"/>
    <mergeCell ref="DY15:EC15"/>
    <mergeCell ref="ED15:EH15"/>
    <mergeCell ref="EI15:EN15"/>
    <mergeCell ref="EO15:ES15"/>
    <mergeCell ref="ET15:EX15"/>
    <mergeCell ref="EY15:FB17"/>
    <mergeCell ref="EI16:EN17"/>
    <mergeCell ref="EO16:ES17"/>
    <mergeCell ref="ET16:EX16"/>
    <mergeCell ref="ET17:EX17"/>
    <mergeCell ref="CP15:CQ20"/>
    <mergeCell ref="CR15:CY15"/>
    <mergeCell ref="CZ15:DB16"/>
    <mergeCell ref="DC15:DP15"/>
    <mergeCell ref="DQ15:DT20"/>
    <mergeCell ref="DU15:DX15"/>
    <mergeCell ref="DU19:DX19"/>
    <mergeCell ref="DI20:DJ20"/>
    <mergeCell ref="DK20:DP20"/>
    <mergeCell ref="DU20:DX20"/>
    <mergeCell ref="FD16:FG16"/>
    <mergeCell ref="FH16:FK16"/>
    <mergeCell ref="FL16:FO16"/>
    <mergeCell ref="FP16:FS16"/>
    <mergeCell ref="FT16:FW16"/>
    <mergeCell ref="FX16:GA16"/>
    <mergeCell ref="CR16:CY16"/>
    <mergeCell ref="DC16:DP16"/>
    <mergeCell ref="DU16:DX16"/>
    <mergeCell ref="DY16:EC17"/>
    <mergeCell ref="ED16:EH16"/>
    <mergeCell ref="CZ17:DB18"/>
    <mergeCell ref="DC17:DP17"/>
    <mergeCell ref="DU17:DX18"/>
    <mergeCell ref="ED17:EH17"/>
    <mergeCell ref="BF16:BJ16"/>
    <mergeCell ref="BP16:BS16"/>
    <mergeCell ref="BT16:BW16"/>
    <mergeCell ref="BX16:CA16"/>
    <mergeCell ref="CB16:CE16"/>
    <mergeCell ref="CF16:CI16"/>
    <mergeCell ref="FD17:FG18"/>
    <mergeCell ref="FH17:FK18"/>
    <mergeCell ref="DC18:DP18"/>
    <mergeCell ref="DY18:EC19"/>
    <mergeCell ref="ED18:EH18"/>
    <mergeCell ref="BT19:BW19"/>
    <mergeCell ref="BX19:CA19"/>
    <mergeCell ref="CB19:CE19"/>
    <mergeCell ref="CF19:CI19"/>
    <mergeCell ref="FH19:FK19"/>
    <mergeCell ref="BO17:BO18"/>
    <mergeCell ref="FC17:FC18"/>
    <mergeCell ref="FL17:FO18"/>
    <mergeCell ref="FP17:FS18"/>
    <mergeCell ref="FT17:FW18"/>
    <mergeCell ref="FX17:GA18"/>
    <mergeCell ref="BT17:BW18"/>
    <mergeCell ref="BX17:CA18"/>
    <mergeCell ref="CB17:CE18"/>
    <mergeCell ref="CF17:CI18"/>
    <mergeCell ref="CJ17:CM18"/>
    <mergeCell ref="CR17:CY18"/>
    <mergeCell ref="L17:N18"/>
    <mergeCell ref="O17:AB17"/>
    <mergeCell ref="AG17:AJ18"/>
    <mergeCell ref="AP17:AT17"/>
    <mergeCell ref="BF17:BJ17"/>
    <mergeCell ref="BP17:BS18"/>
    <mergeCell ref="O18:AB18"/>
    <mergeCell ref="AK18:AO19"/>
    <mergeCell ref="AP18:AT18"/>
    <mergeCell ref="AU18:AZ18"/>
    <mergeCell ref="EI18:EN18"/>
    <mergeCell ref="EO18:ES18"/>
    <mergeCell ref="ET18:EX18"/>
    <mergeCell ref="EY18:FB18"/>
    <mergeCell ref="L19:N19"/>
    <mergeCell ref="O19:T19"/>
    <mergeCell ref="U19:V19"/>
    <mergeCell ref="W19:AB19"/>
    <mergeCell ref="AG19:AJ19"/>
    <mergeCell ref="BA18:BE18"/>
    <mergeCell ref="BF18:BJ18"/>
    <mergeCell ref="BK18:BN18"/>
    <mergeCell ref="U20:V20"/>
    <mergeCell ref="ED19:EH19"/>
    <mergeCell ref="EI19:EN19"/>
    <mergeCell ref="EO19:ES19"/>
    <mergeCell ref="ET19:EX19"/>
    <mergeCell ref="EY19:FB19"/>
    <mergeCell ref="FD19:FG19"/>
    <mergeCell ref="CJ19:CM19"/>
    <mergeCell ref="CR19:CY19"/>
    <mergeCell ref="CZ19:DB19"/>
    <mergeCell ref="DC19:DH19"/>
    <mergeCell ref="DI19:DJ19"/>
    <mergeCell ref="DK19:DP19"/>
    <mergeCell ref="AP19:AT19"/>
    <mergeCell ref="AU19:AZ19"/>
    <mergeCell ref="BA19:BE19"/>
    <mergeCell ref="BF19:BJ19"/>
    <mergeCell ref="BK19:BN19"/>
    <mergeCell ref="BP19:BS19"/>
    <mergeCell ref="BF20:BJ20"/>
    <mergeCell ref="BK20:BN20"/>
    <mergeCell ref="BP20:BS20"/>
    <mergeCell ref="BT20:BW20"/>
    <mergeCell ref="BX20:CA20"/>
    <mergeCell ref="CB20:CE20"/>
    <mergeCell ref="W20:AB20"/>
    <mergeCell ref="AG20:AJ20"/>
    <mergeCell ref="AK20:AO20"/>
    <mergeCell ref="AP20:AT20"/>
    <mergeCell ref="AU20:AZ20"/>
    <mergeCell ref="BA20:BE20"/>
    <mergeCell ref="FL19:FO19"/>
    <mergeCell ref="FP19:FS19"/>
    <mergeCell ref="FT19:FW19"/>
    <mergeCell ref="FX19:GA19"/>
    <mergeCell ref="FD20:FG20"/>
    <mergeCell ref="FH20:FK20"/>
    <mergeCell ref="FL20:FO20"/>
    <mergeCell ref="FP20:FS20"/>
    <mergeCell ref="FT20:FW20"/>
    <mergeCell ref="FX20:GA20"/>
    <mergeCell ref="DY20:EC20"/>
    <mergeCell ref="ED20:EH20"/>
    <mergeCell ref="EI20:EN20"/>
    <mergeCell ref="EO20:ES20"/>
    <mergeCell ref="ET20:EX20"/>
    <mergeCell ref="EY20:FB20"/>
    <mergeCell ref="CF20:CI20"/>
    <mergeCell ref="CJ20:CM20"/>
    <mergeCell ref="CR20:CY20"/>
    <mergeCell ref="CZ20:DB20"/>
    <mergeCell ref="DD20:DF20"/>
    <mergeCell ref="DG20:DH20"/>
    <mergeCell ref="BP21:BS21"/>
    <mergeCell ref="BT21:BW21"/>
    <mergeCell ref="BX21:CA21"/>
    <mergeCell ref="CB21:CE21"/>
    <mergeCell ref="CF21:CI21"/>
    <mergeCell ref="CJ21:CM21"/>
    <mergeCell ref="AK21:AO21"/>
    <mergeCell ref="AP21:AT21"/>
    <mergeCell ref="AU21:AZ21"/>
    <mergeCell ref="BA21:BE21"/>
    <mergeCell ref="BF21:BJ21"/>
    <mergeCell ref="BK21:BN23"/>
    <mergeCell ref="AK22:AO22"/>
    <mergeCell ref="AP22:AT22"/>
    <mergeCell ref="AU22:AZ23"/>
    <mergeCell ref="BA22:BE23"/>
    <mergeCell ref="B21:C26"/>
    <mergeCell ref="D21:K21"/>
    <mergeCell ref="L21:N22"/>
    <mergeCell ref="O21:AB21"/>
    <mergeCell ref="AC21:AF26"/>
    <mergeCell ref="AG21:AJ21"/>
    <mergeCell ref="D22:K23"/>
    <mergeCell ref="O22:AB22"/>
    <mergeCell ref="AG22:AJ22"/>
    <mergeCell ref="L23:N24"/>
    <mergeCell ref="CJ22:CM22"/>
    <mergeCell ref="L25:N25"/>
    <mergeCell ref="D24:K25"/>
    <mergeCell ref="AU24:AZ24"/>
    <mergeCell ref="BA24:BE24"/>
    <mergeCell ref="AK25:AO25"/>
    <mergeCell ref="FD21:FG21"/>
    <mergeCell ref="FH21:FK21"/>
    <mergeCell ref="FL21:FO21"/>
    <mergeCell ref="FP21:FS21"/>
    <mergeCell ref="FT21:FW21"/>
    <mergeCell ref="FX21:GA21"/>
    <mergeCell ref="DY21:EC21"/>
    <mergeCell ref="ED21:EH21"/>
    <mergeCell ref="EI21:EN21"/>
    <mergeCell ref="EO21:ES21"/>
    <mergeCell ref="ET21:EX21"/>
    <mergeCell ref="EY21:FB23"/>
    <mergeCell ref="EI22:EN23"/>
    <mergeCell ref="EO22:ES23"/>
    <mergeCell ref="ET22:EX22"/>
    <mergeCell ref="ET23:EX23"/>
    <mergeCell ref="CP21:CQ26"/>
    <mergeCell ref="CR21:CY21"/>
    <mergeCell ref="CZ21:DB22"/>
    <mergeCell ref="DC21:DP21"/>
    <mergeCell ref="DQ21:DT26"/>
    <mergeCell ref="DU21:DX21"/>
    <mergeCell ref="DC24:DP24"/>
    <mergeCell ref="DC25:DH25"/>
    <mergeCell ref="DI25:DJ25"/>
    <mergeCell ref="DK25:DP25"/>
    <mergeCell ref="FD22:FG22"/>
    <mergeCell ref="FH22:FK22"/>
    <mergeCell ref="FL22:FO22"/>
    <mergeCell ref="FP22:FS22"/>
    <mergeCell ref="FT22:FW22"/>
    <mergeCell ref="FX22:GA22"/>
    <mergeCell ref="CR22:CY23"/>
    <mergeCell ref="DC22:DP22"/>
    <mergeCell ref="DU22:DX22"/>
    <mergeCell ref="DY22:EC22"/>
    <mergeCell ref="ED22:EH22"/>
    <mergeCell ref="DC23:DP23"/>
    <mergeCell ref="DU23:DX24"/>
    <mergeCell ref="DY23:EC24"/>
    <mergeCell ref="ED23:EH23"/>
    <mergeCell ref="BF22:BJ22"/>
    <mergeCell ref="BP22:BS22"/>
    <mergeCell ref="BT22:BW22"/>
    <mergeCell ref="BX22:CA22"/>
    <mergeCell ref="CB22:CE22"/>
    <mergeCell ref="CF22:CI22"/>
    <mergeCell ref="FD23:FG24"/>
    <mergeCell ref="FH23:FK24"/>
    <mergeCell ref="BF24:BJ24"/>
    <mergeCell ref="BO23:BO24"/>
    <mergeCell ref="FC23:FC24"/>
    <mergeCell ref="FL23:FO24"/>
    <mergeCell ref="FP23:FS24"/>
    <mergeCell ref="FT23:FW24"/>
    <mergeCell ref="FX23:GA24"/>
    <mergeCell ref="BT23:BW24"/>
    <mergeCell ref="BX23:CA24"/>
    <mergeCell ref="CB23:CE24"/>
    <mergeCell ref="CF23:CI24"/>
    <mergeCell ref="CJ23:CM24"/>
    <mergeCell ref="CZ23:DB24"/>
    <mergeCell ref="CR24:CY25"/>
    <mergeCell ref="CF25:CI25"/>
    <mergeCell ref="CJ25:CM25"/>
    <mergeCell ref="CZ25:DB25"/>
    <mergeCell ref="O23:AB23"/>
    <mergeCell ref="AG23:AJ24"/>
    <mergeCell ref="AK23:AO24"/>
    <mergeCell ref="AP23:AT23"/>
    <mergeCell ref="BF23:BJ23"/>
    <mergeCell ref="BP23:BS24"/>
    <mergeCell ref="BK24:BN24"/>
    <mergeCell ref="ED24:EH24"/>
    <mergeCell ref="EI24:EN24"/>
    <mergeCell ref="EO24:ES24"/>
    <mergeCell ref="ET24:EX24"/>
    <mergeCell ref="EY24:FB24"/>
    <mergeCell ref="O25:T25"/>
    <mergeCell ref="U25:V25"/>
    <mergeCell ref="W25:AB25"/>
    <mergeCell ref="AG25:AJ25"/>
    <mergeCell ref="O24:AB24"/>
    <mergeCell ref="AP24:AT24"/>
    <mergeCell ref="AP25:AT25"/>
    <mergeCell ref="AU25:AZ25"/>
    <mergeCell ref="BA25:BE25"/>
    <mergeCell ref="BP26:BS26"/>
    <mergeCell ref="BT26:BW26"/>
    <mergeCell ref="FX25:GA25"/>
    <mergeCell ref="D26:K26"/>
    <mergeCell ref="L26:N26"/>
    <mergeCell ref="P26:R26"/>
    <mergeCell ref="S26:T26"/>
    <mergeCell ref="U26:V26"/>
    <mergeCell ref="W26:AB26"/>
    <mergeCell ref="AG26:AJ26"/>
    <mergeCell ref="AK26:AO26"/>
    <mergeCell ref="AP26:AT26"/>
    <mergeCell ref="EY25:FB25"/>
    <mergeCell ref="FD25:FG25"/>
    <mergeCell ref="FH25:FK25"/>
    <mergeCell ref="FL25:FO25"/>
    <mergeCell ref="FP25:FS25"/>
    <mergeCell ref="FT25:FW25"/>
    <mergeCell ref="DU25:DX25"/>
    <mergeCell ref="DY25:EC25"/>
    <mergeCell ref="ED25:EH25"/>
    <mergeCell ref="EI25:EN25"/>
    <mergeCell ref="EO25:ES25"/>
    <mergeCell ref="ET25:EX25"/>
    <mergeCell ref="BF25:BJ25"/>
    <mergeCell ref="BK25:BN25"/>
    <mergeCell ref="BP25:BS25"/>
    <mergeCell ref="BT25:BW25"/>
    <mergeCell ref="BX25:CA25"/>
    <mergeCell ref="CB25:CE25"/>
    <mergeCell ref="FH26:FK26"/>
    <mergeCell ref="FL26:FO26"/>
    <mergeCell ref="FP26:FS26"/>
    <mergeCell ref="FT26:FW26"/>
    <mergeCell ref="FX26:GA26"/>
    <mergeCell ref="B27:C32"/>
    <mergeCell ref="D27:K27"/>
    <mergeCell ref="L27:N28"/>
    <mergeCell ref="O27:AB27"/>
    <mergeCell ref="AC27:AF32"/>
    <mergeCell ref="ED26:EH26"/>
    <mergeCell ref="EI26:EN26"/>
    <mergeCell ref="EO26:ES26"/>
    <mergeCell ref="ET26:EX26"/>
    <mergeCell ref="EY26:FB26"/>
    <mergeCell ref="FD26:FG26"/>
    <mergeCell ref="DD26:DF26"/>
    <mergeCell ref="DG26:DH26"/>
    <mergeCell ref="DI26:DJ26"/>
    <mergeCell ref="DK26:DP26"/>
    <mergeCell ref="DU26:DX26"/>
    <mergeCell ref="DY26:EC26"/>
    <mergeCell ref="BX26:CA26"/>
    <mergeCell ref="CB26:CE26"/>
    <mergeCell ref="CF26:CI26"/>
    <mergeCell ref="CJ26:CM26"/>
    <mergeCell ref="CR26:CY26"/>
    <mergeCell ref="CZ26:DB26"/>
    <mergeCell ref="AU26:AZ26"/>
    <mergeCell ref="BA26:BE26"/>
    <mergeCell ref="BF26:BJ26"/>
    <mergeCell ref="BK26:BN26"/>
    <mergeCell ref="CR28:CY29"/>
    <mergeCell ref="DC28:DP28"/>
    <mergeCell ref="DK31:DP31"/>
    <mergeCell ref="BK27:BN29"/>
    <mergeCell ref="BP27:BS27"/>
    <mergeCell ref="BT27:BW27"/>
    <mergeCell ref="BX27:CA27"/>
    <mergeCell ref="CB27:CE27"/>
    <mergeCell ref="CF27:CI27"/>
    <mergeCell ref="BT28:BW28"/>
    <mergeCell ref="BX28:CA28"/>
    <mergeCell ref="CB28:CE28"/>
    <mergeCell ref="CF28:CI28"/>
    <mergeCell ref="AG27:AJ27"/>
    <mergeCell ref="AK27:AO27"/>
    <mergeCell ref="AP27:AT27"/>
    <mergeCell ref="AU27:AZ27"/>
    <mergeCell ref="BA27:BE27"/>
    <mergeCell ref="BF27:BJ27"/>
    <mergeCell ref="FX27:GA27"/>
    <mergeCell ref="D28:K29"/>
    <mergeCell ref="O28:AB28"/>
    <mergeCell ref="AG28:AJ28"/>
    <mergeCell ref="AK28:AO28"/>
    <mergeCell ref="AP28:AT28"/>
    <mergeCell ref="AU28:AZ29"/>
    <mergeCell ref="BA28:BE29"/>
    <mergeCell ref="BF28:BJ28"/>
    <mergeCell ref="BP28:BS28"/>
    <mergeCell ref="EY27:FB29"/>
    <mergeCell ref="FD27:FG27"/>
    <mergeCell ref="FH27:FK27"/>
    <mergeCell ref="FL27:FO27"/>
    <mergeCell ref="FP27:FS27"/>
    <mergeCell ref="FT27:FW27"/>
    <mergeCell ref="FD28:FG28"/>
    <mergeCell ref="FH28:FK28"/>
    <mergeCell ref="FL28:FO28"/>
    <mergeCell ref="FP28:FS28"/>
    <mergeCell ref="DU27:DX27"/>
    <mergeCell ref="DY27:EC27"/>
    <mergeCell ref="ED27:EH27"/>
    <mergeCell ref="EI27:EN27"/>
    <mergeCell ref="EO27:ES27"/>
    <mergeCell ref="ET27:EX27"/>
    <mergeCell ref="CJ27:CM27"/>
    <mergeCell ref="CP27:CQ32"/>
    <mergeCell ref="CR27:CY27"/>
    <mergeCell ref="CZ27:DB28"/>
    <mergeCell ref="DC27:DP27"/>
    <mergeCell ref="DQ27:DT32"/>
    <mergeCell ref="FH29:FK30"/>
    <mergeCell ref="FL29:FO30"/>
    <mergeCell ref="FP29:FS30"/>
    <mergeCell ref="FT29:FW30"/>
    <mergeCell ref="FX29:GA30"/>
    <mergeCell ref="BX29:CA30"/>
    <mergeCell ref="CB29:CE30"/>
    <mergeCell ref="CF29:CI30"/>
    <mergeCell ref="CJ29:CM30"/>
    <mergeCell ref="CZ29:DB30"/>
    <mergeCell ref="DC29:DP29"/>
    <mergeCell ref="FT28:FW28"/>
    <mergeCell ref="FX28:GA28"/>
    <mergeCell ref="L29:N30"/>
    <mergeCell ref="O29:AB29"/>
    <mergeCell ref="AG29:AJ30"/>
    <mergeCell ref="AK29:AO30"/>
    <mergeCell ref="AP29:AT29"/>
    <mergeCell ref="BF29:BJ29"/>
    <mergeCell ref="BP29:BS30"/>
    <mergeCell ref="BT29:BW30"/>
    <mergeCell ref="DU28:DX28"/>
    <mergeCell ref="DY28:EC28"/>
    <mergeCell ref="ED28:EH28"/>
    <mergeCell ref="EI28:EN29"/>
    <mergeCell ref="EO28:ES29"/>
    <mergeCell ref="ET28:EX28"/>
    <mergeCell ref="DU29:DX30"/>
    <mergeCell ref="DY29:EC30"/>
    <mergeCell ref="ED29:EH29"/>
    <mergeCell ref="ET29:EX29"/>
    <mergeCell ref="CJ28:CM28"/>
    <mergeCell ref="L31:N31"/>
    <mergeCell ref="O31:T31"/>
    <mergeCell ref="U31:V31"/>
    <mergeCell ref="W31:AB31"/>
    <mergeCell ref="AG31:AJ31"/>
    <mergeCell ref="AK31:AO31"/>
    <mergeCell ref="AP31:AT31"/>
    <mergeCell ref="AU31:AZ31"/>
    <mergeCell ref="BK30:BN30"/>
    <mergeCell ref="CR30:CY31"/>
    <mergeCell ref="DC30:DP30"/>
    <mergeCell ref="ED30:EH30"/>
    <mergeCell ref="EI30:EN30"/>
    <mergeCell ref="EO30:ES30"/>
    <mergeCell ref="BK31:BN31"/>
    <mergeCell ref="BP31:BS31"/>
    <mergeCell ref="BT31:BW31"/>
    <mergeCell ref="BX31:CA31"/>
    <mergeCell ref="O30:AB30"/>
    <mergeCell ref="AP30:AT30"/>
    <mergeCell ref="AU30:AZ30"/>
    <mergeCell ref="BA30:BE30"/>
    <mergeCell ref="BF30:BJ30"/>
    <mergeCell ref="BA31:BE31"/>
    <mergeCell ref="BF31:BJ31"/>
    <mergeCell ref="BO29:BO30"/>
    <mergeCell ref="FX31:GA31"/>
    <mergeCell ref="D32:K32"/>
    <mergeCell ref="L32:N32"/>
    <mergeCell ref="P32:R32"/>
    <mergeCell ref="S32:T32"/>
    <mergeCell ref="U32:V32"/>
    <mergeCell ref="W32:AB32"/>
    <mergeCell ref="AG32:AJ32"/>
    <mergeCell ref="AK32:AO32"/>
    <mergeCell ref="AP32:AT32"/>
    <mergeCell ref="EY31:FB31"/>
    <mergeCell ref="FD31:FG31"/>
    <mergeCell ref="FH31:FK31"/>
    <mergeCell ref="FL31:FO31"/>
    <mergeCell ref="FP31:FS31"/>
    <mergeCell ref="FT31:FW31"/>
    <mergeCell ref="DU31:DX31"/>
    <mergeCell ref="DY31:EC31"/>
    <mergeCell ref="ED31:EH31"/>
    <mergeCell ref="EI31:EN31"/>
    <mergeCell ref="EO31:ES31"/>
    <mergeCell ref="ET31:EX31"/>
    <mergeCell ref="CB31:CE31"/>
    <mergeCell ref="CF31:CI31"/>
    <mergeCell ref="CJ31:CM31"/>
    <mergeCell ref="CZ31:DB31"/>
    <mergeCell ref="DC31:DH31"/>
    <mergeCell ref="DI31:DJ31"/>
    <mergeCell ref="D30:K31"/>
    <mergeCell ref="FD29:FG30"/>
    <mergeCell ref="ET30:EX30"/>
    <mergeCell ref="EY30:FB30"/>
    <mergeCell ref="B33:C38"/>
    <mergeCell ref="D33:K33"/>
    <mergeCell ref="L33:N34"/>
    <mergeCell ref="O33:AB33"/>
    <mergeCell ref="AC33:AF38"/>
    <mergeCell ref="ED32:EH32"/>
    <mergeCell ref="EI32:EN32"/>
    <mergeCell ref="EO32:ES32"/>
    <mergeCell ref="ET32:EX32"/>
    <mergeCell ref="EY32:FB32"/>
    <mergeCell ref="FD32:FG32"/>
    <mergeCell ref="DD32:DF32"/>
    <mergeCell ref="DG32:DH32"/>
    <mergeCell ref="DI32:DJ32"/>
    <mergeCell ref="DK32:DP32"/>
    <mergeCell ref="DU32:DX32"/>
    <mergeCell ref="DY32:EC32"/>
    <mergeCell ref="BX32:CA32"/>
    <mergeCell ref="CB32:CE32"/>
    <mergeCell ref="CF32:CI32"/>
    <mergeCell ref="CJ32:CM32"/>
    <mergeCell ref="CR32:CY32"/>
    <mergeCell ref="CZ32:DB32"/>
    <mergeCell ref="AU32:AZ32"/>
    <mergeCell ref="BA32:BE32"/>
    <mergeCell ref="BF32:BJ32"/>
    <mergeCell ref="BK32:BN32"/>
    <mergeCell ref="BP32:BS32"/>
    <mergeCell ref="BT32:BW32"/>
    <mergeCell ref="BX33:CA33"/>
    <mergeCell ref="CB33:CE33"/>
    <mergeCell ref="AU33:AZ33"/>
    <mergeCell ref="BA33:BE33"/>
    <mergeCell ref="BF33:BJ33"/>
    <mergeCell ref="FH32:FK32"/>
    <mergeCell ref="FL32:FO32"/>
    <mergeCell ref="FP32:FS32"/>
    <mergeCell ref="FT32:FW32"/>
    <mergeCell ref="FX33:GA33"/>
    <mergeCell ref="D34:K35"/>
    <mergeCell ref="O34:AB34"/>
    <mergeCell ref="AG34:AJ34"/>
    <mergeCell ref="AK34:AO34"/>
    <mergeCell ref="AP34:AT34"/>
    <mergeCell ref="AU34:AZ35"/>
    <mergeCell ref="BA34:BE35"/>
    <mergeCell ref="BF34:BJ34"/>
    <mergeCell ref="BP34:BS34"/>
    <mergeCell ref="EY33:FB35"/>
    <mergeCell ref="FD33:FG33"/>
    <mergeCell ref="FH33:FK33"/>
    <mergeCell ref="FL33:FO33"/>
    <mergeCell ref="FP33:FS33"/>
    <mergeCell ref="FT33:FW33"/>
    <mergeCell ref="FD34:FG34"/>
    <mergeCell ref="FX32:GA32"/>
    <mergeCell ref="L35:N36"/>
    <mergeCell ref="O35:AB35"/>
    <mergeCell ref="AG35:AJ36"/>
    <mergeCell ref="AK35:AO36"/>
    <mergeCell ref="AP35:AT35"/>
    <mergeCell ref="BF35:BJ35"/>
    <mergeCell ref="BP35:BS36"/>
    <mergeCell ref="BT35:BW36"/>
    <mergeCell ref="DU34:DX34"/>
    <mergeCell ref="DY34:EC34"/>
    <mergeCell ref="ED34:EH34"/>
    <mergeCell ref="EI34:EN35"/>
    <mergeCell ref="EO34:ES35"/>
    <mergeCell ref="ET34:EX34"/>
    <mergeCell ref="DU35:DX36"/>
    <mergeCell ref="DY35:EC36"/>
    <mergeCell ref="ED35:EH35"/>
    <mergeCell ref="ET35:EX35"/>
    <mergeCell ref="CJ34:CM34"/>
    <mergeCell ref="CP33:CQ38"/>
    <mergeCell ref="CR33:CY33"/>
    <mergeCell ref="CZ33:DB34"/>
    <mergeCell ref="DC33:DP33"/>
    <mergeCell ref="DQ33:DT38"/>
    <mergeCell ref="CF33:CI33"/>
    <mergeCell ref="EO33:ES33"/>
    <mergeCell ref="ET33:EX33"/>
    <mergeCell ref="CJ33:CM33"/>
    <mergeCell ref="ET37:EX37"/>
    <mergeCell ref="BT34:BW34"/>
    <mergeCell ref="BX34:CA34"/>
    <mergeCell ref="CB34:CE34"/>
    <mergeCell ref="CF34:CI34"/>
    <mergeCell ref="AG33:AJ33"/>
    <mergeCell ref="AK33:AO33"/>
    <mergeCell ref="AP33:AT33"/>
    <mergeCell ref="BF37:BJ37"/>
    <mergeCell ref="BO35:BO36"/>
    <mergeCell ref="CR34:CY35"/>
    <mergeCell ref="DC34:DP34"/>
    <mergeCell ref="DK37:DP37"/>
    <mergeCell ref="BK33:BN35"/>
    <mergeCell ref="BP33:BS33"/>
    <mergeCell ref="BT33:BW33"/>
    <mergeCell ref="FT35:FW36"/>
    <mergeCell ref="FX35:GA36"/>
    <mergeCell ref="BX35:CA36"/>
    <mergeCell ref="CB35:CE36"/>
    <mergeCell ref="CF35:CI36"/>
    <mergeCell ref="CJ35:CM36"/>
    <mergeCell ref="CZ35:DB36"/>
    <mergeCell ref="DC35:DP35"/>
    <mergeCell ref="FT34:FW34"/>
    <mergeCell ref="FX34:GA34"/>
    <mergeCell ref="FH34:FK34"/>
    <mergeCell ref="FL34:FO34"/>
    <mergeCell ref="FP34:FS34"/>
    <mergeCell ref="DU33:DX33"/>
    <mergeCell ref="DY33:EC33"/>
    <mergeCell ref="ED33:EH33"/>
    <mergeCell ref="EI33:EN33"/>
    <mergeCell ref="FH35:FK36"/>
    <mergeCell ref="FL35:FO36"/>
    <mergeCell ref="FP35:FS36"/>
    <mergeCell ref="CJ37:CM37"/>
    <mergeCell ref="CZ37:DB37"/>
    <mergeCell ref="DC37:DH37"/>
    <mergeCell ref="DI37:DJ37"/>
    <mergeCell ref="D36:K37"/>
    <mergeCell ref="FD35:FG36"/>
    <mergeCell ref="ET36:EX36"/>
    <mergeCell ref="EY36:FB36"/>
    <mergeCell ref="L37:N37"/>
    <mergeCell ref="O37:T37"/>
    <mergeCell ref="U37:V37"/>
    <mergeCell ref="W37:AB37"/>
    <mergeCell ref="AG37:AJ37"/>
    <mergeCell ref="AK37:AO37"/>
    <mergeCell ref="AP37:AT37"/>
    <mergeCell ref="AU37:AZ37"/>
    <mergeCell ref="BK36:BN36"/>
    <mergeCell ref="CR36:CY37"/>
    <mergeCell ref="DC36:DP36"/>
    <mergeCell ref="ED36:EH36"/>
    <mergeCell ref="EI36:EN36"/>
    <mergeCell ref="EO36:ES36"/>
    <mergeCell ref="BK37:BN37"/>
    <mergeCell ref="BP37:BS37"/>
    <mergeCell ref="BT37:BW37"/>
    <mergeCell ref="BX37:CA37"/>
    <mergeCell ref="O36:AB36"/>
    <mergeCell ref="AP36:AT36"/>
    <mergeCell ref="AU36:AZ36"/>
    <mergeCell ref="BA36:BE36"/>
    <mergeCell ref="BF36:BJ36"/>
    <mergeCell ref="BA37:BE37"/>
    <mergeCell ref="AU38:AZ38"/>
    <mergeCell ref="BA38:BE38"/>
    <mergeCell ref="BF38:BJ38"/>
    <mergeCell ref="BK38:BN38"/>
    <mergeCell ref="BP38:BS38"/>
    <mergeCell ref="BT38:BW38"/>
    <mergeCell ref="BX39:CA39"/>
    <mergeCell ref="CB39:CE39"/>
    <mergeCell ref="FX37:GA37"/>
    <mergeCell ref="D38:K38"/>
    <mergeCell ref="L38:N38"/>
    <mergeCell ref="P38:R38"/>
    <mergeCell ref="S38:T38"/>
    <mergeCell ref="U38:V38"/>
    <mergeCell ref="W38:AB38"/>
    <mergeCell ref="AG38:AJ38"/>
    <mergeCell ref="AK38:AO38"/>
    <mergeCell ref="AP38:AT38"/>
    <mergeCell ref="EY37:FB37"/>
    <mergeCell ref="FD37:FG37"/>
    <mergeCell ref="FH37:FK37"/>
    <mergeCell ref="FL37:FO37"/>
    <mergeCell ref="FP37:FS37"/>
    <mergeCell ref="FT37:FW37"/>
    <mergeCell ref="DU37:DX37"/>
    <mergeCell ref="DY37:EC37"/>
    <mergeCell ref="ED37:EH37"/>
    <mergeCell ref="EI37:EN37"/>
    <mergeCell ref="EO37:ES37"/>
    <mergeCell ref="CB37:CE37"/>
    <mergeCell ref="CF37:CI37"/>
    <mergeCell ref="ED38:EH38"/>
    <mergeCell ref="EI38:EN38"/>
    <mergeCell ref="EO38:ES38"/>
    <mergeCell ref="ET38:EX38"/>
    <mergeCell ref="EY38:FB38"/>
    <mergeCell ref="FD38:FG38"/>
    <mergeCell ref="DD38:DF38"/>
    <mergeCell ref="DG38:DH38"/>
    <mergeCell ref="DI38:DJ38"/>
    <mergeCell ref="DK38:DP38"/>
    <mergeCell ref="DU38:DX38"/>
    <mergeCell ref="DY38:EC38"/>
    <mergeCell ref="BX38:CA38"/>
    <mergeCell ref="CB38:CE38"/>
    <mergeCell ref="CF38:CI38"/>
    <mergeCell ref="CJ38:CM38"/>
    <mergeCell ref="CR38:CY38"/>
    <mergeCell ref="CZ38:DB38"/>
    <mergeCell ref="AG39:AJ39"/>
    <mergeCell ref="AK39:AO39"/>
    <mergeCell ref="AP39:AT39"/>
    <mergeCell ref="AU39:AZ39"/>
    <mergeCell ref="BA39:BE39"/>
    <mergeCell ref="BF39:BJ39"/>
    <mergeCell ref="FH38:FK38"/>
    <mergeCell ref="FL38:FO38"/>
    <mergeCell ref="FP38:FS38"/>
    <mergeCell ref="FT38:FW38"/>
    <mergeCell ref="FX39:GA39"/>
    <mergeCell ref="D40:K41"/>
    <mergeCell ref="O40:AB40"/>
    <mergeCell ref="AG40:AJ40"/>
    <mergeCell ref="AK40:AO40"/>
    <mergeCell ref="AP40:AT40"/>
    <mergeCell ref="AU40:AZ41"/>
    <mergeCell ref="BA40:BE41"/>
    <mergeCell ref="BF40:BJ40"/>
    <mergeCell ref="BP40:BS40"/>
    <mergeCell ref="EY39:FB41"/>
    <mergeCell ref="FD39:FG39"/>
    <mergeCell ref="FH39:FK39"/>
    <mergeCell ref="FL39:FO39"/>
    <mergeCell ref="FP39:FS39"/>
    <mergeCell ref="FT39:FW39"/>
    <mergeCell ref="FD40:FG40"/>
    <mergeCell ref="FX38:GA38"/>
    <mergeCell ref="D39:K39"/>
    <mergeCell ref="L39:N40"/>
    <mergeCell ref="O39:AB39"/>
    <mergeCell ref="AC39:AF44"/>
    <mergeCell ref="DU39:DX39"/>
    <mergeCell ref="DY39:EC39"/>
    <mergeCell ref="ED39:EH39"/>
    <mergeCell ref="EI39:EN39"/>
    <mergeCell ref="EO39:ES39"/>
    <mergeCell ref="ET39:EX39"/>
    <mergeCell ref="CJ39:CM39"/>
    <mergeCell ref="CP39:CQ44"/>
    <mergeCell ref="CR39:CY39"/>
    <mergeCell ref="CZ39:DB40"/>
    <mergeCell ref="DC39:DP39"/>
    <mergeCell ref="DQ39:DT44"/>
    <mergeCell ref="FH41:FK42"/>
    <mergeCell ref="FL41:FO42"/>
    <mergeCell ref="FP41:FS42"/>
    <mergeCell ref="CF39:CI39"/>
    <mergeCell ref="BT40:BW40"/>
    <mergeCell ref="BX40:CA40"/>
    <mergeCell ref="CB40:CE40"/>
    <mergeCell ref="CF40:CI40"/>
    <mergeCell ref="FT41:FW42"/>
    <mergeCell ref="FX41:GA42"/>
    <mergeCell ref="BX41:CA42"/>
    <mergeCell ref="CB41:CE42"/>
    <mergeCell ref="CF41:CI42"/>
    <mergeCell ref="CJ41:CM42"/>
    <mergeCell ref="CZ41:DB42"/>
    <mergeCell ref="DC41:DP41"/>
    <mergeCell ref="FT40:FW40"/>
    <mergeCell ref="FX40:GA40"/>
    <mergeCell ref="L41:N42"/>
    <mergeCell ref="O41:AB41"/>
    <mergeCell ref="AG41:AJ42"/>
    <mergeCell ref="AK41:AO42"/>
    <mergeCell ref="AP41:AT41"/>
    <mergeCell ref="BF41:BJ41"/>
    <mergeCell ref="BP41:BS42"/>
    <mergeCell ref="BT41:BW42"/>
    <mergeCell ref="DU40:DX40"/>
    <mergeCell ref="DY40:EC40"/>
    <mergeCell ref="ED40:EH40"/>
    <mergeCell ref="EI40:EN41"/>
    <mergeCell ref="EO40:ES41"/>
    <mergeCell ref="ET40:EX40"/>
    <mergeCell ref="DU41:DX42"/>
    <mergeCell ref="DY41:EC42"/>
    <mergeCell ref="ED41:EH41"/>
    <mergeCell ref="ET41:EX41"/>
    <mergeCell ref="CJ40:CM40"/>
    <mergeCell ref="FH40:FK40"/>
    <mergeCell ref="FL40:FO40"/>
    <mergeCell ref="FP40:FS40"/>
    <mergeCell ref="L43:N43"/>
    <mergeCell ref="O43:T43"/>
    <mergeCell ref="U43:V43"/>
    <mergeCell ref="W43:AB43"/>
    <mergeCell ref="AG43:AJ43"/>
    <mergeCell ref="AK43:AO43"/>
    <mergeCell ref="AP43:AT43"/>
    <mergeCell ref="AU43:AZ43"/>
    <mergeCell ref="BK42:BN42"/>
    <mergeCell ref="CR42:CY43"/>
    <mergeCell ref="DC42:DP42"/>
    <mergeCell ref="ED42:EH42"/>
    <mergeCell ref="EI42:EN42"/>
    <mergeCell ref="EO42:ES42"/>
    <mergeCell ref="BK43:BN43"/>
    <mergeCell ref="BP43:BS43"/>
    <mergeCell ref="BT43:BW43"/>
    <mergeCell ref="BX43:CA43"/>
    <mergeCell ref="O42:AB42"/>
    <mergeCell ref="AP42:AT42"/>
    <mergeCell ref="AU42:AZ42"/>
    <mergeCell ref="BA42:BE42"/>
    <mergeCell ref="BF42:BJ42"/>
    <mergeCell ref="BA43:BE43"/>
    <mergeCell ref="BF43:BJ43"/>
    <mergeCell ref="BO41:BO42"/>
    <mergeCell ref="CR40:CY41"/>
    <mergeCell ref="DC40:DP40"/>
    <mergeCell ref="DK43:DP43"/>
    <mergeCell ref="BK39:BN41"/>
    <mergeCell ref="BP39:BS39"/>
    <mergeCell ref="BT39:BW39"/>
    <mergeCell ref="FX43:GA43"/>
    <mergeCell ref="D44:K44"/>
    <mergeCell ref="L44:N44"/>
    <mergeCell ref="P44:R44"/>
    <mergeCell ref="S44:T44"/>
    <mergeCell ref="U44:V44"/>
    <mergeCell ref="W44:AB44"/>
    <mergeCell ref="AG44:AJ44"/>
    <mergeCell ref="AK44:AO44"/>
    <mergeCell ref="AP44:AT44"/>
    <mergeCell ref="EY43:FB43"/>
    <mergeCell ref="FD43:FG43"/>
    <mergeCell ref="FH43:FK43"/>
    <mergeCell ref="FL43:FO43"/>
    <mergeCell ref="FP43:FS43"/>
    <mergeCell ref="FT43:FW43"/>
    <mergeCell ref="DU43:DX43"/>
    <mergeCell ref="DY43:EC43"/>
    <mergeCell ref="ED43:EH43"/>
    <mergeCell ref="EI43:EN43"/>
    <mergeCell ref="EO43:ES43"/>
    <mergeCell ref="ET43:EX43"/>
    <mergeCell ref="CB43:CE43"/>
    <mergeCell ref="CF43:CI43"/>
    <mergeCell ref="CJ43:CM43"/>
    <mergeCell ref="CZ43:DB43"/>
    <mergeCell ref="DC43:DH43"/>
    <mergeCell ref="DI43:DJ43"/>
    <mergeCell ref="D42:K43"/>
    <mergeCell ref="FD41:FG42"/>
    <mergeCell ref="ET42:EX42"/>
    <mergeCell ref="EY42:FB42"/>
    <mergeCell ref="B45:C50"/>
    <mergeCell ref="D45:K45"/>
    <mergeCell ref="L45:N46"/>
    <mergeCell ref="O45:AB45"/>
    <mergeCell ref="AC45:AF50"/>
    <mergeCell ref="ED44:EH44"/>
    <mergeCell ref="EI44:EN44"/>
    <mergeCell ref="EO44:ES44"/>
    <mergeCell ref="ET44:EX44"/>
    <mergeCell ref="EY44:FB44"/>
    <mergeCell ref="FD44:FG44"/>
    <mergeCell ref="DD44:DF44"/>
    <mergeCell ref="DG44:DH44"/>
    <mergeCell ref="DI44:DJ44"/>
    <mergeCell ref="DK44:DP44"/>
    <mergeCell ref="DU44:DX44"/>
    <mergeCell ref="DY44:EC44"/>
    <mergeCell ref="BX44:CA44"/>
    <mergeCell ref="CB44:CE44"/>
    <mergeCell ref="CF44:CI44"/>
    <mergeCell ref="CJ44:CM44"/>
    <mergeCell ref="CR44:CY44"/>
    <mergeCell ref="CZ44:DB44"/>
    <mergeCell ref="AU44:AZ44"/>
    <mergeCell ref="BA44:BE44"/>
    <mergeCell ref="BF44:BJ44"/>
    <mergeCell ref="BK44:BN44"/>
    <mergeCell ref="BP44:BS44"/>
    <mergeCell ref="BT44:BW44"/>
    <mergeCell ref="BX45:CA45"/>
    <mergeCell ref="CB45:CE45"/>
    <mergeCell ref="B39:C44"/>
    <mergeCell ref="AG45:AJ45"/>
    <mergeCell ref="AK45:AO45"/>
    <mergeCell ref="AP45:AT45"/>
    <mergeCell ref="AU45:AZ45"/>
    <mergeCell ref="BA45:BE45"/>
    <mergeCell ref="BF45:BJ45"/>
    <mergeCell ref="FH44:FK44"/>
    <mergeCell ref="FL44:FO44"/>
    <mergeCell ref="FP44:FS44"/>
    <mergeCell ref="FT44:FW44"/>
    <mergeCell ref="FX45:GA45"/>
    <mergeCell ref="D46:K47"/>
    <mergeCell ref="O46:AB46"/>
    <mergeCell ref="AG46:AJ46"/>
    <mergeCell ref="AK46:AO46"/>
    <mergeCell ref="AP46:AT46"/>
    <mergeCell ref="AU46:AZ47"/>
    <mergeCell ref="BA46:BE47"/>
    <mergeCell ref="BF46:BJ46"/>
    <mergeCell ref="BP46:BS46"/>
    <mergeCell ref="EY45:FB47"/>
    <mergeCell ref="FD45:FG45"/>
    <mergeCell ref="FH45:FK45"/>
    <mergeCell ref="FL45:FO45"/>
    <mergeCell ref="FP45:FS45"/>
    <mergeCell ref="FT45:FW45"/>
    <mergeCell ref="FD46:FG46"/>
    <mergeCell ref="FX44:GA44"/>
    <mergeCell ref="DU45:DX45"/>
    <mergeCell ref="DY45:EC45"/>
    <mergeCell ref="ED45:EH45"/>
    <mergeCell ref="EI45:EN45"/>
    <mergeCell ref="EO45:ES45"/>
    <mergeCell ref="ET45:EX45"/>
    <mergeCell ref="CJ45:CM45"/>
    <mergeCell ref="CP45:CQ50"/>
    <mergeCell ref="CR45:CY45"/>
    <mergeCell ref="CZ45:DB46"/>
    <mergeCell ref="DC45:DP45"/>
    <mergeCell ref="DQ45:DT50"/>
    <mergeCell ref="FH47:FK48"/>
    <mergeCell ref="FL47:FO48"/>
    <mergeCell ref="FP47:FS48"/>
    <mergeCell ref="CF45:CI45"/>
    <mergeCell ref="BT46:BW46"/>
    <mergeCell ref="BX46:CA46"/>
    <mergeCell ref="CB46:CE46"/>
    <mergeCell ref="CF46:CI46"/>
    <mergeCell ref="FT47:FW48"/>
    <mergeCell ref="FX47:GA48"/>
    <mergeCell ref="BX47:CA48"/>
    <mergeCell ref="CB47:CE48"/>
    <mergeCell ref="CF47:CI48"/>
    <mergeCell ref="CJ47:CM48"/>
    <mergeCell ref="CZ47:DB48"/>
    <mergeCell ref="DC47:DP47"/>
    <mergeCell ref="FT46:FW46"/>
    <mergeCell ref="FX46:GA46"/>
    <mergeCell ref="L47:N48"/>
    <mergeCell ref="O47:AB47"/>
    <mergeCell ref="AG47:AJ48"/>
    <mergeCell ref="AK47:AO48"/>
    <mergeCell ref="AP47:AT47"/>
    <mergeCell ref="BF47:BJ47"/>
    <mergeCell ref="BP47:BS48"/>
    <mergeCell ref="BT47:BW48"/>
    <mergeCell ref="DU46:DX46"/>
    <mergeCell ref="DY46:EC46"/>
    <mergeCell ref="ED46:EH46"/>
    <mergeCell ref="EI46:EN47"/>
    <mergeCell ref="EO46:ES47"/>
    <mergeCell ref="ET46:EX46"/>
    <mergeCell ref="DU47:DX48"/>
    <mergeCell ref="DY47:EC48"/>
    <mergeCell ref="ED47:EH47"/>
    <mergeCell ref="ET47:EX47"/>
    <mergeCell ref="CJ46:CM46"/>
    <mergeCell ref="FH46:FK46"/>
    <mergeCell ref="FL46:FO46"/>
    <mergeCell ref="FP46:FS46"/>
    <mergeCell ref="L49:N49"/>
    <mergeCell ref="O49:T49"/>
    <mergeCell ref="U49:V49"/>
    <mergeCell ref="W49:AB49"/>
    <mergeCell ref="AG49:AJ49"/>
    <mergeCell ref="AK49:AO49"/>
    <mergeCell ref="AP49:AT49"/>
    <mergeCell ref="AU49:AZ49"/>
    <mergeCell ref="BK48:BN48"/>
    <mergeCell ref="CR48:CY49"/>
    <mergeCell ref="DC48:DP48"/>
    <mergeCell ref="ED48:EH48"/>
    <mergeCell ref="EI48:EN48"/>
    <mergeCell ref="EO48:ES48"/>
    <mergeCell ref="BK49:BN49"/>
    <mergeCell ref="BP49:BS49"/>
    <mergeCell ref="BT49:BW49"/>
    <mergeCell ref="BX49:CA49"/>
    <mergeCell ref="O48:AB48"/>
    <mergeCell ref="AP48:AT48"/>
    <mergeCell ref="AU48:AZ48"/>
    <mergeCell ref="BA48:BE48"/>
    <mergeCell ref="BF48:BJ48"/>
    <mergeCell ref="BA49:BE49"/>
    <mergeCell ref="BF49:BJ49"/>
    <mergeCell ref="BO47:BO48"/>
    <mergeCell ref="CR46:CY47"/>
    <mergeCell ref="DC46:DP46"/>
    <mergeCell ref="DK49:DP49"/>
    <mergeCell ref="BK45:BN47"/>
    <mergeCell ref="BP45:BS45"/>
    <mergeCell ref="BT45:BW45"/>
    <mergeCell ref="FX49:GA49"/>
    <mergeCell ref="D50:K50"/>
    <mergeCell ref="L50:N50"/>
    <mergeCell ref="P50:R50"/>
    <mergeCell ref="S50:T50"/>
    <mergeCell ref="U50:V50"/>
    <mergeCell ref="W50:AB50"/>
    <mergeCell ref="AG50:AJ50"/>
    <mergeCell ref="AK50:AO50"/>
    <mergeCell ref="AP50:AT50"/>
    <mergeCell ref="EY49:FB49"/>
    <mergeCell ref="FD49:FG49"/>
    <mergeCell ref="FH49:FK49"/>
    <mergeCell ref="FL49:FO49"/>
    <mergeCell ref="FP49:FS49"/>
    <mergeCell ref="FT49:FW49"/>
    <mergeCell ref="DU49:DX49"/>
    <mergeCell ref="DY49:EC49"/>
    <mergeCell ref="ED49:EH49"/>
    <mergeCell ref="EI49:EN49"/>
    <mergeCell ref="EO49:ES49"/>
    <mergeCell ref="ET49:EX49"/>
    <mergeCell ref="CB49:CE49"/>
    <mergeCell ref="CF49:CI49"/>
    <mergeCell ref="CJ49:CM49"/>
    <mergeCell ref="CZ49:DB49"/>
    <mergeCell ref="DC49:DH49"/>
    <mergeCell ref="DI49:DJ49"/>
    <mergeCell ref="D48:K49"/>
    <mergeCell ref="FD47:FG48"/>
    <mergeCell ref="ET48:EX48"/>
    <mergeCell ref="EY48:FB48"/>
    <mergeCell ref="O51:AB51"/>
    <mergeCell ref="AC51:AF56"/>
    <mergeCell ref="ED50:EH50"/>
    <mergeCell ref="EI50:EN50"/>
    <mergeCell ref="EO50:ES50"/>
    <mergeCell ref="ET50:EX50"/>
    <mergeCell ref="EY50:FB50"/>
    <mergeCell ref="FD50:FG50"/>
    <mergeCell ref="DD50:DF50"/>
    <mergeCell ref="DG50:DH50"/>
    <mergeCell ref="DI50:DJ50"/>
    <mergeCell ref="DK50:DP50"/>
    <mergeCell ref="DU50:DX50"/>
    <mergeCell ref="DY50:EC50"/>
    <mergeCell ref="BX50:CA50"/>
    <mergeCell ref="CB50:CE50"/>
    <mergeCell ref="CF50:CI50"/>
    <mergeCell ref="CJ50:CM50"/>
    <mergeCell ref="CR50:CY50"/>
    <mergeCell ref="CZ50:DB50"/>
    <mergeCell ref="AU50:AZ50"/>
    <mergeCell ref="BA50:BE50"/>
    <mergeCell ref="BF50:BJ50"/>
    <mergeCell ref="BK50:BN50"/>
    <mergeCell ref="BP50:BS50"/>
    <mergeCell ref="BT50:BW50"/>
    <mergeCell ref="BX51:CA51"/>
    <mergeCell ref="CB51:CE51"/>
    <mergeCell ref="BT52:BW52"/>
    <mergeCell ref="BX52:CA52"/>
    <mergeCell ref="CB52:CE52"/>
    <mergeCell ref="AG51:AJ51"/>
    <mergeCell ref="AK51:AO51"/>
    <mergeCell ref="AP51:AT51"/>
    <mergeCell ref="AU51:AZ51"/>
    <mergeCell ref="BA51:BE51"/>
    <mergeCell ref="BF51:BJ51"/>
    <mergeCell ref="FH50:FK50"/>
    <mergeCell ref="FL50:FO50"/>
    <mergeCell ref="FP50:FS50"/>
    <mergeCell ref="FT50:FW50"/>
    <mergeCell ref="FX51:GA51"/>
    <mergeCell ref="D52:K53"/>
    <mergeCell ref="O52:AB52"/>
    <mergeCell ref="AG52:AJ52"/>
    <mergeCell ref="AK52:AO52"/>
    <mergeCell ref="AP52:AT52"/>
    <mergeCell ref="AU52:AZ53"/>
    <mergeCell ref="BA52:BE53"/>
    <mergeCell ref="BF52:BJ52"/>
    <mergeCell ref="BP52:BS52"/>
    <mergeCell ref="EY51:FB53"/>
    <mergeCell ref="FD51:FG51"/>
    <mergeCell ref="FH51:FK51"/>
    <mergeCell ref="FL51:FO51"/>
    <mergeCell ref="FP51:FS51"/>
    <mergeCell ref="FT51:FW51"/>
    <mergeCell ref="FD52:FG52"/>
    <mergeCell ref="FX50:GA50"/>
    <mergeCell ref="DU51:DX51"/>
    <mergeCell ref="DY51:EC51"/>
    <mergeCell ref="ED51:EH51"/>
    <mergeCell ref="L51:N52"/>
    <mergeCell ref="EO51:ES51"/>
    <mergeCell ref="ET51:EX51"/>
    <mergeCell ref="CJ51:CM51"/>
    <mergeCell ref="CP51:CQ56"/>
    <mergeCell ref="CR51:CY51"/>
    <mergeCell ref="CZ51:DB52"/>
    <mergeCell ref="DC51:DP51"/>
    <mergeCell ref="DQ51:DT56"/>
    <mergeCell ref="FH53:FK54"/>
    <mergeCell ref="FL53:FO54"/>
    <mergeCell ref="FP53:FS54"/>
    <mergeCell ref="FP56:FS56"/>
    <mergeCell ref="CF51:CI51"/>
    <mergeCell ref="FT53:FW54"/>
    <mergeCell ref="FX53:GA54"/>
    <mergeCell ref="BX53:CA54"/>
    <mergeCell ref="CB53:CE54"/>
    <mergeCell ref="CF53:CI54"/>
    <mergeCell ref="CJ53:CM54"/>
    <mergeCell ref="CZ53:DB54"/>
    <mergeCell ref="DC53:DP53"/>
    <mergeCell ref="FT52:FW52"/>
    <mergeCell ref="FX52:GA52"/>
    <mergeCell ref="FH52:FK52"/>
    <mergeCell ref="FL52:FO52"/>
    <mergeCell ref="FP52:FS52"/>
    <mergeCell ref="FX55:GA55"/>
    <mergeCell ref="CF52:CI52"/>
    <mergeCell ref="L53:N54"/>
    <mergeCell ref="O53:AB53"/>
    <mergeCell ref="AG53:AJ54"/>
    <mergeCell ref="AK53:AO54"/>
    <mergeCell ref="AP53:AT53"/>
    <mergeCell ref="BF53:BJ53"/>
    <mergeCell ref="BP53:BS54"/>
    <mergeCell ref="BT53:BW54"/>
    <mergeCell ref="DU52:DX52"/>
    <mergeCell ref="DY52:EC52"/>
    <mergeCell ref="ED52:EH52"/>
    <mergeCell ref="EI52:EN53"/>
    <mergeCell ref="EO52:ES53"/>
    <mergeCell ref="ET52:EX52"/>
    <mergeCell ref="DU53:DX54"/>
    <mergeCell ref="DY53:EC54"/>
    <mergeCell ref="ED53:EH53"/>
    <mergeCell ref="ET53:EX53"/>
    <mergeCell ref="CJ52:CM52"/>
    <mergeCell ref="O55:T55"/>
    <mergeCell ref="U55:V55"/>
    <mergeCell ref="W55:AB55"/>
    <mergeCell ref="AG55:AJ55"/>
    <mergeCell ref="AK55:AO55"/>
    <mergeCell ref="AP55:AT55"/>
    <mergeCell ref="AU55:AZ55"/>
    <mergeCell ref="BK54:BN54"/>
    <mergeCell ref="CR54:CY55"/>
    <mergeCell ref="DC54:DP54"/>
    <mergeCell ref="ED54:EH54"/>
    <mergeCell ref="EI54:EN54"/>
    <mergeCell ref="EO54:ES54"/>
    <mergeCell ref="BK55:BN55"/>
    <mergeCell ref="BP55:BS55"/>
    <mergeCell ref="BT55:BW55"/>
    <mergeCell ref="BX55:CA55"/>
    <mergeCell ref="O54:AB54"/>
    <mergeCell ref="AP54:AT54"/>
    <mergeCell ref="AU54:AZ54"/>
    <mergeCell ref="BA54:BE54"/>
    <mergeCell ref="BF54:BJ54"/>
    <mergeCell ref="BA55:BE55"/>
    <mergeCell ref="BF55:BJ55"/>
    <mergeCell ref="BO53:BO54"/>
    <mergeCell ref="CR52:CY53"/>
    <mergeCell ref="DC52:DP52"/>
    <mergeCell ref="DK55:DP55"/>
    <mergeCell ref="BK51:BN53"/>
    <mergeCell ref="BP51:BS51"/>
    <mergeCell ref="BT51:BW51"/>
    <mergeCell ref="EI51:EN51"/>
    <mergeCell ref="D56:K56"/>
    <mergeCell ref="L56:N56"/>
    <mergeCell ref="P56:R56"/>
    <mergeCell ref="S56:T56"/>
    <mergeCell ref="U56:V56"/>
    <mergeCell ref="W56:AB56"/>
    <mergeCell ref="AG56:AJ56"/>
    <mergeCell ref="AK56:AO56"/>
    <mergeCell ref="AP56:AT56"/>
    <mergeCell ref="EY55:FB55"/>
    <mergeCell ref="FD55:FG55"/>
    <mergeCell ref="FH55:FK55"/>
    <mergeCell ref="FL55:FO55"/>
    <mergeCell ref="FP55:FS55"/>
    <mergeCell ref="FT55:FW55"/>
    <mergeCell ref="DU55:DX55"/>
    <mergeCell ref="DY55:EC55"/>
    <mergeCell ref="ED55:EH55"/>
    <mergeCell ref="EI55:EN55"/>
    <mergeCell ref="EO55:ES55"/>
    <mergeCell ref="ET55:EX55"/>
    <mergeCell ref="CB55:CE55"/>
    <mergeCell ref="CF55:CI55"/>
    <mergeCell ref="CJ55:CM55"/>
    <mergeCell ref="CZ55:DB55"/>
    <mergeCell ref="DC55:DH55"/>
    <mergeCell ref="DI55:DJ55"/>
    <mergeCell ref="D54:K55"/>
    <mergeCell ref="FD53:FG54"/>
    <mergeCell ref="ET54:EX54"/>
    <mergeCell ref="EY54:FB54"/>
    <mergeCell ref="L55:N55"/>
    <mergeCell ref="B57:C62"/>
    <mergeCell ref="D57:K57"/>
    <mergeCell ref="L57:N58"/>
    <mergeCell ref="O57:AB57"/>
    <mergeCell ref="AC57:AF62"/>
    <mergeCell ref="ED56:EH56"/>
    <mergeCell ref="EI56:EN56"/>
    <mergeCell ref="EO56:ES56"/>
    <mergeCell ref="ET56:EX56"/>
    <mergeCell ref="EY56:FB56"/>
    <mergeCell ref="FD56:FG56"/>
    <mergeCell ref="DD56:DF56"/>
    <mergeCell ref="DG56:DH56"/>
    <mergeCell ref="DI56:DJ56"/>
    <mergeCell ref="DK56:DP56"/>
    <mergeCell ref="DU56:DX56"/>
    <mergeCell ref="DY56:EC56"/>
    <mergeCell ref="BX56:CA56"/>
    <mergeCell ref="CB56:CE56"/>
    <mergeCell ref="CF56:CI56"/>
    <mergeCell ref="CJ56:CM56"/>
    <mergeCell ref="CR56:CY56"/>
    <mergeCell ref="CZ56:DB56"/>
    <mergeCell ref="AU56:AZ56"/>
    <mergeCell ref="BA56:BE56"/>
    <mergeCell ref="BF56:BJ56"/>
    <mergeCell ref="BK56:BN56"/>
    <mergeCell ref="BP56:BS56"/>
    <mergeCell ref="BT56:BW56"/>
    <mergeCell ref="BP57:BS57"/>
    <mergeCell ref="B51:C56"/>
    <mergeCell ref="D51:K51"/>
    <mergeCell ref="BX57:CA57"/>
    <mergeCell ref="CB57:CE57"/>
    <mergeCell ref="CF57:CI57"/>
    <mergeCell ref="BT58:BW58"/>
    <mergeCell ref="BX58:CA58"/>
    <mergeCell ref="CB58:CE58"/>
    <mergeCell ref="CF58:CI58"/>
    <mergeCell ref="AG57:AJ57"/>
    <mergeCell ref="AK57:AO57"/>
    <mergeCell ref="AP57:AT57"/>
    <mergeCell ref="AU57:AZ57"/>
    <mergeCell ref="BA57:BE57"/>
    <mergeCell ref="BF57:BJ57"/>
    <mergeCell ref="FH56:FK56"/>
    <mergeCell ref="FL56:FO56"/>
    <mergeCell ref="FX57:GA57"/>
    <mergeCell ref="FT56:FW56"/>
    <mergeCell ref="FX56:GA56"/>
    <mergeCell ref="D58:K59"/>
    <mergeCell ref="O58:AB58"/>
    <mergeCell ref="AG58:AJ58"/>
    <mergeCell ref="AK58:AO58"/>
    <mergeCell ref="AP58:AT58"/>
    <mergeCell ref="AU58:AZ59"/>
    <mergeCell ref="BA58:BE59"/>
    <mergeCell ref="BF58:BJ58"/>
    <mergeCell ref="BP58:BS58"/>
    <mergeCell ref="EY57:FB59"/>
    <mergeCell ref="FD57:FG57"/>
    <mergeCell ref="FH57:FK57"/>
    <mergeCell ref="FL57:FO57"/>
    <mergeCell ref="FP57:FS57"/>
    <mergeCell ref="FT57:FW57"/>
    <mergeCell ref="FD58:FG58"/>
    <mergeCell ref="FH58:FK58"/>
    <mergeCell ref="FL58:FO58"/>
    <mergeCell ref="FP58:FS58"/>
    <mergeCell ref="DU57:DX57"/>
    <mergeCell ref="DY57:EC57"/>
    <mergeCell ref="ED57:EH57"/>
    <mergeCell ref="EI57:EN57"/>
    <mergeCell ref="EO57:ES57"/>
    <mergeCell ref="ET57:EX57"/>
    <mergeCell ref="CJ57:CM57"/>
    <mergeCell ref="CP57:CQ62"/>
    <mergeCell ref="CR57:CY57"/>
    <mergeCell ref="CZ57:DB58"/>
    <mergeCell ref="DC57:DP57"/>
    <mergeCell ref="DQ57:DT62"/>
    <mergeCell ref="FH59:FK60"/>
    <mergeCell ref="FL59:FO60"/>
    <mergeCell ref="FP59:FS60"/>
    <mergeCell ref="FT59:FW60"/>
    <mergeCell ref="FX59:GA60"/>
    <mergeCell ref="BX59:CA60"/>
    <mergeCell ref="CB59:CE60"/>
    <mergeCell ref="CF59:CI60"/>
    <mergeCell ref="CJ59:CM60"/>
    <mergeCell ref="CZ59:DB60"/>
    <mergeCell ref="DC59:DP59"/>
    <mergeCell ref="FT58:FW58"/>
    <mergeCell ref="FX58:GA58"/>
    <mergeCell ref="L59:N60"/>
    <mergeCell ref="O59:AB59"/>
    <mergeCell ref="AG59:AJ60"/>
    <mergeCell ref="AK59:AO60"/>
    <mergeCell ref="AP59:AT59"/>
    <mergeCell ref="BF59:BJ59"/>
    <mergeCell ref="BP59:BS60"/>
    <mergeCell ref="BT59:BW60"/>
    <mergeCell ref="DU58:DX58"/>
    <mergeCell ref="DY58:EC58"/>
    <mergeCell ref="ED58:EH58"/>
    <mergeCell ref="EI58:EN59"/>
    <mergeCell ref="EO58:ES59"/>
    <mergeCell ref="ET58:EX58"/>
    <mergeCell ref="DU59:DX60"/>
    <mergeCell ref="DY59:EC60"/>
    <mergeCell ref="ED59:EH59"/>
    <mergeCell ref="ET59:EX59"/>
    <mergeCell ref="CJ58:CM58"/>
    <mergeCell ref="ET60:EX60"/>
    <mergeCell ref="EY60:FB60"/>
    <mergeCell ref="L61:N61"/>
    <mergeCell ref="O61:T61"/>
    <mergeCell ref="U61:V61"/>
    <mergeCell ref="W61:AB61"/>
    <mergeCell ref="AG61:AJ61"/>
    <mergeCell ref="AK61:AO61"/>
    <mergeCell ref="AP61:AT61"/>
    <mergeCell ref="AU61:AZ61"/>
    <mergeCell ref="BK60:BN60"/>
    <mergeCell ref="CR60:CY61"/>
    <mergeCell ref="DC60:DP60"/>
    <mergeCell ref="ED60:EH60"/>
    <mergeCell ref="EI60:EN60"/>
    <mergeCell ref="EO60:ES60"/>
    <mergeCell ref="BK61:BN61"/>
    <mergeCell ref="BP61:BS61"/>
    <mergeCell ref="BT61:BW61"/>
    <mergeCell ref="BX61:CA61"/>
    <mergeCell ref="O60:AB60"/>
    <mergeCell ref="AP60:AT60"/>
    <mergeCell ref="AU60:AZ60"/>
    <mergeCell ref="BA60:BE60"/>
    <mergeCell ref="BF60:BJ60"/>
    <mergeCell ref="BA61:BE61"/>
    <mergeCell ref="BF61:BJ61"/>
    <mergeCell ref="BO59:BO60"/>
    <mergeCell ref="CR58:CY59"/>
    <mergeCell ref="DC58:DP58"/>
    <mergeCell ref="DK61:DP61"/>
    <mergeCell ref="BK57:BN59"/>
    <mergeCell ref="BT57:BW57"/>
    <mergeCell ref="BP62:BS62"/>
    <mergeCell ref="BT62:BW62"/>
    <mergeCell ref="FX61:GA61"/>
    <mergeCell ref="D62:K62"/>
    <mergeCell ref="L62:N62"/>
    <mergeCell ref="P62:R62"/>
    <mergeCell ref="S62:T62"/>
    <mergeCell ref="U62:V62"/>
    <mergeCell ref="W62:AB62"/>
    <mergeCell ref="AG62:AJ62"/>
    <mergeCell ref="AK62:AO62"/>
    <mergeCell ref="AP62:AT62"/>
    <mergeCell ref="EY61:FB61"/>
    <mergeCell ref="FD61:FG61"/>
    <mergeCell ref="FH61:FK61"/>
    <mergeCell ref="FL61:FO61"/>
    <mergeCell ref="FP61:FS61"/>
    <mergeCell ref="FT61:FW61"/>
    <mergeCell ref="DU61:DX61"/>
    <mergeCell ref="DY61:EC61"/>
    <mergeCell ref="ED61:EH61"/>
    <mergeCell ref="EI61:EN61"/>
    <mergeCell ref="EO61:ES61"/>
    <mergeCell ref="ET61:EX61"/>
    <mergeCell ref="CB61:CE61"/>
    <mergeCell ref="CF61:CI61"/>
    <mergeCell ref="CJ61:CM61"/>
    <mergeCell ref="CZ61:DB61"/>
    <mergeCell ref="DC61:DH61"/>
    <mergeCell ref="DI61:DJ61"/>
    <mergeCell ref="D60:K61"/>
    <mergeCell ref="FD59:FG60"/>
    <mergeCell ref="FH62:FK62"/>
    <mergeCell ref="FL62:FO62"/>
    <mergeCell ref="FP62:FS62"/>
    <mergeCell ref="FT62:FW62"/>
    <mergeCell ref="FX62:GA62"/>
    <mergeCell ref="D65:AD65"/>
    <mergeCell ref="AF65:AN65"/>
    <mergeCell ref="AU65:BC65"/>
    <mergeCell ref="CR65:DR65"/>
    <mergeCell ref="DT65:EB65"/>
    <mergeCell ref="ED62:EH62"/>
    <mergeCell ref="EI62:EN62"/>
    <mergeCell ref="EO62:ES62"/>
    <mergeCell ref="ET62:EX62"/>
    <mergeCell ref="EY62:FB62"/>
    <mergeCell ref="FD62:FG62"/>
    <mergeCell ref="DD62:DF62"/>
    <mergeCell ref="DG62:DH62"/>
    <mergeCell ref="DI62:DJ62"/>
    <mergeCell ref="DK62:DP62"/>
    <mergeCell ref="DU62:DX62"/>
    <mergeCell ref="DY62:EC62"/>
    <mergeCell ref="BX62:CA62"/>
    <mergeCell ref="CB62:CE62"/>
    <mergeCell ref="CF62:CI62"/>
    <mergeCell ref="CJ62:CM62"/>
    <mergeCell ref="CR62:CY62"/>
    <mergeCell ref="CZ62:DB62"/>
    <mergeCell ref="AU62:AZ62"/>
    <mergeCell ref="BA62:BE62"/>
    <mergeCell ref="BF62:BJ62"/>
    <mergeCell ref="BK62:BN62"/>
    <mergeCell ref="FE66:FM66"/>
    <mergeCell ref="AX67:AY67"/>
    <mergeCell ref="AZ67:BH67"/>
    <mergeCell ref="BN67:BP67"/>
    <mergeCell ref="BQ67:BY67"/>
    <mergeCell ref="BZ67:CM67"/>
    <mergeCell ref="EL67:EM67"/>
    <mergeCell ref="EN67:EV67"/>
    <mergeCell ref="FB67:FD67"/>
    <mergeCell ref="CR66:CW67"/>
    <mergeCell ref="DA66:EB67"/>
    <mergeCell ref="EI66:EK67"/>
    <mergeCell ref="EL66:EM66"/>
    <mergeCell ref="EN66:EV66"/>
    <mergeCell ref="EW66:FA67"/>
    <mergeCell ref="EI65:EQ65"/>
    <mergeCell ref="AX66:AY66"/>
    <mergeCell ref="AZ66:BH66"/>
    <mergeCell ref="BI66:BM67"/>
    <mergeCell ref="BN66:BP66"/>
    <mergeCell ref="BQ66:BY66"/>
    <mergeCell ref="BZ66:CM66"/>
    <mergeCell ref="FD68:FJ70"/>
    <mergeCell ref="FN68:FT70"/>
    <mergeCell ref="B69:K69"/>
    <mergeCell ref="AH69:AU69"/>
    <mergeCell ref="AV69:BK69"/>
    <mergeCell ref="CP69:CY69"/>
    <mergeCell ref="DV69:EI69"/>
    <mergeCell ref="EJ69:EY69"/>
    <mergeCell ref="B70:K70"/>
    <mergeCell ref="CP68:CY68"/>
    <mergeCell ref="CZ68:DB69"/>
    <mergeCell ref="DC68:DG69"/>
    <mergeCell ref="DH68:DU69"/>
    <mergeCell ref="DV68:EI68"/>
    <mergeCell ref="EJ68:EY68"/>
    <mergeCell ref="FE67:FM67"/>
    <mergeCell ref="B68:K68"/>
    <mergeCell ref="L68:N69"/>
    <mergeCell ref="O68:S69"/>
    <mergeCell ref="T68:AG69"/>
    <mergeCell ref="AH68:AU68"/>
    <mergeCell ref="AV68:BK68"/>
    <mergeCell ref="BL68:BM73"/>
    <mergeCell ref="BP68:BV70"/>
    <mergeCell ref="BZ68:CF70"/>
    <mergeCell ref="D66:I67"/>
    <mergeCell ref="M66:AN67"/>
    <mergeCell ref="AU66:AW67"/>
    <mergeCell ref="DV72:EI72"/>
    <mergeCell ref="EJ72:EK72"/>
    <mergeCell ref="EL72:EQ72"/>
    <mergeCell ref="FB66:FD66"/>
    <mergeCell ref="BN71:BR71"/>
    <mergeCell ref="BS71:BW71"/>
    <mergeCell ref="BX71:CB71"/>
    <mergeCell ref="CD71:CH71"/>
    <mergeCell ref="L70:N73"/>
    <mergeCell ref="P70:AG70"/>
    <mergeCell ref="CP70:CY70"/>
    <mergeCell ref="CZ70:DB73"/>
    <mergeCell ref="DD70:DU70"/>
    <mergeCell ref="B71:K73"/>
    <mergeCell ref="P71:AG71"/>
    <mergeCell ref="AH71:AU71"/>
    <mergeCell ref="AV71:AW71"/>
    <mergeCell ref="AX71:BC71"/>
    <mergeCell ref="ER72:ES72"/>
    <mergeCell ref="EZ68:FA73"/>
    <mergeCell ref="ET72:EY72"/>
    <mergeCell ref="FB72:FF72"/>
    <mergeCell ref="FG72:FK72"/>
    <mergeCell ref="P73:AG73"/>
    <mergeCell ref="BN73:BR73"/>
    <mergeCell ref="BS73:BW73"/>
    <mergeCell ref="DD73:DU73"/>
    <mergeCell ref="FB73:FF73"/>
    <mergeCell ref="FG73:FK73"/>
    <mergeCell ref="FW71:GA71"/>
    <mergeCell ref="P72:AG72"/>
    <mergeCell ref="AH72:AU72"/>
    <mergeCell ref="AV72:AW72"/>
    <mergeCell ref="AX72:BC72"/>
    <mergeCell ref="BD72:BE72"/>
    <mergeCell ref="BF72:BK72"/>
    <mergeCell ref="BN72:BR72"/>
    <mergeCell ref="BS72:BW72"/>
    <mergeCell ref="DD72:DU72"/>
    <mergeCell ref="ER71:ES71"/>
    <mergeCell ref="ET71:EY71"/>
    <mergeCell ref="FB71:FF71"/>
    <mergeCell ref="FG71:FK71"/>
    <mergeCell ref="FL71:FP71"/>
    <mergeCell ref="FR71:FV71"/>
    <mergeCell ref="CI71:CM71"/>
    <mergeCell ref="CP71:CY73"/>
    <mergeCell ref="DD71:DU71"/>
    <mergeCell ref="DV71:EI71"/>
    <mergeCell ref="EJ71:EK71"/>
    <mergeCell ref="EL71:EQ71"/>
    <mergeCell ref="BD71:BE71"/>
    <mergeCell ref="BF71:BK71"/>
    <mergeCell ref="ED76:EH76"/>
    <mergeCell ref="AU74:AZ75"/>
    <mergeCell ref="BA74:BE77"/>
    <mergeCell ref="BF74:BJ77"/>
    <mergeCell ref="BK74:BN74"/>
    <mergeCell ref="BP74:CA75"/>
    <mergeCell ref="CB74:CM75"/>
    <mergeCell ref="BK75:BN75"/>
    <mergeCell ref="AU76:AZ77"/>
    <mergeCell ref="BK76:BN77"/>
    <mergeCell ref="BP76:BS77"/>
    <mergeCell ref="B74:C77"/>
    <mergeCell ref="D74:K77"/>
    <mergeCell ref="L74:AB77"/>
    <mergeCell ref="AC74:AF77"/>
    <mergeCell ref="AG74:AJ75"/>
    <mergeCell ref="AK74:AT75"/>
    <mergeCell ref="AG76:AJ77"/>
    <mergeCell ref="AK76:AO76"/>
    <mergeCell ref="AP76:AT76"/>
    <mergeCell ref="FH76:FK77"/>
    <mergeCell ref="FL76:FO77"/>
    <mergeCell ref="FP76:FS77"/>
    <mergeCell ref="FT76:FW77"/>
    <mergeCell ref="FX76:GA77"/>
    <mergeCell ref="AK77:AO77"/>
    <mergeCell ref="AP77:AT77"/>
    <mergeCell ref="DY77:EC77"/>
    <mergeCell ref="ED77:EH77"/>
    <mergeCell ref="BT76:BW77"/>
    <mergeCell ref="BX76:CA77"/>
    <mergeCell ref="CB76:CE77"/>
    <mergeCell ref="CF76:CI77"/>
    <mergeCell ref="CJ76:CM77"/>
    <mergeCell ref="DU76:DX77"/>
    <mergeCell ref="EI74:EN75"/>
    <mergeCell ref="EO74:ES77"/>
    <mergeCell ref="ET74:EX77"/>
    <mergeCell ref="EY74:FB74"/>
    <mergeCell ref="FD74:FO75"/>
    <mergeCell ref="FP74:GA75"/>
    <mergeCell ref="EY75:FB75"/>
    <mergeCell ref="EI76:EN77"/>
    <mergeCell ref="EY76:FB77"/>
    <mergeCell ref="FD76:FG77"/>
    <mergeCell ref="CP74:CQ77"/>
    <mergeCell ref="CR74:CY77"/>
    <mergeCell ref="CZ74:DP77"/>
    <mergeCell ref="DQ74:DT77"/>
    <mergeCell ref="DU74:DX75"/>
    <mergeCell ref="DY74:EH75"/>
    <mergeCell ref="DY76:EC76"/>
    <mergeCell ref="B78:C83"/>
    <mergeCell ref="D78:K78"/>
    <mergeCell ref="L78:N79"/>
    <mergeCell ref="O78:AB78"/>
    <mergeCell ref="AC78:AF83"/>
    <mergeCell ref="AG78:AJ78"/>
    <mergeCell ref="D80:K81"/>
    <mergeCell ref="L80:N81"/>
    <mergeCell ref="O80:AB80"/>
    <mergeCell ref="AG80:AJ81"/>
    <mergeCell ref="D79:K79"/>
    <mergeCell ref="O79:AB79"/>
    <mergeCell ref="AG79:AJ79"/>
    <mergeCell ref="AK79:AO80"/>
    <mergeCell ref="AP79:AT79"/>
    <mergeCell ref="D82:K82"/>
    <mergeCell ref="L82:N82"/>
    <mergeCell ref="O82:T82"/>
    <mergeCell ref="U82:V82"/>
    <mergeCell ref="W82:AB82"/>
    <mergeCell ref="AG82:AJ82"/>
    <mergeCell ref="AP82:AT82"/>
    <mergeCell ref="AK78:AO78"/>
    <mergeCell ref="D83:K83"/>
    <mergeCell ref="L83:N83"/>
    <mergeCell ref="ET79:EX79"/>
    <mergeCell ref="CP78:CQ83"/>
    <mergeCell ref="CR78:CY78"/>
    <mergeCell ref="CZ78:DB79"/>
    <mergeCell ref="DQ78:DT83"/>
    <mergeCell ref="DU78:DX78"/>
    <mergeCell ref="DY78:EC78"/>
    <mergeCell ref="CR79:CY79"/>
    <mergeCell ref="DU79:DX79"/>
    <mergeCell ref="DY79:EC80"/>
    <mergeCell ref="DU82:DX82"/>
    <mergeCell ref="FD80:FG81"/>
    <mergeCell ref="AP78:AT78"/>
    <mergeCell ref="AU78:AZ78"/>
    <mergeCell ref="BA78:BE78"/>
    <mergeCell ref="BF78:BJ78"/>
    <mergeCell ref="BK78:BN80"/>
    <mergeCell ref="AU79:AZ80"/>
    <mergeCell ref="BA79:BE80"/>
    <mergeCell ref="BF79:BJ79"/>
    <mergeCell ref="AP80:AT80"/>
    <mergeCell ref="AU82:AZ82"/>
    <mergeCell ref="BP78:BS78"/>
    <mergeCell ref="BT78:BW78"/>
    <mergeCell ref="BX78:CA78"/>
    <mergeCell ref="CB78:CE78"/>
    <mergeCell ref="CF78:CI78"/>
    <mergeCell ref="CJ78:CM78"/>
    <mergeCell ref="FD79:FG79"/>
    <mergeCell ref="ED80:EH80"/>
    <mergeCell ref="ET80:EX80"/>
    <mergeCell ref="DY81:EC82"/>
    <mergeCell ref="FH79:FK79"/>
    <mergeCell ref="FL79:FO79"/>
    <mergeCell ref="FP79:FS79"/>
    <mergeCell ref="FT79:FW79"/>
    <mergeCell ref="FX79:GA79"/>
    <mergeCell ref="BP79:BS79"/>
    <mergeCell ref="BT79:BW79"/>
    <mergeCell ref="BX79:CA79"/>
    <mergeCell ref="CB79:CE79"/>
    <mergeCell ref="CF79:CI79"/>
    <mergeCell ref="CJ79:CM79"/>
    <mergeCell ref="FH78:FK78"/>
    <mergeCell ref="FL78:FO78"/>
    <mergeCell ref="FP78:FS78"/>
    <mergeCell ref="FT78:FW78"/>
    <mergeCell ref="FX78:GA78"/>
    <mergeCell ref="ED78:EH78"/>
    <mergeCell ref="EI78:EN78"/>
    <mergeCell ref="EO78:ES78"/>
    <mergeCell ref="ET78:EX78"/>
    <mergeCell ref="EY78:FB80"/>
    <mergeCell ref="FD78:FG78"/>
    <mergeCell ref="ED79:EH79"/>
    <mergeCell ref="EI79:EN80"/>
    <mergeCell ref="FL80:FO81"/>
    <mergeCell ref="FP80:FS81"/>
    <mergeCell ref="FT80:FW81"/>
    <mergeCell ref="FX80:GA81"/>
    <mergeCell ref="CJ80:CM81"/>
    <mergeCell ref="CR80:CY81"/>
    <mergeCell ref="CZ80:DB81"/>
    <mergeCell ref="DU80:DX81"/>
    <mergeCell ref="ED81:EH81"/>
    <mergeCell ref="EI81:EN81"/>
    <mergeCell ref="EO81:ES81"/>
    <mergeCell ref="BF80:BJ80"/>
    <mergeCell ref="BP80:BS81"/>
    <mergeCell ref="BT80:BW81"/>
    <mergeCell ref="BX80:CA81"/>
    <mergeCell ref="CB80:CE81"/>
    <mergeCell ref="CF80:CI81"/>
    <mergeCell ref="BK81:BN81"/>
    <mergeCell ref="BT82:BW82"/>
    <mergeCell ref="BX82:CA82"/>
    <mergeCell ref="CB82:CE82"/>
    <mergeCell ref="CF82:CI82"/>
    <mergeCell ref="ET81:EX81"/>
    <mergeCell ref="EY81:FB81"/>
    <mergeCell ref="FL82:FO82"/>
    <mergeCell ref="CR82:CY82"/>
    <mergeCell ref="CZ82:DB82"/>
    <mergeCell ref="DC82:DH82"/>
    <mergeCell ref="DI82:DJ82"/>
    <mergeCell ref="DK82:DP82"/>
    <mergeCell ref="BK82:BN82"/>
    <mergeCell ref="BP82:BS82"/>
    <mergeCell ref="BO80:BO81"/>
    <mergeCell ref="FP82:FS82"/>
    <mergeCell ref="FT82:FW82"/>
    <mergeCell ref="FX82:GA82"/>
    <mergeCell ref="EO79:ES80"/>
    <mergeCell ref="O81:AB81"/>
    <mergeCell ref="AK81:AO82"/>
    <mergeCell ref="AP81:AT81"/>
    <mergeCell ref="AU81:AZ81"/>
    <mergeCell ref="BA81:BE81"/>
    <mergeCell ref="BF81:BJ81"/>
    <mergeCell ref="BA82:BE82"/>
    <mergeCell ref="BF82:BJ82"/>
    <mergeCell ref="BX83:CA83"/>
    <mergeCell ref="CB83:CE83"/>
    <mergeCell ref="W83:AB83"/>
    <mergeCell ref="AG83:AJ83"/>
    <mergeCell ref="AK83:AO83"/>
    <mergeCell ref="AP83:AT83"/>
    <mergeCell ref="AU83:AZ83"/>
    <mergeCell ref="BA83:BE83"/>
    <mergeCell ref="FH82:FK82"/>
    <mergeCell ref="FH80:FK81"/>
    <mergeCell ref="P83:R83"/>
    <mergeCell ref="S83:T83"/>
    <mergeCell ref="U83:V83"/>
    <mergeCell ref="ED82:EH82"/>
    <mergeCell ref="EI82:EN82"/>
    <mergeCell ref="EO82:ES82"/>
    <mergeCell ref="ET82:EX82"/>
    <mergeCell ref="EY82:FB82"/>
    <mergeCell ref="FD82:FG82"/>
    <mergeCell ref="CJ82:CM82"/>
    <mergeCell ref="FP83:FS83"/>
    <mergeCell ref="FT83:FW83"/>
    <mergeCell ref="FX83:GA83"/>
    <mergeCell ref="B84:C89"/>
    <mergeCell ref="D84:K84"/>
    <mergeCell ref="L84:N85"/>
    <mergeCell ref="O84:AB84"/>
    <mergeCell ref="AC84:AF89"/>
    <mergeCell ref="AG84:AJ84"/>
    <mergeCell ref="AK84:AO84"/>
    <mergeCell ref="EO83:ES83"/>
    <mergeCell ref="ET83:EX83"/>
    <mergeCell ref="EY83:FB83"/>
    <mergeCell ref="FD83:FG83"/>
    <mergeCell ref="FH83:FK83"/>
    <mergeCell ref="FL83:FO83"/>
    <mergeCell ref="DI83:DJ83"/>
    <mergeCell ref="DK83:DP83"/>
    <mergeCell ref="DU83:DX83"/>
    <mergeCell ref="DY83:EC83"/>
    <mergeCell ref="ED83:EH83"/>
    <mergeCell ref="EI83:EN83"/>
    <mergeCell ref="CF83:CI83"/>
    <mergeCell ref="CJ83:CM83"/>
    <mergeCell ref="CR83:CY83"/>
    <mergeCell ref="CZ83:DB83"/>
    <mergeCell ref="DD83:DF83"/>
    <mergeCell ref="DG83:DH83"/>
    <mergeCell ref="BF83:BJ83"/>
    <mergeCell ref="BK83:BN83"/>
    <mergeCell ref="BP83:BS83"/>
    <mergeCell ref="BT83:BW83"/>
    <mergeCell ref="CB84:CE84"/>
    <mergeCell ref="CF84:CI84"/>
    <mergeCell ref="CJ84:CM84"/>
    <mergeCell ref="CP84:CQ89"/>
    <mergeCell ref="BT85:BW85"/>
    <mergeCell ref="BX85:CA85"/>
    <mergeCell ref="CB85:CE85"/>
    <mergeCell ref="CF85:CI85"/>
    <mergeCell ref="AP84:AT84"/>
    <mergeCell ref="AU84:AZ84"/>
    <mergeCell ref="BA84:BE84"/>
    <mergeCell ref="BF84:BJ84"/>
    <mergeCell ref="BK84:BN86"/>
    <mergeCell ref="BP84:BS84"/>
    <mergeCell ref="BA85:BE86"/>
    <mergeCell ref="BF85:BJ85"/>
    <mergeCell ref="BP85:BS85"/>
    <mergeCell ref="BP86:BS87"/>
    <mergeCell ref="CB86:CE87"/>
    <mergeCell ref="CF86:CI87"/>
    <mergeCell ref="CJ86:CM87"/>
    <mergeCell ref="BF88:BJ88"/>
    <mergeCell ref="BK88:BN88"/>
    <mergeCell ref="BP88:BS88"/>
    <mergeCell ref="BT88:BW88"/>
    <mergeCell ref="BX89:CA89"/>
    <mergeCell ref="CB89:CE89"/>
    <mergeCell ref="FL84:FO84"/>
    <mergeCell ref="FP84:FS84"/>
    <mergeCell ref="FT84:FW84"/>
    <mergeCell ref="FX84:GA84"/>
    <mergeCell ref="D85:K86"/>
    <mergeCell ref="O85:AB85"/>
    <mergeCell ref="AG85:AJ85"/>
    <mergeCell ref="AK85:AO85"/>
    <mergeCell ref="AP85:AT85"/>
    <mergeCell ref="AU85:AZ86"/>
    <mergeCell ref="EI84:EN84"/>
    <mergeCell ref="EO84:ES84"/>
    <mergeCell ref="ET84:EX84"/>
    <mergeCell ref="EY84:FB86"/>
    <mergeCell ref="FD84:FG84"/>
    <mergeCell ref="FH84:FK84"/>
    <mergeCell ref="EO85:ES86"/>
    <mergeCell ref="ET85:EX85"/>
    <mergeCell ref="FD85:FG85"/>
    <mergeCell ref="FH85:FK85"/>
    <mergeCell ref="CR84:CY84"/>
    <mergeCell ref="CZ84:DB85"/>
    <mergeCell ref="DQ84:DT89"/>
    <mergeCell ref="DU84:DX84"/>
    <mergeCell ref="DY84:EC84"/>
    <mergeCell ref="ED84:EH84"/>
    <mergeCell ref="DI88:DJ88"/>
    <mergeCell ref="DK88:DP88"/>
    <mergeCell ref="DU88:DX88"/>
    <mergeCell ref="DY88:EC88"/>
    <mergeCell ref="BT84:BW84"/>
    <mergeCell ref="BX84:CA84"/>
    <mergeCell ref="FL85:FO85"/>
    <mergeCell ref="FP85:FS85"/>
    <mergeCell ref="FT85:FW85"/>
    <mergeCell ref="FX85:GA85"/>
    <mergeCell ref="L86:N87"/>
    <mergeCell ref="O86:AB86"/>
    <mergeCell ref="AG86:AJ87"/>
    <mergeCell ref="AK86:AO87"/>
    <mergeCell ref="AP86:AT86"/>
    <mergeCell ref="BF86:BJ86"/>
    <mergeCell ref="CJ85:CM85"/>
    <mergeCell ref="CR85:CY86"/>
    <mergeCell ref="DU85:DX85"/>
    <mergeCell ref="DY85:EC85"/>
    <mergeCell ref="ED85:EH85"/>
    <mergeCell ref="EI85:EN86"/>
    <mergeCell ref="DU86:DX87"/>
    <mergeCell ref="DY86:EC87"/>
    <mergeCell ref="ED86:EH86"/>
    <mergeCell ref="EI87:EN87"/>
    <mergeCell ref="EO87:ES87"/>
    <mergeCell ref="ET87:EX87"/>
    <mergeCell ref="EY87:FB87"/>
    <mergeCell ref="L88:N88"/>
    <mergeCell ref="O88:T88"/>
    <mergeCell ref="U88:V88"/>
    <mergeCell ref="W88:AB88"/>
    <mergeCell ref="AG88:AJ88"/>
    <mergeCell ref="AK88:AO88"/>
    <mergeCell ref="AP88:AT88"/>
    <mergeCell ref="FX86:GA87"/>
    <mergeCell ref="D87:K88"/>
    <mergeCell ref="O87:AB87"/>
    <mergeCell ref="AP87:AT87"/>
    <mergeCell ref="AU87:AZ87"/>
    <mergeCell ref="BA87:BE87"/>
    <mergeCell ref="BF87:BJ87"/>
    <mergeCell ref="BK87:BN87"/>
    <mergeCell ref="CR87:CY88"/>
    <mergeCell ref="ED87:EH87"/>
    <mergeCell ref="ET86:EX86"/>
    <mergeCell ref="FD86:FG87"/>
    <mergeCell ref="FH86:FK87"/>
    <mergeCell ref="FL86:FO87"/>
    <mergeCell ref="FP86:FS87"/>
    <mergeCell ref="FT86:FW87"/>
    <mergeCell ref="BT86:BW87"/>
    <mergeCell ref="BX86:CA87"/>
    <mergeCell ref="CZ86:DB87"/>
    <mergeCell ref="BO86:BO87"/>
    <mergeCell ref="W89:AB89"/>
    <mergeCell ref="AG89:AJ89"/>
    <mergeCell ref="AK89:AO89"/>
    <mergeCell ref="AP89:AT89"/>
    <mergeCell ref="AU89:AZ89"/>
    <mergeCell ref="BA89:BE89"/>
    <mergeCell ref="FH88:FK88"/>
    <mergeCell ref="FL88:FO88"/>
    <mergeCell ref="FP88:FS88"/>
    <mergeCell ref="FT88:FW88"/>
    <mergeCell ref="FX88:GA88"/>
    <mergeCell ref="D89:K89"/>
    <mergeCell ref="L89:N89"/>
    <mergeCell ref="P89:R89"/>
    <mergeCell ref="S89:T89"/>
    <mergeCell ref="U89:V89"/>
    <mergeCell ref="ED88:EH88"/>
    <mergeCell ref="EI88:EN88"/>
    <mergeCell ref="EO88:ES88"/>
    <mergeCell ref="ET88:EX88"/>
    <mergeCell ref="EY88:FB88"/>
    <mergeCell ref="FD88:FG88"/>
    <mergeCell ref="BX88:CA88"/>
    <mergeCell ref="CB88:CE88"/>
    <mergeCell ref="CF88:CI88"/>
    <mergeCell ref="CJ88:CM88"/>
    <mergeCell ref="CZ88:DB88"/>
    <mergeCell ref="DC88:DH88"/>
    <mergeCell ref="AU88:AZ88"/>
    <mergeCell ref="BA88:BE88"/>
    <mergeCell ref="FP89:FS89"/>
    <mergeCell ref="FT89:FW89"/>
    <mergeCell ref="FX89:GA89"/>
    <mergeCell ref="B90:C95"/>
    <mergeCell ref="D90:K90"/>
    <mergeCell ref="L90:N91"/>
    <mergeCell ref="O90:AB90"/>
    <mergeCell ref="AC90:AF95"/>
    <mergeCell ref="AG90:AJ90"/>
    <mergeCell ref="AK90:AO90"/>
    <mergeCell ref="EO89:ES89"/>
    <mergeCell ref="ET89:EX89"/>
    <mergeCell ref="EY89:FB89"/>
    <mergeCell ref="FD89:FG89"/>
    <mergeCell ref="FH89:FK89"/>
    <mergeCell ref="FL89:FO89"/>
    <mergeCell ref="DI89:DJ89"/>
    <mergeCell ref="DK89:DP89"/>
    <mergeCell ref="DU89:DX89"/>
    <mergeCell ref="DY89:EC89"/>
    <mergeCell ref="ED89:EH89"/>
    <mergeCell ref="EI89:EN89"/>
    <mergeCell ref="CF89:CI89"/>
    <mergeCell ref="CJ89:CM89"/>
    <mergeCell ref="CR89:CY89"/>
    <mergeCell ref="CZ89:DB89"/>
    <mergeCell ref="DD89:DF89"/>
    <mergeCell ref="DG89:DH89"/>
    <mergeCell ref="BF89:BJ89"/>
    <mergeCell ref="BK89:BN89"/>
    <mergeCell ref="BP89:BS89"/>
    <mergeCell ref="BT89:BW89"/>
    <mergeCell ref="CB90:CE90"/>
    <mergeCell ref="CF90:CI90"/>
    <mergeCell ref="CJ90:CM90"/>
    <mergeCell ref="CP90:CQ95"/>
    <mergeCell ref="BT91:BW91"/>
    <mergeCell ref="BX91:CA91"/>
    <mergeCell ref="CB91:CE91"/>
    <mergeCell ref="CF91:CI91"/>
    <mergeCell ref="AP90:AT90"/>
    <mergeCell ref="AU90:AZ90"/>
    <mergeCell ref="BA90:BE90"/>
    <mergeCell ref="BF90:BJ90"/>
    <mergeCell ref="BK90:BN92"/>
    <mergeCell ref="BP90:BS90"/>
    <mergeCell ref="BA91:BE92"/>
    <mergeCell ref="BF91:BJ91"/>
    <mergeCell ref="BP91:BS91"/>
    <mergeCell ref="BP92:BS93"/>
    <mergeCell ref="FL90:FO90"/>
    <mergeCell ref="CF92:CI93"/>
    <mergeCell ref="CJ92:CM93"/>
    <mergeCell ref="CZ92:DB93"/>
    <mergeCell ref="FL91:FO91"/>
    <mergeCell ref="BF94:BJ94"/>
    <mergeCell ref="BK94:BN94"/>
    <mergeCell ref="BP94:BS94"/>
    <mergeCell ref="BT94:BW94"/>
    <mergeCell ref="BX95:CA95"/>
    <mergeCell ref="CB95:CE95"/>
    <mergeCell ref="FP90:FS90"/>
    <mergeCell ref="FT90:FW90"/>
    <mergeCell ref="FX90:GA90"/>
    <mergeCell ref="D91:K92"/>
    <mergeCell ref="O91:AB91"/>
    <mergeCell ref="AG91:AJ91"/>
    <mergeCell ref="AK91:AO91"/>
    <mergeCell ref="AP91:AT91"/>
    <mergeCell ref="AU91:AZ92"/>
    <mergeCell ref="EI90:EN90"/>
    <mergeCell ref="EO90:ES90"/>
    <mergeCell ref="ET90:EX90"/>
    <mergeCell ref="EY90:FB92"/>
    <mergeCell ref="FD90:FG90"/>
    <mergeCell ref="FH90:FK90"/>
    <mergeCell ref="EO91:ES92"/>
    <mergeCell ref="ET91:EX91"/>
    <mergeCell ref="FD91:FG91"/>
    <mergeCell ref="FH91:FK91"/>
    <mergeCell ref="CR90:CY90"/>
    <mergeCell ref="CZ90:DB91"/>
    <mergeCell ref="DQ90:DT95"/>
    <mergeCell ref="DU90:DX90"/>
    <mergeCell ref="DY90:EC90"/>
    <mergeCell ref="ED90:EH90"/>
    <mergeCell ref="DI94:DJ94"/>
    <mergeCell ref="DK94:DP94"/>
    <mergeCell ref="DU94:DX94"/>
    <mergeCell ref="DY94:EC94"/>
    <mergeCell ref="BT90:BW90"/>
    <mergeCell ref="BX90:CA90"/>
    <mergeCell ref="CB92:CE93"/>
    <mergeCell ref="FP91:FS91"/>
    <mergeCell ref="FT91:FW91"/>
    <mergeCell ref="FX91:GA91"/>
    <mergeCell ref="L92:N93"/>
    <mergeCell ref="O92:AB92"/>
    <mergeCell ref="AG92:AJ93"/>
    <mergeCell ref="AK92:AO93"/>
    <mergeCell ref="AP92:AT92"/>
    <mergeCell ref="BF92:BJ92"/>
    <mergeCell ref="CJ91:CM91"/>
    <mergeCell ref="CR91:CY92"/>
    <mergeCell ref="DU91:DX91"/>
    <mergeCell ref="DY91:EC91"/>
    <mergeCell ref="ED91:EH91"/>
    <mergeCell ref="EI91:EN92"/>
    <mergeCell ref="DU92:DX93"/>
    <mergeCell ref="DY92:EC93"/>
    <mergeCell ref="ED92:EH92"/>
    <mergeCell ref="EI93:EN93"/>
    <mergeCell ref="EO93:ES93"/>
    <mergeCell ref="ET93:EX93"/>
    <mergeCell ref="EY93:FB93"/>
    <mergeCell ref="L94:N94"/>
    <mergeCell ref="O94:T94"/>
    <mergeCell ref="U94:V94"/>
    <mergeCell ref="W94:AB94"/>
    <mergeCell ref="AG94:AJ94"/>
    <mergeCell ref="AK94:AO94"/>
    <mergeCell ref="AP94:AT94"/>
    <mergeCell ref="FX92:GA93"/>
    <mergeCell ref="D93:K94"/>
    <mergeCell ref="O93:AB93"/>
    <mergeCell ref="AP93:AT93"/>
    <mergeCell ref="AU93:AZ93"/>
    <mergeCell ref="BA93:BE93"/>
    <mergeCell ref="BF93:BJ93"/>
    <mergeCell ref="BK93:BN93"/>
    <mergeCell ref="CR93:CY94"/>
    <mergeCell ref="ED93:EH93"/>
    <mergeCell ref="ET92:EX92"/>
    <mergeCell ref="FD92:FG93"/>
    <mergeCell ref="FH92:FK93"/>
    <mergeCell ref="FL92:FO93"/>
    <mergeCell ref="FP92:FS93"/>
    <mergeCell ref="FT92:FW93"/>
    <mergeCell ref="BT92:BW93"/>
    <mergeCell ref="BX92:CA93"/>
    <mergeCell ref="BO92:BO93"/>
    <mergeCell ref="W95:AB95"/>
    <mergeCell ref="AG95:AJ95"/>
    <mergeCell ref="AK95:AO95"/>
    <mergeCell ref="AP95:AT95"/>
    <mergeCell ref="AU95:AZ95"/>
    <mergeCell ref="BA95:BE95"/>
    <mergeCell ref="FH94:FK94"/>
    <mergeCell ref="FL94:FO94"/>
    <mergeCell ref="FP94:FS94"/>
    <mergeCell ref="FT94:FW94"/>
    <mergeCell ref="FX94:GA94"/>
    <mergeCell ref="D95:K95"/>
    <mergeCell ref="L95:N95"/>
    <mergeCell ref="P95:R95"/>
    <mergeCell ref="S95:T95"/>
    <mergeCell ref="U95:V95"/>
    <mergeCell ref="ED94:EH94"/>
    <mergeCell ref="EI94:EN94"/>
    <mergeCell ref="EO94:ES94"/>
    <mergeCell ref="ET94:EX94"/>
    <mergeCell ref="EY94:FB94"/>
    <mergeCell ref="FD94:FG94"/>
    <mergeCell ref="BX94:CA94"/>
    <mergeCell ref="CB94:CE94"/>
    <mergeCell ref="CF94:CI94"/>
    <mergeCell ref="CJ94:CM94"/>
    <mergeCell ref="CZ94:DB94"/>
    <mergeCell ref="DC94:DH94"/>
    <mergeCell ref="AU94:AZ94"/>
    <mergeCell ref="BA94:BE94"/>
    <mergeCell ref="FP95:FS95"/>
    <mergeCell ref="FT95:FW95"/>
    <mergeCell ref="FX95:GA95"/>
    <mergeCell ref="B96:C101"/>
    <mergeCell ref="D96:K96"/>
    <mergeCell ref="L96:N97"/>
    <mergeCell ref="O96:AB96"/>
    <mergeCell ref="AC96:AF101"/>
    <mergeCell ref="AG96:AJ96"/>
    <mergeCell ref="AK96:AO96"/>
    <mergeCell ref="EO95:ES95"/>
    <mergeCell ref="ET95:EX95"/>
    <mergeCell ref="EY95:FB95"/>
    <mergeCell ref="FD95:FG95"/>
    <mergeCell ref="FH95:FK95"/>
    <mergeCell ref="FL95:FO95"/>
    <mergeCell ref="DI95:DJ95"/>
    <mergeCell ref="DK95:DP95"/>
    <mergeCell ref="DU95:DX95"/>
    <mergeCell ref="DY95:EC95"/>
    <mergeCell ref="ED95:EH95"/>
    <mergeCell ref="EI95:EN95"/>
    <mergeCell ref="CF95:CI95"/>
    <mergeCell ref="CJ95:CM95"/>
    <mergeCell ref="CR95:CY95"/>
    <mergeCell ref="CZ95:DB95"/>
    <mergeCell ref="DD95:DF95"/>
    <mergeCell ref="DG95:DH95"/>
    <mergeCell ref="BF95:BJ95"/>
    <mergeCell ref="BK95:BN95"/>
    <mergeCell ref="BP95:BS95"/>
    <mergeCell ref="BT95:BW95"/>
    <mergeCell ref="CB96:CE96"/>
    <mergeCell ref="CF96:CI96"/>
    <mergeCell ref="CJ96:CM96"/>
    <mergeCell ref="CP96:CQ101"/>
    <mergeCell ref="BT97:BW97"/>
    <mergeCell ref="BX97:CA97"/>
    <mergeCell ref="CB97:CE97"/>
    <mergeCell ref="CF97:CI97"/>
    <mergeCell ref="AP96:AT96"/>
    <mergeCell ref="AU96:AZ96"/>
    <mergeCell ref="BA96:BE96"/>
    <mergeCell ref="BF96:BJ96"/>
    <mergeCell ref="BK96:BN98"/>
    <mergeCell ref="BP96:BS96"/>
    <mergeCell ref="BA97:BE98"/>
    <mergeCell ref="BF97:BJ97"/>
    <mergeCell ref="BP97:BS97"/>
    <mergeCell ref="BP98:BS99"/>
    <mergeCell ref="FL96:FO96"/>
    <mergeCell ref="CF98:CI99"/>
    <mergeCell ref="CJ98:CM99"/>
    <mergeCell ref="CZ98:DB99"/>
    <mergeCell ref="FL97:FO97"/>
    <mergeCell ref="BF100:BJ100"/>
    <mergeCell ref="BK100:BN100"/>
    <mergeCell ref="BP100:BS100"/>
    <mergeCell ref="BT100:BW100"/>
    <mergeCell ref="BX101:CA101"/>
    <mergeCell ref="CB101:CE101"/>
    <mergeCell ref="FP96:FS96"/>
    <mergeCell ref="FT96:FW96"/>
    <mergeCell ref="FX96:GA96"/>
    <mergeCell ref="D97:K98"/>
    <mergeCell ref="O97:AB97"/>
    <mergeCell ref="AG97:AJ97"/>
    <mergeCell ref="AK97:AO97"/>
    <mergeCell ref="AP97:AT97"/>
    <mergeCell ref="AU97:AZ98"/>
    <mergeCell ref="EI96:EN96"/>
    <mergeCell ref="EO96:ES96"/>
    <mergeCell ref="ET96:EX96"/>
    <mergeCell ref="EY96:FB98"/>
    <mergeCell ref="FD96:FG96"/>
    <mergeCell ref="FH96:FK96"/>
    <mergeCell ref="EO97:ES98"/>
    <mergeCell ref="ET97:EX97"/>
    <mergeCell ref="FD97:FG97"/>
    <mergeCell ref="FH97:FK97"/>
    <mergeCell ref="CR96:CY96"/>
    <mergeCell ref="CZ96:DB97"/>
    <mergeCell ref="DQ96:DT101"/>
    <mergeCell ref="DU96:DX96"/>
    <mergeCell ref="DY96:EC96"/>
    <mergeCell ref="ED96:EH96"/>
    <mergeCell ref="DI100:DJ100"/>
    <mergeCell ref="DK100:DP100"/>
    <mergeCell ref="DU100:DX100"/>
    <mergeCell ref="DY100:EC100"/>
    <mergeCell ref="BT96:BW96"/>
    <mergeCell ref="BX96:CA96"/>
    <mergeCell ref="CB98:CE99"/>
    <mergeCell ref="FP97:FS97"/>
    <mergeCell ref="FT97:FW97"/>
    <mergeCell ref="FX97:GA97"/>
    <mergeCell ref="L98:N99"/>
    <mergeCell ref="O98:AB98"/>
    <mergeCell ref="AG98:AJ99"/>
    <mergeCell ref="AK98:AO99"/>
    <mergeCell ref="AP98:AT98"/>
    <mergeCell ref="BF98:BJ98"/>
    <mergeCell ref="CJ97:CM97"/>
    <mergeCell ref="CR97:CY98"/>
    <mergeCell ref="DU97:DX97"/>
    <mergeCell ref="DY97:EC97"/>
    <mergeCell ref="ED97:EH97"/>
    <mergeCell ref="EI97:EN98"/>
    <mergeCell ref="DU98:DX99"/>
    <mergeCell ref="DY98:EC99"/>
    <mergeCell ref="ED98:EH98"/>
    <mergeCell ref="EI99:EN99"/>
    <mergeCell ref="EO99:ES99"/>
    <mergeCell ref="ET99:EX99"/>
    <mergeCell ref="EY99:FB99"/>
    <mergeCell ref="L100:N100"/>
    <mergeCell ref="O100:T100"/>
    <mergeCell ref="U100:V100"/>
    <mergeCell ref="W100:AB100"/>
    <mergeCell ref="AG100:AJ100"/>
    <mergeCell ref="AK100:AO100"/>
    <mergeCell ref="AP100:AT100"/>
    <mergeCell ref="FX98:GA99"/>
    <mergeCell ref="D99:K100"/>
    <mergeCell ref="O99:AB99"/>
    <mergeCell ref="AP99:AT99"/>
    <mergeCell ref="AU99:AZ99"/>
    <mergeCell ref="BA99:BE99"/>
    <mergeCell ref="BF99:BJ99"/>
    <mergeCell ref="BK99:BN99"/>
    <mergeCell ref="CR99:CY100"/>
    <mergeCell ref="ED99:EH99"/>
    <mergeCell ref="ET98:EX98"/>
    <mergeCell ref="FD98:FG99"/>
    <mergeCell ref="FH98:FK99"/>
    <mergeCell ref="FL98:FO99"/>
    <mergeCell ref="FP98:FS99"/>
    <mergeCell ref="FT98:FW99"/>
    <mergeCell ref="BT98:BW99"/>
    <mergeCell ref="BX98:CA99"/>
    <mergeCell ref="BO98:BO99"/>
    <mergeCell ref="W101:AB101"/>
    <mergeCell ref="AG101:AJ101"/>
    <mergeCell ref="AK101:AO101"/>
    <mergeCell ref="AP101:AT101"/>
    <mergeCell ref="AU101:AZ101"/>
    <mergeCell ref="BA101:BE101"/>
    <mergeCell ref="FH100:FK100"/>
    <mergeCell ref="FL100:FO100"/>
    <mergeCell ref="FP100:FS100"/>
    <mergeCell ref="FT100:FW100"/>
    <mergeCell ref="FX100:GA100"/>
    <mergeCell ref="D101:K101"/>
    <mergeCell ref="L101:N101"/>
    <mergeCell ref="P101:R101"/>
    <mergeCell ref="S101:T101"/>
    <mergeCell ref="U101:V101"/>
    <mergeCell ref="ED100:EH100"/>
    <mergeCell ref="EI100:EN100"/>
    <mergeCell ref="EO100:ES100"/>
    <mergeCell ref="ET100:EX100"/>
    <mergeCell ref="EY100:FB100"/>
    <mergeCell ref="FD100:FG100"/>
    <mergeCell ref="BX100:CA100"/>
    <mergeCell ref="CB100:CE100"/>
    <mergeCell ref="CF100:CI100"/>
    <mergeCell ref="CJ100:CM100"/>
    <mergeCell ref="CZ100:DB100"/>
    <mergeCell ref="DC100:DH100"/>
    <mergeCell ref="AU100:AZ100"/>
    <mergeCell ref="BA100:BE100"/>
    <mergeCell ref="FP101:FS101"/>
    <mergeCell ref="FT101:FW101"/>
    <mergeCell ref="FX101:GA101"/>
    <mergeCell ref="B102:C107"/>
    <mergeCell ref="D102:K102"/>
    <mergeCell ref="L102:N103"/>
    <mergeCell ref="O102:AB102"/>
    <mergeCell ref="AC102:AF107"/>
    <mergeCell ref="AG102:AJ102"/>
    <mergeCell ref="AK102:AO102"/>
    <mergeCell ref="EO101:ES101"/>
    <mergeCell ref="ET101:EX101"/>
    <mergeCell ref="EY101:FB101"/>
    <mergeCell ref="FD101:FG101"/>
    <mergeCell ref="FH101:FK101"/>
    <mergeCell ref="FL101:FO101"/>
    <mergeCell ref="DI101:DJ101"/>
    <mergeCell ref="DK101:DP101"/>
    <mergeCell ref="DU101:DX101"/>
    <mergeCell ref="DY101:EC101"/>
    <mergeCell ref="ED101:EH101"/>
    <mergeCell ref="EI101:EN101"/>
    <mergeCell ref="CF101:CI101"/>
    <mergeCell ref="CJ101:CM101"/>
    <mergeCell ref="CR101:CY101"/>
    <mergeCell ref="CZ101:DB101"/>
    <mergeCell ref="DD101:DF101"/>
    <mergeCell ref="DG101:DH101"/>
    <mergeCell ref="BF101:BJ101"/>
    <mergeCell ref="BK101:BN101"/>
    <mergeCell ref="BP101:BS101"/>
    <mergeCell ref="BT101:BW101"/>
    <mergeCell ref="CB102:CE102"/>
    <mergeCell ref="CF102:CI102"/>
    <mergeCell ref="CJ102:CM102"/>
    <mergeCell ref="CP102:CQ107"/>
    <mergeCell ref="BT103:BW103"/>
    <mergeCell ref="BX103:CA103"/>
    <mergeCell ref="CB103:CE103"/>
    <mergeCell ref="CF103:CI103"/>
    <mergeCell ref="AP102:AT102"/>
    <mergeCell ref="AU102:AZ102"/>
    <mergeCell ref="BA102:BE102"/>
    <mergeCell ref="BF102:BJ102"/>
    <mergeCell ref="BK102:BN104"/>
    <mergeCell ref="BP102:BS102"/>
    <mergeCell ref="BA103:BE104"/>
    <mergeCell ref="BF103:BJ103"/>
    <mergeCell ref="BP103:BS103"/>
    <mergeCell ref="BP104:BS105"/>
    <mergeCell ref="FL102:FO102"/>
    <mergeCell ref="CF104:CI105"/>
    <mergeCell ref="CJ104:CM105"/>
    <mergeCell ref="CZ104:DB105"/>
    <mergeCell ref="FL103:FO103"/>
    <mergeCell ref="BF106:BJ106"/>
    <mergeCell ref="BK106:BN106"/>
    <mergeCell ref="BP106:BS106"/>
    <mergeCell ref="BT106:BW106"/>
    <mergeCell ref="BX107:CA107"/>
    <mergeCell ref="CB107:CE107"/>
    <mergeCell ref="FP102:FS102"/>
    <mergeCell ref="FT102:FW102"/>
    <mergeCell ref="FX102:GA102"/>
    <mergeCell ref="D103:K104"/>
    <mergeCell ref="O103:AB103"/>
    <mergeCell ref="AG103:AJ103"/>
    <mergeCell ref="AK103:AO103"/>
    <mergeCell ref="AP103:AT103"/>
    <mergeCell ref="AU103:AZ104"/>
    <mergeCell ref="EI102:EN102"/>
    <mergeCell ref="EO102:ES102"/>
    <mergeCell ref="ET102:EX102"/>
    <mergeCell ref="EY102:FB104"/>
    <mergeCell ref="FD102:FG102"/>
    <mergeCell ref="FH102:FK102"/>
    <mergeCell ref="EO103:ES104"/>
    <mergeCell ref="ET103:EX103"/>
    <mergeCell ref="FD103:FG103"/>
    <mergeCell ref="FH103:FK103"/>
    <mergeCell ref="CR102:CY102"/>
    <mergeCell ref="CZ102:DB103"/>
    <mergeCell ref="DQ102:DT107"/>
    <mergeCell ref="DU102:DX102"/>
    <mergeCell ref="DY102:EC102"/>
    <mergeCell ref="ED102:EH102"/>
    <mergeCell ref="DI106:DJ106"/>
    <mergeCell ref="DK106:DP106"/>
    <mergeCell ref="DU106:DX106"/>
    <mergeCell ref="DY106:EC106"/>
    <mergeCell ref="BT102:BW102"/>
    <mergeCell ref="BX102:CA102"/>
    <mergeCell ref="CB104:CE105"/>
    <mergeCell ref="FT103:FW103"/>
    <mergeCell ref="FX103:GA103"/>
    <mergeCell ref="L104:N105"/>
    <mergeCell ref="O104:AB104"/>
    <mergeCell ref="AG104:AJ105"/>
    <mergeCell ref="AK104:AO105"/>
    <mergeCell ref="AP104:AT104"/>
    <mergeCell ref="BF104:BJ104"/>
    <mergeCell ref="CJ103:CM103"/>
    <mergeCell ref="CR103:CY104"/>
    <mergeCell ref="DU103:DX103"/>
    <mergeCell ref="DY103:EC103"/>
    <mergeCell ref="ED103:EH103"/>
    <mergeCell ref="EI103:EN104"/>
    <mergeCell ref="DU104:DX105"/>
    <mergeCell ref="DY104:EC105"/>
    <mergeCell ref="ED104:EH104"/>
    <mergeCell ref="EI105:EN105"/>
    <mergeCell ref="EO105:ES105"/>
    <mergeCell ref="ET105:EX105"/>
    <mergeCell ref="EY105:FB105"/>
    <mergeCell ref="O106:T106"/>
    <mergeCell ref="U106:V106"/>
    <mergeCell ref="W106:AB106"/>
    <mergeCell ref="AG106:AJ106"/>
    <mergeCell ref="AK106:AO106"/>
    <mergeCell ref="AP106:AT106"/>
    <mergeCell ref="FX104:GA105"/>
    <mergeCell ref="D105:K106"/>
    <mergeCell ref="O105:AB105"/>
    <mergeCell ref="AP105:AT105"/>
    <mergeCell ref="AU105:AZ105"/>
    <mergeCell ref="BA105:BE105"/>
    <mergeCell ref="BF105:BJ105"/>
    <mergeCell ref="BK105:BN105"/>
    <mergeCell ref="CR105:CY106"/>
    <mergeCell ref="ED105:EH105"/>
    <mergeCell ref="ET104:EX104"/>
    <mergeCell ref="FD104:FG105"/>
    <mergeCell ref="FH104:FK105"/>
    <mergeCell ref="FL104:FO105"/>
    <mergeCell ref="FP104:FS105"/>
    <mergeCell ref="FT104:FW105"/>
    <mergeCell ref="BT104:BW105"/>
    <mergeCell ref="BX104:CA105"/>
    <mergeCell ref="BO104:BO105"/>
    <mergeCell ref="AG107:AJ107"/>
    <mergeCell ref="AK107:AO107"/>
    <mergeCell ref="AP107:AT107"/>
    <mergeCell ref="AU107:AZ107"/>
    <mergeCell ref="BA107:BE107"/>
    <mergeCell ref="FH106:FK106"/>
    <mergeCell ref="FL106:FO106"/>
    <mergeCell ref="FP106:FS106"/>
    <mergeCell ref="FT106:FW106"/>
    <mergeCell ref="FX106:GA106"/>
    <mergeCell ref="D107:K107"/>
    <mergeCell ref="L107:N107"/>
    <mergeCell ref="P107:R107"/>
    <mergeCell ref="S107:T107"/>
    <mergeCell ref="U107:V107"/>
    <mergeCell ref="ED106:EH106"/>
    <mergeCell ref="EI106:EN106"/>
    <mergeCell ref="EO106:ES106"/>
    <mergeCell ref="ET106:EX106"/>
    <mergeCell ref="EY106:FB106"/>
    <mergeCell ref="FD106:FG106"/>
    <mergeCell ref="BX106:CA106"/>
    <mergeCell ref="CB106:CE106"/>
    <mergeCell ref="CF106:CI106"/>
    <mergeCell ref="CJ106:CM106"/>
    <mergeCell ref="CZ106:DB106"/>
    <mergeCell ref="DC106:DH106"/>
    <mergeCell ref="AU106:AZ106"/>
    <mergeCell ref="BA106:BE106"/>
    <mergeCell ref="FP107:FS107"/>
    <mergeCell ref="FT107:FW107"/>
    <mergeCell ref="L106:N106"/>
    <mergeCell ref="B108:C113"/>
    <mergeCell ref="D108:K108"/>
    <mergeCell ref="L108:N109"/>
    <mergeCell ref="O108:AB108"/>
    <mergeCell ref="AC108:AF113"/>
    <mergeCell ref="AG108:AJ108"/>
    <mergeCell ref="AK108:AO108"/>
    <mergeCell ref="EO107:ES107"/>
    <mergeCell ref="ET107:EX107"/>
    <mergeCell ref="EY107:FB107"/>
    <mergeCell ref="FD107:FG107"/>
    <mergeCell ref="FH107:FK107"/>
    <mergeCell ref="FL107:FO107"/>
    <mergeCell ref="DI107:DJ107"/>
    <mergeCell ref="DK107:DP107"/>
    <mergeCell ref="DU107:DX107"/>
    <mergeCell ref="DY107:EC107"/>
    <mergeCell ref="ED107:EH107"/>
    <mergeCell ref="EI107:EN107"/>
    <mergeCell ref="CF107:CI107"/>
    <mergeCell ref="CJ107:CM107"/>
    <mergeCell ref="CR107:CY107"/>
    <mergeCell ref="CZ107:DB107"/>
    <mergeCell ref="DD107:DF107"/>
    <mergeCell ref="DG107:DH107"/>
    <mergeCell ref="BF107:BJ107"/>
    <mergeCell ref="BK107:BN107"/>
    <mergeCell ref="BP107:BS107"/>
    <mergeCell ref="BT107:BW107"/>
    <mergeCell ref="CB108:CE108"/>
    <mergeCell ref="CF108:CI108"/>
    <mergeCell ref="W107:AB107"/>
    <mergeCell ref="FL108:FO108"/>
    <mergeCell ref="CF110:CI111"/>
    <mergeCell ref="CJ110:CM111"/>
    <mergeCell ref="CZ110:DB111"/>
    <mergeCell ref="FL109:FO109"/>
    <mergeCell ref="BF112:BJ112"/>
    <mergeCell ref="BK112:BN112"/>
    <mergeCell ref="BP112:BS112"/>
    <mergeCell ref="BT112:BW112"/>
    <mergeCell ref="CR108:CY108"/>
    <mergeCell ref="CZ108:DB109"/>
    <mergeCell ref="DQ108:DT113"/>
    <mergeCell ref="DU108:DX108"/>
    <mergeCell ref="DY108:EC108"/>
    <mergeCell ref="ED108:EH108"/>
    <mergeCell ref="DI112:DJ112"/>
    <mergeCell ref="DK112:DP112"/>
    <mergeCell ref="DU112:DX112"/>
    <mergeCell ref="DY112:EC112"/>
    <mergeCell ref="BT108:BW108"/>
    <mergeCell ref="BX108:CA108"/>
    <mergeCell ref="CB110:CE111"/>
    <mergeCell ref="DY109:EC109"/>
    <mergeCell ref="ED109:EH109"/>
    <mergeCell ref="EI109:EN110"/>
    <mergeCell ref="DU110:DX111"/>
    <mergeCell ref="DY110:EC111"/>
    <mergeCell ref="ED110:EH110"/>
    <mergeCell ref="EI111:EN111"/>
    <mergeCell ref="CP108:CQ113"/>
    <mergeCell ref="BT109:BW109"/>
    <mergeCell ref="BX109:CA109"/>
    <mergeCell ref="AP108:AT108"/>
    <mergeCell ref="AU108:AZ108"/>
    <mergeCell ref="BA108:BE108"/>
    <mergeCell ref="BF108:BJ108"/>
    <mergeCell ref="BK108:BN110"/>
    <mergeCell ref="BP108:BS108"/>
    <mergeCell ref="BA109:BE110"/>
    <mergeCell ref="BF109:BJ109"/>
    <mergeCell ref="BP109:BS109"/>
    <mergeCell ref="BP110:BS111"/>
    <mergeCell ref="ET111:EX111"/>
    <mergeCell ref="EY111:FB111"/>
    <mergeCell ref="FP108:FS108"/>
    <mergeCell ref="FT108:FW108"/>
    <mergeCell ref="FX108:GA108"/>
    <mergeCell ref="D109:K110"/>
    <mergeCell ref="O109:AB109"/>
    <mergeCell ref="AG109:AJ109"/>
    <mergeCell ref="AK109:AO109"/>
    <mergeCell ref="AP109:AT109"/>
    <mergeCell ref="AU109:AZ110"/>
    <mergeCell ref="EI108:EN108"/>
    <mergeCell ref="EO108:ES108"/>
    <mergeCell ref="ET108:EX108"/>
    <mergeCell ref="EY108:FB110"/>
    <mergeCell ref="FD108:FG108"/>
    <mergeCell ref="FH108:FK108"/>
    <mergeCell ref="EO109:ES110"/>
    <mergeCell ref="ET109:EX109"/>
    <mergeCell ref="FD109:FG109"/>
    <mergeCell ref="FH109:FK109"/>
    <mergeCell ref="CJ108:CM108"/>
    <mergeCell ref="CB109:CE109"/>
    <mergeCell ref="CF109:CI109"/>
    <mergeCell ref="BX113:CA113"/>
    <mergeCell ref="CB113:CE113"/>
    <mergeCell ref="CJ109:CM109"/>
    <mergeCell ref="CR109:CY110"/>
    <mergeCell ref="DU109:DX109"/>
    <mergeCell ref="O112:T112"/>
    <mergeCell ref="U112:V112"/>
    <mergeCell ref="W112:AB112"/>
    <mergeCell ref="AG112:AJ112"/>
    <mergeCell ref="AK112:AO112"/>
    <mergeCell ref="AP112:AT112"/>
    <mergeCell ref="FX110:GA111"/>
    <mergeCell ref="D111:K112"/>
    <mergeCell ref="O111:AB111"/>
    <mergeCell ref="AP111:AT111"/>
    <mergeCell ref="AU111:AZ111"/>
    <mergeCell ref="BA111:BE111"/>
    <mergeCell ref="BF111:BJ111"/>
    <mergeCell ref="BK111:BN111"/>
    <mergeCell ref="CR111:CY112"/>
    <mergeCell ref="ED111:EH111"/>
    <mergeCell ref="ET110:EX110"/>
    <mergeCell ref="FD110:FG111"/>
    <mergeCell ref="FH110:FK111"/>
    <mergeCell ref="FL110:FO111"/>
    <mergeCell ref="FP110:FS111"/>
    <mergeCell ref="FT110:FW111"/>
    <mergeCell ref="BT110:BW111"/>
    <mergeCell ref="BX110:CA111"/>
    <mergeCell ref="BO110:BO111"/>
    <mergeCell ref="L110:N111"/>
    <mergeCell ref="O110:AB110"/>
    <mergeCell ref="AG110:AJ111"/>
    <mergeCell ref="AK110:AO111"/>
    <mergeCell ref="AP110:AT110"/>
    <mergeCell ref="BF110:BJ110"/>
    <mergeCell ref="EO111:ES111"/>
    <mergeCell ref="AG113:AJ113"/>
    <mergeCell ref="AK113:AO113"/>
    <mergeCell ref="AP113:AT113"/>
    <mergeCell ref="AU113:AZ113"/>
    <mergeCell ref="BA113:BE113"/>
    <mergeCell ref="FH112:FK112"/>
    <mergeCell ref="FL112:FO112"/>
    <mergeCell ref="FP112:FS112"/>
    <mergeCell ref="FT112:FW112"/>
    <mergeCell ref="FX112:GA112"/>
    <mergeCell ref="FP113:FS113"/>
    <mergeCell ref="FT113:FW113"/>
    <mergeCell ref="D113:K113"/>
    <mergeCell ref="L113:N113"/>
    <mergeCell ref="P113:R113"/>
    <mergeCell ref="S113:T113"/>
    <mergeCell ref="U113:V113"/>
    <mergeCell ref="ED112:EH112"/>
    <mergeCell ref="EI112:EN112"/>
    <mergeCell ref="EO112:ES112"/>
    <mergeCell ref="ET112:EX112"/>
    <mergeCell ref="EY112:FB112"/>
    <mergeCell ref="FD112:FG112"/>
    <mergeCell ref="BX112:CA112"/>
    <mergeCell ref="CB112:CE112"/>
    <mergeCell ref="CF112:CI112"/>
    <mergeCell ref="CJ112:CM112"/>
    <mergeCell ref="CZ112:DB112"/>
    <mergeCell ref="DC112:DH112"/>
    <mergeCell ref="AU112:AZ112"/>
    <mergeCell ref="BA112:BE112"/>
    <mergeCell ref="L112:N112"/>
    <mergeCell ref="B114:C119"/>
    <mergeCell ref="D114:K114"/>
    <mergeCell ref="L114:N115"/>
    <mergeCell ref="O114:AB114"/>
    <mergeCell ref="AC114:AF119"/>
    <mergeCell ref="AG114:AJ114"/>
    <mergeCell ref="AK114:AO114"/>
    <mergeCell ref="EO113:ES113"/>
    <mergeCell ref="ET113:EX113"/>
    <mergeCell ref="EY113:FB113"/>
    <mergeCell ref="FD113:FG113"/>
    <mergeCell ref="FH113:FK113"/>
    <mergeCell ref="FL113:FO113"/>
    <mergeCell ref="DI113:DJ113"/>
    <mergeCell ref="DK113:DP113"/>
    <mergeCell ref="DU113:DX113"/>
    <mergeCell ref="DY113:EC113"/>
    <mergeCell ref="ED113:EH113"/>
    <mergeCell ref="EI113:EN113"/>
    <mergeCell ref="CF113:CI113"/>
    <mergeCell ref="CJ113:CM113"/>
    <mergeCell ref="CR113:CY113"/>
    <mergeCell ref="CZ113:DB113"/>
    <mergeCell ref="DD113:DF113"/>
    <mergeCell ref="DG113:DH113"/>
    <mergeCell ref="BF113:BJ113"/>
    <mergeCell ref="BK113:BN113"/>
    <mergeCell ref="BP113:BS113"/>
    <mergeCell ref="BT113:BW113"/>
    <mergeCell ref="CB114:CE114"/>
    <mergeCell ref="CF114:CI114"/>
    <mergeCell ref="W113:AB113"/>
    <mergeCell ref="FL114:FO114"/>
    <mergeCell ref="CF116:CI117"/>
    <mergeCell ref="CJ116:CM117"/>
    <mergeCell ref="CZ116:DB117"/>
    <mergeCell ref="FL115:FO115"/>
    <mergeCell ref="BF118:BJ118"/>
    <mergeCell ref="BK118:BN118"/>
    <mergeCell ref="BP118:BS118"/>
    <mergeCell ref="BT118:BW118"/>
    <mergeCell ref="CR114:CY114"/>
    <mergeCell ref="CZ114:DB115"/>
    <mergeCell ref="DQ114:DT119"/>
    <mergeCell ref="DU114:DX114"/>
    <mergeCell ref="DY114:EC114"/>
    <mergeCell ref="ED114:EH114"/>
    <mergeCell ref="DI118:DJ118"/>
    <mergeCell ref="DK118:DP118"/>
    <mergeCell ref="DU118:DX118"/>
    <mergeCell ref="DY118:EC118"/>
    <mergeCell ref="BT114:BW114"/>
    <mergeCell ref="BX114:CA114"/>
    <mergeCell ref="CB116:CE117"/>
    <mergeCell ref="DY115:EC115"/>
    <mergeCell ref="ED115:EH115"/>
    <mergeCell ref="EI115:EN116"/>
    <mergeCell ref="DU116:DX117"/>
    <mergeCell ref="DY116:EC117"/>
    <mergeCell ref="ED116:EH116"/>
    <mergeCell ref="EI117:EN117"/>
    <mergeCell ref="CP114:CQ119"/>
    <mergeCell ref="BT115:BW115"/>
    <mergeCell ref="BX115:CA115"/>
    <mergeCell ref="AP114:AT114"/>
    <mergeCell ref="AU114:AZ114"/>
    <mergeCell ref="BA114:BE114"/>
    <mergeCell ref="BF114:BJ114"/>
    <mergeCell ref="BK114:BN116"/>
    <mergeCell ref="BP114:BS114"/>
    <mergeCell ref="BA115:BE116"/>
    <mergeCell ref="BF115:BJ115"/>
    <mergeCell ref="BP115:BS115"/>
    <mergeCell ref="BP116:BS117"/>
    <mergeCell ref="ET117:EX117"/>
    <mergeCell ref="EY117:FB117"/>
    <mergeCell ref="FP114:FS114"/>
    <mergeCell ref="FT114:FW114"/>
    <mergeCell ref="FX114:GA114"/>
    <mergeCell ref="D115:K116"/>
    <mergeCell ref="O115:AB115"/>
    <mergeCell ref="AG115:AJ115"/>
    <mergeCell ref="AK115:AO115"/>
    <mergeCell ref="AP115:AT115"/>
    <mergeCell ref="AU115:AZ116"/>
    <mergeCell ref="EI114:EN114"/>
    <mergeCell ref="EO114:ES114"/>
    <mergeCell ref="ET114:EX114"/>
    <mergeCell ref="EY114:FB116"/>
    <mergeCell ref="FD114:FG114"/>
    <mergeCell ref="FH114:FK114"/>
    <mergeCell ref="EO115:ES116"/>
    <mergeCell ref="ET115:EX115"/>
    <mergeCell ref="FD115:FG115"/>
    <mergeCell ref="FH115:FK115"/>
    <mergeCell ref="CJ114:CM114"/>
    <mergeCell ref="CB115:CE115"/>
    <mergeCell ref="CF115:CI115"/>
    <mergeCell ref="BX119:CA119"/>
    <mergeCell ref="CB119:CE119"/>
    <mergeCell ref="CJ115:CM115"/>
    <mergeCell ref="CR115:CY116"/>
    <mergeCell ref="DU115:DX115"/>
    <mergeCell ref="O118:T118"/>
    <mergeCell ref="U118:V118"/>
    <mergeCell ref="W118:AB118"/>
    <mergeCell ref="AG118:AJ118"/>
    <mergeCell ref="AK118:AO118"/>
    <mergeCell ref="AP118:AT118"/>
    <mergeCell ref="FX116:GA117"/>
    <mergeCell ref="D117:K118"/>
    <mergeCell ref="O117:AB117"/>
    <mergeCell ref="AP117:AT117"/>
    <mergeCell ref="AU117:AZ117"/>
    <mergeCell ref="BA117:BE117"/>
    <mergeCell ref="BF117:BJ117"/>
    <mergeCell ref="BK117:BN117"/>
    <mergeCell ref="CR117:CY118"/>
    <mergeCell ref="ED117:EH117"/>
    <mergeCell ref="ET116:EX116"/>
    <mergeCell ref="FD116:FG117"/>
    <mergeCell ref="FH116:FK117"/>
    <mergeCell ref="FL116:FO117"/>
    <mergeCell ref="FP116:FS117"/>
    <mergeCell ref="FT116:FW117"/>
    <mergeCell ref="BT116:BW117"/>
    <mergeCell ref="BX116:CA117"/>
    <mergeCell ref="BO116:BO117"/>
    <mergeCell ref="L116:N117"/>
    <mergeCell ref="O116:AB116"/>
    <mergeCell ref="AG116:AJ117"/>
    <mergeCell ref="AK116:AO117"/>
    <mergeCell ref="AP116:AT116"/>
    <mergeCell ref="BF116:BJ116"/>
    <mergeCell ref="EO117:ES117"/>
    <mergeCell ref="AG119:AJ119"/>
    <mergeCell ref="AK119:AO119"/>
    <mergeCell ref="AP119:AT119"/>
    <mergeCell ref="AU119:AZ119"/>
    <mergeCell ref="BA119:BE119"/>
    <mergeCell ref="FH118:FK118"/>
    <mergeCell ref="FL118:FO118"/>
    <mergeCell ref="FP118:FS118"/>
    <mergeCell ref="FT118:FW118"/>
    <mergeCell ref="FX118:GA118"/>
    <mergeCell ref="FP119:FS119"/>
    <mergeCell ref="FT119:FW119"/>
    <mergeCell ref="D119:K119"/>
    <mergeCell ref="L119:N119"/>
    <mergeCell ref="P119:R119"/>
    <mergeCell ref="S119:T119"/>
    <mergeCell ref="U119:V119"/>
    <mergeCell ref="ED118:EH118"/>
    <mergeCell ref="EI118:EN118"/>
    <mergeCell ref="EO118:ES118"/>
    <mergeCell ref="ET118:EX118"/>
    <mergeCell ref="EY118:FB118"/>
    <mergeCell ref="FD118:FG118"/>
    <mergeCell ref="BX118:CA118"/>
    <mergeCell ref="CB118:CE118"/>
    <mergeCell ref="CF118:CI118"/>
    <mergeCell ref="CJ118:CM118"/>
    <mergeCell ref="CZ118:DB118"/>
    <mergeCell ref="DC118:DH118"/>
    <mergeCell ref="AU118:AZ118"/>
    <mergeCell ref="BA118:BE118"/>
    <mergeCell ref="L118:N118"/>
    <mergeCell ref="B120:C125"/>
    <mergeCell ref="D120:K120"/>
    <mergeCell ref="L120:N121"/>
    <mergeCell ref="O120:AB120"/>
    <mergeCell ref="AC120:AF125"/>
    <mergeCell ref="AG120:AJ120"/>
    <mergeCell ref="AK120:AO120"/>
    <mergeCell ref="EO119:ES119"/>
    <mergeCell ref="ET119:EX119"/>
    <mergeCell ref="EY119:FB119"/>
    <mergeCell ref="FD119:FG119"/>
    <mergeCell ref="FH119:FK119"/>
    <mergeCell ref="FL119:FO119"/>
    <mergeCell ref="DI119:DJ119"/>
    <mergeCell ref="DK119:DP119"/>
    <mergeCell ref="DU119:DX119"/>
    <mergeCell ref="DY119:EC119"/>
    <mergeCell ref="ED119:EH119"/>
    <mergeCell ref="EI119:EN119"/>
    <mergeCell ref="CF119:CI119"/>
    <mergeCell ref="CJ119:CM119"/>
    <mergeCell ref="CR119:CY119"/>
    <mergeCell ref="CZ119:DB119"/>
    <mergeCell ref="DD119:DF119"/>
    <mergeCell ref="DG119:DH119"/>
    <mergeCell ref="BF119:BJ119"/>
    <mergeCell ref="BK119:BN119"/>
    <mergeCell ref="BP119:BS119"/>
    <mergeCell ref="BT119:BW119"/>
    <mergeCell ref="CB120:CE120"/>
    <mergeCell ref="CF120:CI120"/>
    <mergeCell ref="W119:AB119"/>
    <mergeCell ref="BT120:BW120"/>
    <mergeCell ref="BX120:CA120"/>
    <mergeCell ref="FL121:FO121"/>
    <mergeCell ref="CJ120:CM120"/>
    <mergeCell ref="CP120:CQ125"/>
    <mergeCell ref="BT121:BW121"/>
    <mergeCell ref="BX121:CA121"/>
    <mergeCell ref="CB121:CE121"/>
    <mergeCell ref="CF121:CI121"/>
    <mergeCell ref="AP120:AT120"/>
    <mergeCell ref="AU120:AZ120"/>
    <mergeCell ref="BA120:BE120"/>
    <mergeCell ref="BF120:BJ120"/>
    <mergeCell ref="BK120:BN122"/>
    <mergeCell ref="BP120:BS120"/>
    <mergeCell ref="BA121:BE122"/>
    <mergeCell ref="BF121:BJ121"/>
    <mergeCell ref="BP121:BS121"/>
    <mergeCell ref="BP122:BS123"/>
    <mergeCell ref="FL120:FO120"/>
    <mergeCell ref="AP125:AT125"/>
    <mergeCell ref="AU125:AZ125"/>
    <mergeCell ref="BA125:BE125"/>
    <mergeCell ref="CF125:CI125"/>
    <mergeCell ref="CJ125:CM125"/>
    <mergeCell ref="CR125:CY125"/>
    <mergeCell ref="CZ125:DB125"/>
    <mergeCell ref="DD125:DF125"/>
    <mergeCell ref="DG125:DH125"/>
    <mergeCell ref="ET123:EX123"/>
    <mergeCell ref="EY123:FB123"/>
    <mergeCell ref="BO122:BO123"/>
    <mergeCell ref="FP120:FS120"/>
    <mergeCell ref="FT120:FW120"/>
    <mergeCell ref="FX120:GA120"/>
    <mergeCell ref="D121:K122"/>
    <mergeCell ref="O121:AB121"/>
    <mergeCell ref="AG121:AJ121"/>
    <mergeCell ref="AK121:AO121"/>
    <mergeCell ref="AP121:AT121"/>
    <mergeCell ref="AU121:AZ122"/>
    <mergeCell ref="EI120:EN120"/>
    <mergeCell ref="EO120:ES120"/>
    <mergeCell ref="ET120:EX120"/>
    <mergeCell ref="EY120:FB122"/>
    <mergeCell ref="FD120:FG120"/>
    <mergeCell ref="FH120:FK120"/>
    <mergeCell ref="EO121:ES122"/>
    <mergeCell ref="ET121:EX121"/>
    <mergeCell ref="FD121:FG121"/>
    <mergeCell ref="FH121:FK121"/>
    <mergeCell ref="CR120:CY120"/>
    <mergeCell ref="CZ120:DB121"/>
    <mergeCell ref="DQ120:DT125"/>
    <mergeCell ref="DU120:DX120"/>
    <mergeCell ref="DY120:EC120"/>
    <mergeCell ref="ED120:EH120"/>
    <mergeCell ref="DI124:DJ124"/>
    <mergeCell ref="DK124:DP124"/>
    <mergeCell ref="DU124:DX124"/>
    <mergeCell ref="DY124:EC124"/>
    <mergeCell ref="L122:N123"/>
    <mergeCell ref="O122:AB122"/>
    <mergeCell ref="AG122:AJ123"/>
    <mergeCell ref="AK122:AO123"/>
    <mergeCell ref="AP122:AT122"/>
    <mergeCell ref="BF122:BJ122"/>
    <mergeCell ref="CJ121:CM121"/>
    <mergeCell ref="CR121:CY122"/>
    <mergeCell ref="DU121:DX121"/>
    <mergeCell ref="DY121:EC121"/>
    <mergeCell ref="ED121:EH121"/>
    <mergeCell ref="EI121:EN122"/>
    <mergeCell ref="DU122:DX123"/>
    <mergeCell ref="DY122:EC123"/>
    <mergeCell ref="ED122:EH122"/>
    <mergeCell ref="EI123:EN123"/>
    <mergeCell ref="EO123:ES123"/>
    <mergeCell ref="L124:N124"/>
    <mergeCell ref="O124:T124"/>
    <mergeCell ref="U124:V124"/>
    <mergeCell ref="W124:AB124"/>
    <mergeCell ref="AG124:AJ124"/>
    <mergeCell ref="AK124:AO124"/>
    <mergeCell ref="AP124:AT124"/>
    <mergeCell ref="CB124:CE124"/>
    <mergeCell ref="CF124:CI124"/>
    <mergeCell ref="CJ124:CM124"/>
    <mergeCell ref="CZ124:DB124"/>
    <mergeCell ref="DC124:DH124"/>
    <mergeCell ref="AU124:AZ124"/>
    <mergeCell ref="BA124:BE124"/>
    <mergeCell ref="BF124:BJ124"/>
    <mergeCell ref="BK124:BN124"/>
    <mergeCell ref="BP124:BS124"/>
    <mergeCell ref="BT124:BW124"/>
    <mergeCell ref="FX122:GA123"/>
    <mergeCell ref="D123:K124"/>
    <mergeCell ref="O123:AB123"/>
    <mergeCell ref="AP123:AT123"/>
    <mergeCell ref="AU123:AZ123"/>
    <mergeCell ref="BA123:BE123"/>
    <mergeCell ref="BF123:BJ123"/>
    <mergeCell ref="BK123:BN123"/>
    <mergeCell ref="CR123:CY124"/>
    <mergeCell ref="ED123:EH123"/>
    <mergeCell ref="ET122:EX122"/>
    <mergeCell ref="FD122:FG123"/>
    <mergeCell ref="FH122:FK123"/>
    <mergeCell ref="FL122:FO123"/>
    <mergeCell ref="FP122:FS123"/>
    <mergeCell ref="FT122:FW123"/>
    <mergeCell ref="BT122:BW123"/>
    <mergeCell ref="BX122:CA123"/>
    <mergeCell ref="CB122:CE123"/>
    <mergeCell ref="CF122:CI123"/>
    <mergeCell ref="CJ122:CM123"/>
    <mergeCell ref="CZ122:DB123"/>
    <mergeCell ref="FH124:FK124"/>
    <mergeCell ref="FL124:FO124"/>
    <mergeCell ref="FP124:FS124"/>
    <mergeCell ref="ED124:EH124"/>
    <mergeCell ref="EI124:EN124"/>
    <mergeCell ref="EO124:ES124"/>
    <mergeCell ref="ET124:EX124"/>
    <mergeCell ref="EY124:FB124"/>
    <mergeCell ref="FD124:FG124"/>
    <mergeCell ref="BX124:CA124"/>
    <mergeCell ref="EO125:ES125"/>
    <mergeCell ref="ET125:EX125"/>
    <mergeCell ref="EY125:FB125"/>
    <mergeCell ref="FD125:FG125"/>
    <mergeCell ref="FH125:FK125"/>
    <mergeCell ref="FL125:FO125"/>
    <mergeCell ref="DI125:DJ125"/>
    <mergeCell ref="DK125:DP125"/>
    <mergeCell ref="DU125:DX125"/>
    <mergeCell ref="DY125:EC125"/>
    <mergeCell ref="ED125:EH125"/>
    <mergeCell ref="EI125:EN125"/>
    <mergeCell ref="D125:K125"/>
    <mergeCell ref="L125:N125"/>
    <mergeCell ref="P125:R125"/>
    <mergeCell ref="S125:T125"/>
    <mergeCell ref="U125:V125"/>
    <mergeCell ref="BF125:BJ125"/>
    <mergeCell ref="BK125:BN125"/>
    <mergeCell ref="BP125:BS125"/>
    <mergeCell ref="BT125:BW125"/>
    <mergeCell ref="BX125:CA125"/>
    <mergeCell ref="CB125:CE125"/>
    <mergeCell ref="W125:AB125"/>
    <mergeCell ref="AG125:AJ125"/>
    <mergeCell ref="AK125:AO125"/>
    <mergeCell ref="FC29:FC30"/>
    <mergeCell ref="FC35:FC36"/>
    <mergeCell ref="FC41:FC42"/>
    <mergeCell ref="FC47:FC48"/>
    <mergeCell ref="FC53:FC54"/>
    <mergeCell ref="FC59:FC60"/>
    <mergeCell ref="FC80:FC81"/>
    <mergeCell ref="FC86:FC87"/>
    <mergeCell ref="FC92:FC93"/>
    <mergeCell ref="FC98:FC99"/>
    <mergeCell ref="FC104:FC105"/>
    <mergeCell ref="FC110:FC111"/>
    <mergeCell ref="FC116:FC117"/>
    <mergeCell ref="FC122:FC123"/>
    <mergeCell ref="FT124:FW124"/>
    <mergeCell ref="FX124:GA124"/>
    <mergeCell ref="FP125:FS125"/>
    <mergeCell ref="FT125:FW125"/>
    <mergeCell ref="FX125:GA125"/>
    <mergeCell ref="FP121:FS121"/>
    <mergeCell ref="FT121:FW121"/>
    <mergeCell ref="FX121:GA121"/>
    <mergeCell ref="FX119:GA119"/>
    <mergeCell ref="FP115:FS115"/>
    <mergeCell ref="FT115:FW115"/>
    <mergeCell ref="FX115:GA115"/>
    <mergeCell ref="FX113:GA113"/>
    <mergeCell ref="FP109:FS109"/>
    <mergeCell ref="FT109:FW109"/>
    <mergeCell ref="FX109:GA109"/>
    <mergeCell ref="FX107:GA107"/>
    <mergeCell ref="FP103:FS103"/>
  </mergeCells>
  <phoneticPr fontId="5"/>
  <pageMargins left="0.28999999999999998" right="0.15748031496062992" top="0.61" bottom="0.15748031496062992" header="0.23622047244094491" footer="0.11811023622047245"/>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zoomScaleNormal="100" zoomScaleSheetLayoutView="100" workbookViewId="0">
      <selection activeCell="Q16" sqref="Q16"/>
    </sheetView>
  </sheetViews>
  <sheetFormatPr defaultColWidth="4.625" defaultRowHeight="20.100000000000001" customHeight="1"/>
  <cols>
    <col min="1" max="256" width="4.625" style="89"/>
    <col min="257" max="257" width="4.75" style="89" customWidth="1"/>
    <col min="258" max="512" width="4.625" style="89"/>
    <col min="513" max="513" width="4.75" style="89" customWidth="1"/>
    <col min="514" max="768" width="4.625" style="89"/>
    <col min="769" max="769" width="4.75" style="89" customWidth="1"/>
    <col min="770" max="1024" width="4.625" style="89"/>
    <col min="1025" max="1025" width="4.75" style="89" customWidth="1"/>
    <col min="1026" max="1280" width="4.625" style="89"/>
    <col min="1281" max="1281" width="4.75" style="89" customWidth="1"/>
    <col min="1282" max="1536" width="4.625" style="89"/>
    <col min="1537" max="1537" width="4.75" style="89" customWidth="1"/>
    <col min="1538" max="1792" width="4.625" style="89"/>
    <col min="1793" max="1793" width="4.75" style="89" customWidth="1"/>
    <col min="1794" max="2048" width="4.625" style="89"/>
    <col min="2049" max="2049" width="4.75" style="89" customWidth="1"/>
    <col min="2050" max="2304" width="4.625" style="89"/>
    <col min="2305" max="2305" width="4.75" style="89" customWidth="1"/>
    <col min="2306" max="2560" width="4.625" style="89"/>
    <col min="2561" max="2561" width="4.75" style="89" customWidth="1"/>
    <col min="2562" max="2816" width="4.625" style="89"/>
    <col min="2817" max="2817" width="4.75" style="89" customWidth="1"/>
    <col min="2818" max="3072" width="4.625" style="89"/>
    <col min="3073" max="3073" width="4.75" style="89" customWidth="1"/>
    <col min="3074" max="3328" width="4.625" style="89"/>
    <col min="3329" max="3329" width="4.75" style="89" customWidth="1"/>
    <col min="3330" max="3584" width="4.625" style="89"/>
    <col min="3585" max="3585" width="4.75" style="89" customWidth="1"/>
    <col min="3586" max="3840" width="4.625" style="89"/>
    <col min="3841" max="3841" width="4.75" style="89" customWidth="1"/>
    <col min="3842" max="4096" width="4.625" style="89"/>
    <col min="4097" max="4097" width="4.75" style="89" customWidth="1"/>
    <col min="4098" max="4352" width="4.625" style="89"/>
    <col min="4353" max="4353" width="4.75" style="89" customWidth="1"/>
    <col min="4354" max="4608" width="4.625" style="89"/>
    <col min="4609" max="4609" width="4.75" style="89" customWidth="1"/>
    <col min="4610" max="4864" width="4.625" style="89"/>
    <col min="4865" max="4865" width="4.75" style="89" customWidth="1"/>
    <col min="4866" max="5120" width="4.625" style="89"/>
    <col min="5121" max="5121" width="4.75" style="89" customWidth="1"/>
    <col min="5122" max="5376" width="4.625" style="89"/>
    <col min="5377" max="5377" width="4.75" style="89" customWidth="1"/>
    <col min="5378" max="5632" width="4.625" style="89"/>
    <col min="5633" max="5633" width="4.75" style="89" customWidth="1"/>
    <col min="5634" max="5888" width="4.625" style="89"/>
    <col min="5889" max="5889" width="4.75" style="89" customWidth="1"/>
    <col min="5890" max="6144" width="4.625" style="89"/>
    <col min="6145" max="6145" width="4.75" style="89" customWidth="1"/>
    <col min="6146" max="6400" width="4.625" style="89"/>
    <col min="6401" max="6401" width="4.75" style="89" customWidth="1"/>
    <col min="6402" max="6656" width="4.625" style="89"/>
    <col min="6657" max="6657" width="4.75" style="89" customWidth="1"/>
    <col min="6658" max="6912" width="4.625" style="89"/>
    <col min="6913" max="6913" width="4.75" style="89" customWidth="1"/>
    <col min="6914" max="7168" width="4.625" style="89"/>
    <col min="7169" max="7169" width="4.75" style="89" customWidth="1"/>
    <col min="7170" max="7424" width="4.625" style="89"/>
    <col min="7425" max="7425" width="4.75" style="89" customWidth="1"/>
    <col min="7426" max="7680" width="4.625" style="89"/>
    <col min="7681" max="7681" width="4.75" style="89" customWidth="1"/>
    <col min="7682" max="7936" width="4.625" style="89"/>
    <col min="7937" max="7937" width="4.75" style="89" customWidth="1"/>
    <col min="7938" max="8192" width="4.625" style="89"/>
    <col min="8193" max="8193" width="4.75" style="89" customWidth="1"/>
    <col min="8194" max="8448" width="4.625" style="89"/>
    <col min="8449" max="8449" width="4.75" style="89" customWidth="1"/>
    <col min="8450" max="8704" width="4.625" style="89"/>
    <col min="8705" max="8705" width="4.75" style="89" customWidth="1"/>
    <col min="8706" max="8960" width="4.625" style="89"/>
    <col min="8961" max="8961" width="4.75" style="89" customWidth="1"/>
    <col min="8962" max="9216" width="4.625" style="89"/>
    <col min="9217" max="9217" width="4.75" style="89" customWidth="1"/>
    <col min="9218" max="9472" width="4.625" style="89"/>
    <col min="9473" max="9473" width="4.75" style="89" customWidth="1"/>
    <col min="9474" max="9728" width="4.625" style="89"/>
    <col min="9729" max="9729" width="4.75" style="89" customWidth="1"/>
    <col min="9730" max="9984" width="4.625" style="89"/>
    <col min="9985" max="9985" width="4.75" style="89" customWidth="1"/>
    <col min="9986" max="10240" width="4.625" style="89"/>
    <col min="10241" max="10241" width="4.75" style="89" customWidth="1"/>
    <col min="10242" max="10496" width="4.625" style="89"/>
    <col min="10497" max="10497" width="4.75" style="89" customWidth="1"/>
    <col min="10498" max="10752" width="4.625" style="89"/>
    <col min="10753" max="10753" width="4.75" style="89" customWidth="1"/>
    <col min="10754" max="11008" width="4.625" style="89"/>
    <col min="11009" max="11009" width="4.75" style="89" customWidth="1"/>
    <col min="11010" max="11264" width="4.625" style="89"/>
    <col min="11265" max="11265" width="4.75" style="89" customWidth="1"/>
    <col min="11266" max="11520" width="4.625" style="89"/>
    <col min="11521" max="11521" width="4.75" style="89" customWidth="1"/>
    <col min="11522" max="11776" width="4.625" style="89"/>
    <col min="11777" max="11777" width="4.75" style="89" customWidth="1"/>
    <col min="11778" max="12032" width="4.625" style="89"/>
    <col min="12033" max="12033" width="4.75" style="89" customWidth="1"/>
    <col min="12034" max="12288" width="4.625" style="89"/>
    <col min="12289" max="12289" width="4.75" style="89" customWidth="1"/>
    <col min="12290" max="12544" width="4.625" style="89"/>
    <col min="12545" max="12545" width="4.75" style="89" customWidth="1"/>
    <col min="12546" max="12800" width="4.625" style="89"/>
    <col min="12801" max="12801" width="4.75" style="89" customWidth="1"/>
    <col min="12802" max="13056" width="4.625" style="89"/>
    <col min="13057" max="13057" width="4.75" style="89" customWidth="1"/>
    <col min="13058" max="13312" width="4.625" style="89"/>
    <col min="13313" max="13313" width="4.75" style="89" customWidth="1"/>
    <col min="13314" max="13568" width="4.625" style="89"/>
    <col min="13569" max="13569" width="4.75" style="89" customWidth="1"/>
    <col min="13570" max="13824" width="4.625" style="89"/>
    <col min="13825" max="13825" width="4.75" style="89" customWidth="1"/>
    <col min="13826" max="14080" width="4.625" style="89"/>
    <col min="14081" max="14081" width="4.75" style="89" customWidth="1"/>
    <col min="14082" max="14336" width="4.625" style="89"/>
    <col min="14337" max="14337" width="4.75" style="89" customWidth="1"/>
    <col min="14338" max="14592" width="4.625" style="89"/>
    <col min="14593" max="14593" width="4.75" style="89" customWidth="1"/>
    <col min="14594" max="14848" width="4.625" style="89"/>
    <col min="14849" max="14849" width="4.75" style="89" customWidth="1"/>
    <col min="14850" max="15104" width="4.625" style="89"/>
    <col min="15105" max="15105" width="4.75" style="89" customWidth="1"/>
    <col min="15106" max="15360" width="4.625" style="89"/>
    <col min="15361" max="15361" width="4.75" style="89" customWidth="1"/>
    <col min="15362" max="15616" width="4.625" style="89"/>
    <col min="15617" max="15617" width="4.75" style="89" customWidth="1"/>
    <col min="15618" max="15872" width="4.625" style="89"/>
    <col min="15873" max="15873" width="4.75" style="89" customWidth="1"/>
    <col min="15874" max="16128" width="4.625" style="89"/>
    <col min="16129" max="16129" width="4.75" style="89" customWidth="1"/>
    <col min="16130" max="16384" width="4.625" style="89"/>
  </cols>
  <sheetData>
    <row r="1" spans="1:21" ht="27.75" customHeight="1">
      <c r="A1" s="120"/>
      <c r="B1" s="120"/>
      <c r="C1" s="120"/>
      <c r="D1" s="120"/>
      <c r="E1" s="120"/>
      <c r="F1" s="120"/>
      <c r="G1" s="120"/>
      <c r="H1" s="120"/>
      <c r="I1" s="120"/>
      <c r="J1" s="120"/>
      <c r="K1" s="120"/>
      <c r="L1" s="120"/>
      <c r="M1" s="120"/>
      <c r="N1" s="120"/>
      <c r="O1" s="120"/>
      <c r="P1" s="120"/>
      <c r="Q1" s="120"/>
      <c r="R1" s="120"/>
      <c r="S1" s="120"/>
      <c r="T1" s="120"/>
      <c r="U1" s="120"/>
    </row>
    <row r="2" spans="1:21" ht="24.95" customHeight="1">
      <c r="A2" s="1550" t="s">
        <v>129</v>
      </c>
      <c r="B2" s="1551"/>
      <c r="C2" s="1551"/>
      <c r="D2" s="1551"/>
      <c r="E2" s="1551"/>
      <c r="F2" s="1551"/>
      <c r="G2" s="1552"/>
      <c r="H2" s="120"/>
      <c r="I2" s="120"/>
      <c r="J2" s="120"/>
      <c r="K2" s="120"/>
      <c r="L2" s="120"/>
      <c r="M2" s="120"/>
      <c r="N2" s="120"/>
      <c r="O2" s="120"/>
      <c r="P2" s="120"/>
      <c r="Q2" s="120"/>
      <c r="R2" s="120"/>
      <c r="S2" s="120"/>
      <c r="T2" s="120"/>
      <c r="U2" s="120"/>
    </row>
    <row r="3" spans="1:21" ht="20.100000000000001" customHeight="1">
      <c r="A3" s="1553" t="s">
        <v>130</v>
      </c>
      <c r="B3" s="1553"/>
      <c r="C3" s="1553"/>
      <c r="D3" s="1553"/>
      <c r="E3" s="1553"/>
      <c r="F3" s="1553"/>
      <c r="G3" s="1553"/>
      <c r="H3" s="1553"/>
      <c r="I3" s="1553"/>
      <c r="J3" s="1553"/>
      <c r="K3" s="1553"/>
      <c r="L3" s="1553"/>
      <c r="M3" s="1553"/>
      <c r="N3" s="1553"/>
      <c r="O3" s="1553"/>
      <c r="P3" s="1553"/>
      <c r="Q3" s="1553"/>
      <c r="R3" s="1553"/>
      <c r="S3" s="1553"/>
      <c r="T3" s="1553"/>
      <c r="U3" s="120"/>
    </row>
    <row r="4" spans="1:21" ht="28.5" customHeight="1">
      <c r="A4" s="1554" t="s">
        <v>131</v>
      </c>
      <c r="B4" s="1555"/>
      <c r="C4" s="1555"/>
      <c r="D4" s="1555"/>
      <c r="E4" s="1555"/>
      <c r="F4" s="1555"/>
      <c r="G4" s="1556"/>
      <c r="H4" s="120"/>
      <c r="I4" s="120"/>
      <c r="J4" s="120"/>
      <c r="K4" s="120"/>
      <c r="L4" s="120"/>
      <c r="M4" s="120"/>
      <c r="N4" s="120"/>
      <c r="O4" s="120"/>
      <c r="P4" s="120"/>
      <c r="Q4" s="120"/>
      <c r="R4" s="120"/>
      <c r="S4" s="120"/>
      <c r="T4" s="120"/>
      <c r="U4" s="120"/>
    </row>
    <row r="5" spans="1:21" ht="24" customHeight="1">
      <c r="A5" s="120"/>
      <c r="B5" s="120"/>
      <c r="C5" s="120"/>
      <c r="D5" s="120"/>
      <c r="E5" s="120"/>
      <c r="F5" s="120"/>
      <c r="G5" s="120"/>
      <c r="H5" s="120"/>
      <c r="I5" s="120"/>
      <c r="J5" s="120"/>
      <c r="K5" s="120" t="s">
        <v>132</v>
      </c>
      <c r="L5" s="120"/>
      <c r="M5" s="120"/>
      <c r="N5" s="120"/>
      <c r="O5" s="120"/>
      <c r="P5" s="120"/>
      <c r="Q5" s="120"/>
      <c r="R5" s="120"/>
      <c r="S5" s="120"/>
      <c r="T5" s="120"/>
      <c r="U5" s="120"/>
    </row>
    <row r="6" spans="1:21" ht="24" customHeight="1">
      <c r="A6" s="120"/>
      <c r="B6" s="120"/>
      <c r="C6" s="120"/>
      <c r="D6" s="120"/>
      <c r="E6" s="120"/>
      <c r="F6" s="120"/>
      <c r="G6" s="120"/>
      <c r="H6" s="120"/>
      <c r="I6" s="120"/>
      <c r="J6" s="120"/>
      <c r="K6" s="120"/>
      <c r="L6" s="1555" t="s">
        <v>127</v>
      </c>
      <c r="M6" s="1555"/>
      <c r="N6" s="1557"/>
      <c r="O6" s="1558"/>
      <c r="P6" s="1558"/>
      <c r="Q6" s="1558"/>
      <c r="R6" s="1558"/>
      <c r="S6" s="1558"/>
      <c r="T6" s="1558"/>
      <c r="U6" s="120"/>
    </row>
    <row r="7" spans="1:21" ht="24" customHeight="1">
      <c r="A7" s="120"/>
      <c r="B7" s="120"/>
      <c r="C7" s="120"/>
      <c r="D7" s="120"/>
      <c r="E7" s="120"/>
      <c r="F7" s="120"/>
      <c r="G7" s="120"/>
      <c r="H7" s="120"/>
      <c r="I7" s="120"/>
      <c r="J7" s="120"/>
      <c r="K7" s="120"/>
      <c r="L7" s="1555" t="s">
        <v>133</v>
      </c>
      <c r="M7" s="1555"/>
      <c r="N7" s="1559"/>
      <c r="O7" s="1560"/>
      <c r="P7" s="1560"/>
      <c r="Q7" s="1560"/>
      <c r="R7" s="1560"/>
      <c r="S7" s="1560"/>
      <c r="T7" s="1560"/>
      <c r="U7" s="120"/>
    </row>
    <row r="8" spans="1:21" ht="12" customHeight="1">
      <c r="A8" s="120"/>
      <c r="B8" s="120"/>
      <c r="C8" s="120"/>
      <c r="D8" s="120"/>
      <c r="E8" s="120"/>
      <c r="F8" s="120"/>
      <c r="G8" s="120"/>
      <c r="H8" s="120"/>
      <c r="I8" s="120"/>
      <c r="J8" s="120"/>
      <c r="K8" s="120"/>
      <c r="L8" s="120"/>
      <c r="M8" s="120"/>
      <c r="N8" s="120"/>
      <c r="O8" s="120"/>
      <c r="P8" s="120"/>
      <c r="Q8" s="120"/>
      <c r="R8" s="120"/>
      <c r="S8" s="120"/>
      <c r="T8" s="120"/>
      <c r="U8" s="120"/>
    </row>
    <row r="9" spans="1:21" ht="20.100000000000001" customHeight="1">
      <c r="A9" s="1561" t="s">
        <v>134</v>
      </c>
      <c r="B9" s="1562"/>
      <c r="C9" s="1562"/>
      <c r="D9" s="1562"/>
      <c r="E9" s="1562"/>
      <c r="F9" s="1562"/>
      <c r="G9" s="1562"/>
      <c r="H9" s="1562"/>
      <c r="I9" s="1562"/>
      <c r="J9" s="1562"/>
      <c r="K9" s="1562"/>
      <c r="L9" s="1562"/>
      <c r="M9" s="1562"/>
      <c r="N9" s="1562"/>
      <c r="O9" s="1562"/>
      <c r="P9" s="1562"/>
      <c r="Q9" s="1562"/>
      <c r="R9" s="1562"/>
      <c r="S9" s="1562"/>
      <c r="T9" s="1562"/>
      <c r="U9" s="120"/>
    </row>
    <row r="10" spans="1:21" ht="12" customHeight="1">
      <c r="A10" s="120"/>
      <c r="B10" s="120"/>
      <c r="C10" s="120"/>
      <c r="D10" s="120"/>
      <c r="E10" s="120"/>
      <c r="F10" s="120"/>
      <c r="G10" s="120"/>
      <c r="H10" s="120"/>
      <c r="I10" s="120"/>
      <c r="J10" s="120"/>
      <c r="K10" s="120"/>
      <c r="L10" s="120"/>
      <c r="M10" s="120"/>
      <c r="N10" s="120"/>
      <c r="O10" s="120"/>
      <c r="P10" s="120"/>
      <c r="Q10" s="120"/>
      <c r="R10" s="120"/>
      <c r="S10" s="120"/>
      <c r="T10" s="120"/>
      <c r="U10" s="120"/>
    </row>
    <row r="11" spans="1:21" ht="20.100000000000001" customHeight="1">
      <c r="A11" s="1563" t="s">
        <v>355</v>
      </c>
      <c r="B11" s="1563"/>
      <c r="C11" s="1563"/>
      <c r="D11" s="1563"/>
      <c r="E11" s="1563"/>
      <c r="F11" s="1563"/>
      <c r="G11" s="1563"/>
      <c r="H11" s="1563"/>
      <c r="I11" s="1563"/>
      <c r="J11" s="1563"/>
      <c r="K11" s="1563"/>
      <c r="L11" s="1563"/>
      <c r="M11" s="1563"/>
      <c r="N11" s="1563"/>
      <c r="O11" s="1563"/>
      <c r="P11" s="1563"/>
      <c r="Q11" s="1563"/>
      <c r="R11" s="1563"/>
      <c r="S11" s="1563"/>
      <c r="T11" s="1563"/>
      <c r="U11" s="120"/>
    </row>
    <row r="12" spans="1:21" ht="20.100000000000001" customHeight="1">
      <c r="A12" s="1563" t="s">
        <v>378</v>
      </c>
      <c r="B12" s="1563"/>
      <c r="C12" s="1563"/>
      <c r="D12" s="1563"/>
      <c r="E12" s="1563"/>
      <c r="F12" s="1563"/>
      <c r="G12" s="1563"/>
      <c r="H12" s="1563"/>
      <c r="I12" s="1563"/>
      <c r="J12" s="1563"/>
      <c r="K12" s="1563"/>
      <c r="L12" s="1563"/>
      <c r="M12" s="1563"/>
      <c r="N12" s="1563"/>
      <c r="O12" s="1563"/>
      <c r="P12" s="1563"/>
      <c r="Q12" s="1563"/>
      <c r="R12" s="1563"/>
      <c r="S12" s="1563"/>
      <c r="T12" s="1563"/>
      <c r="U12" s="120"/>
    </row>
    <row r="13" spans="1:21" ht="20.100000000000001" customHeight="1">
      <c r="A13" s="120" t="s">
        <v>135</v>
      </c>
      <c r="B13" s="120"/>
      <c r="C13" s="120"/>
      <c r="D13" s="120"/>
      <c r="E13" s="120"/>
      <c r="F13" s="120"/>
      <c r="G13" s="120"/>
      <c r="H13" s="120"/>
      <c r="I13" s="120"/>
      <c r="J13" s="120"/>
      <c r="K13" s="120"/>
      <c r="L13" s="120"/>
      <c r="M13" s="120"/>
      <c r="N13" s="120"/>
      <c r="O13" s="120"/>
      <c r="P13" s="120"/>
      <c r="Q13" s="120"/>
      <c r="R13" s="120"/>
      <c r="S13" s="120"/>
      <c r="T13" s="120"/>
      <c r="U13" s="120"/>
    </row>
    <row r="14" spans="1:21" ht="20.100000000000001" customHeight="1">
      <c r="A14" s="120" t="s">
        <v>136</v>
      </c>
      <c r="B14" s="120"/>
      <c r="C14" s="120"/>
      <c r="D14" s="120"/>
      <c r="E14" s="120"/>
      <c r="F14" s="120"/>
      <c r="G14" s="120"/>
      <c r="H14" s="120"/>
      <c r="I14" s="120"/>
      <c r="J14" s="120"/>
      <c r="K14" s="120"/>
      <c r="L14" s="120"/>
      <c r="M14" s="120"/>
      <c r="N14" s="120"/>
      <c r="O14" s="120"/>
      <c r="P14" s="120"/>
      <c r="Q14" s="120"/>
      <c r="R14" s="120"/>
      <c r="S14" s="120"/>
      <c r="T14" s="120"/>
      <c r="U14" s="120"/>
    </row>
    <row r="15" spans="1:21" ht="20.100000000000001" customHeight="1">
      <c r="A15" s="120" t="s">
        <v>137</v>
      </c>
      <c r="B15" s="120"/>
      <c r="C15" s="120"/>
      <c r="D15" s="120"/>
      <c r="E15" s="120"/>
      <c r="F15" s="120"/>
      <c r="G15" s="120"/>
      <c r="H15" s="120"/>
      <c r="I15" s="120"/>
      <c r="J15" s="120"/>
      <c r="K15" s="120"/>
      <c r="L15" s="120"/>
      <c r="M15" s="120"/>
      <c r="N15" s="120"/>
      <c r="O15" s="120"/>
      <c r="P15" s="120"/>
      <c r="Q15" s="120"/>
      <c r="R15" s="120"/>
      <c r="S15" s="120"/>
      <c r="T15" s="120"/>
      <c r="U15" s="120"/>
    </row>
    <row r="16" spans="1:21" ht="20.100000000000001" customHeight="1">
      <c r="A16" s="120" t="s">
        <v>138</v>
      </c>
      <c r="B16" s="120"/>
      <c r="C16" s="120"/>
      <c r="D16" s="120"/>
      <c r="E16" s="120"/>
      <c r="F16" s="120"/>
      <c r="G16" s="120"/>
      <c r="H16" s="120"/>
      <c r="I16" s="120"/>
      <c r="J16" s="120"/>
      <c r="K16" s="120"/>
      <c r="L16" s="120"/>
      <c r="M16" s="120"/>
      <c r="N16" s="120"/>
      <c r="O16" s="120"/>
      <c r="P16" s="120"/>
      <c r="Q16" s="120"/>
      <c r="R16" s="120"/>
      <c r="S16" s="120"/>
      <c r="T16" s="120"/>
      <c r="U16" s="120"/>
    </row>
    <row r="17" spans="1:21" ht="20.100000000000001" customHeight="1">
      <c r="A17" s="120" t="s">
        <v>139</v>
      </c>
      <c r="B17" s="120"/>
      <c r="C17" s="120"/>
      <c r="D17" s="120"/>
      <c r="E17" s="120"/>
      <c r="F17" s="120"/>
      <c r="G17" s="120"/>
      <c r="H17" s="120"/>
      <c r="I17" s="120"/>
      <c r="J17" s="120"/>
      <c r="K17" s="120"/>
      <c r="L17" s="120"/>
      <c r="M17" s="120"/>
      <c r="N17" s="120"/>
      <c r="O17" s="120"/>
      <c r="P17" s="120"/>
      <c r="Q17" s="120"/>
      <c r="R17" s="120"/>
      <c r="S17" s="120"/>
      <c r="T17" s="120"/>
      <c r="U17" s="120"/>
    </row>
    <row r="18" spans="1:21" ht="20.100000000000001" customHeight="1">
      <c r="A18" s="120" t="s">
        <v>140</v>
      </c>
      <c r="B18" s="120"/>
      <c r="C18" s="120"/>
      <c r="D18" s="120"/>
      <c r="E18" s="120"/>
      <c r="F18" s="120"/>
      <c r="G18" s="120"/>
      <c r="H18" s="120"/>
      <c r="I18" s="120"/>
      <c r="J18" s="120"/>
      <c r="K18" s="120"/>
      <c r="L18" s="120"/>
      <c r="M18" s="120"/>
      <c r="N18" s="120"/>
      <c r="O18" s="120"/>
      <c r="P18" s="120"/>
      <c r="Q18" s="120"/>
      <c r="R18" s="120"/>
      <c r="S18" s="120"/>
      <c r="T18" s="120"/>
      <c r="U18" s="120"/>
    </row>
    <row r="19" spans="1:21" ht="20.100000000000001" customHeight="1">
      <c r="A19" s="120" t="s">
        <v>141</v>
      </c>
      <c r="B19" s="120"/>
      <c r="C19" s="120"/>
      <c r="D19" s="120"/>
      <c r="E19" s="120"/>
      <c r="F19" s="120"/>
      <c r="G19" s="120"/>
      <c r="H19" s="120"/>
      <c r="I19" s="120"/>
      <c r="J19" s="120"/>
      <c r="K19" s="120"/>
      <c r="L19" s="120"/>
      <c r="M19" s="120"/>
      <c r="N19" s="120"/>
      <c r="O19" s="120"/>
      <c r="P19" s="120"/>
      <c r="Q19" s="120"/>
      <c r="R19" s="120"/>
      <c r="S19" s="120"/>
      <c r="T19" s="120"/>
      <c r="U19" s="120"/>
    </row>
    <row r="20" spans="1:21" ht="20.100000000000001" customHeight="1">
      <c r="A20" s="120" t="s">
        <v>142</v>
      </c>
      <c r="B20" s="120"/>
      <c r="C20" s="120"/>
      <c r="D20" s="120"/>
      <c r="E20" s="120"/>
      <c r="F20" s="120"/>
      <c r="G20" s="120"/>
      <c r="H20" s="120"/>
      <c r="I20" s="120"/>
      <c r="J20" s="120"/>
      <c r="K20" s="120"/>
      <c r="L20" s="120"/>
      <c r="M20" s="120"/>
      <c r="N20" s="120"/>
      <c r="O20" s="120"/>
      <c r="P20" s="120"/>
      <c r="Q20" s="120"/>
      <c r="R20" s="120"/>
      <c r="S20" s="120"/>
      <c r="T20" s="120"/>
      <c r="U20" s="120"/>
    </row>
    <row r="21" spans="1:21" ht="20.100000000000001" customHeight="1">
      <c r="A21" s="120" t="s">
        <v>143</v>
      </c>
      <c r="B21" s="120"/>
      <c r="C21" s="120"/>
      <c r="D21" s="120"/>
      <c r="E21" s="120"/>
      <c r="F21" s="120"/>
      <c r="G21" s="120"/>
      <c r="H21" s="120"/>
      <c r="I21" s="120"/>
      <c r="J21" s="120"/>
      <c r="K21" s="120"/>
      <c r="L21" s="120"/>
      <c r="M21" s="120"/>
      <c r="N21" s="120"/>
      <c r="O21" s="120"/>
      <c r="P21" s="120"/>
      <c r="Q21" s="120"/>
      <c r="R21" s="120"/>
      <c r="S21" s="120"/>
      <c r="T21" s="120"/>
      <c r="U21" s="120"/>
    </row>
    <row r="22" spans="1:21" ht="20.100000000000001" customHeight="1">
      <c r="A22" s="120" t="s">
        <v>144</v>
      </c>
      <c r="B22" s="120"/>
      <c r="C22" s="120"/>
      <c r="D22" s="120"/>
      <c r="E22" s="120"/>
      <c r="F22" s="120"/>
      <c r="G22" s="120"/>
      <c r="H22" s="120"/>
      <c r="I22" s="120"/>
      <c r="J22" s="120"/>
      <c r="K22" s="120"/>
      <c r="L22" s="120"/>
      <c r="M22" s="120"/>
      <c r="N22" s="120"/>
      <c r="O22" s="120"/>
      <c r="P22" s="120"/>
      <c r="Q22" s="120"/>
      <c r="R22" s="120"/>
      <c r="S22" s="120"/>
      <c r="T22" s="120"/>
      <c r="U22" s="120"/>
    </row>
    <row r="23" spans="1:21" ht="20.100000000000001" customHeight="1">
      <c r="A23" s="120" t="s">
        <v>145</v>
      </c>
      <c r="B23" s="120"/>
      <c r="C23" s="120"/>
      <c r="D23" s="120"/>
      <c r="E23" s="120"/>
      <c r="F23" s="120"/>
      <c r="G23" s="120"/>
      <c r="H23" s="120"/>
      <c r="I23" s="120"/>
      <c r="J23" s="120"/>
      <c r="K23" s="120"/>
      <c r="L23" s="120"/>
      <c r="M23" s="120"/>
      <c r="N23" s="120"/>
      <c r="O23" s="120"/>
      <c r="P23" s="120"/>
      <c r="Q23" s="120"/>
      <c r="R23" s="120"/>
      <c r="S23" s="120"/>
      <c r="T23" s="120"/>
      <c r="U23" s="120"/>
    </row>
    <row r="24" spans="1:21" ht="20.100000000000001" customHeight="1">
      <c r="A24" s="120" t="s">
        <v>146</v>
      </c>
      <c r="B24" s="120"/>
      <c r="C24" s="120"/>
      <c r="D24" s="120"/>
      <c r="E24" s="120"/>
      <c r="F24" s="120"/>
      <c r="G24" s="120"/>
      <c r="H24" s="120"/>
      <c r="I24" s="120"/>
      <c r="J24" s="120"/>
      <c r="K24" s="120"/>
      <c r="L24" s="120"/>
      <c r="M24" s="120"/>
      <c r="N24" s="120"/>
      <c r="O24" s="120"/>
      <c r="P24" s="120"/>
      <c r="Q24" s="120"/>
      <c r="R24" s="120"/>
      <c r="S24" s="120"/>
      <c r="T24" s="120"/>
      <c r="U24" s="120"/>
    </row>
    <row r="25" spans="1:21" ht="20.100000000000001" customHeight="1">
      <c r="A25" s="120" t="s">
        <v>147</v>
      </c>
      <c r="B25" s="120"/>
      <c r="C25" s="120"/>
      <c r="D25" s="120"/>
      <c r="E25" s="120"/>
      <c r="F25" s="120"/>
      <c r="G25" s="120"/>
      <c r="H25" s="120"/>
      <c r="I25" s="120"/>
      <c r="J25" s="120"/>
      <c r="K25" s="120"/>
      <c r="L25" s="120"/>
      <c r="M25" s="120"/>
      <c r="N25" s="120"/>
      <c r="O25" s="120"/>
      <c r="P25" s="120"/>
      <c r="Q25" s="120"/>
      <c r="R25" s="120"/>
      <c r="S25" s="120"/>
      <c r="T25" s="120"/>
      <c r="U25" s="120"/>
    </row>
    <row r="26" spans="1:21" ht="20.100000000000001" customHeight="1">
      <c r="A26" s="120" t="s">
        <v>148</v>
      </c>
      <c r="B26" s="120"/>
      <c r="C26" s="120"/>
      <c r="D26" s="120"/>
      <c r="E26" s="120"/>
      <c r="F26" s="120"/>
      <c r="G26" s="120"/>
      <c r="H26" s="120"/>
      <c r="I26" s="120"/>
      <c r="J26" s="120"/>
      <c r="K26" s="120"/>
      <c r="L26" s="120"/>
      <c r="M26" s="120"/>
      <c r="N26" s="120"/>
      <c r="O26" s="120"/>
      <c r="P26" s="120"/>
      <c r="Q26" s="120"/>
      <c r="R26" s="120"/>
      <c r="S26" s="120"/>
      <c r="T26" s="120"/>
      <c r="U26" s="120"/>
    </row>
    <row r="27" spans="1:21" ht="20.100000000000001" customHeight="1">
      <c r="A27" s="120" t="s">
        <v>149</v>
      </c>
      <c r="B27" s="120"/>
      <c r="C27" s="120"/>
      <c r="D27" s="120"/>
      <c r="E27" s="120"/>
      <c r="F27" s="120"/>
      <c r="G27" s="120"/>
      <c r="H27" s="120"/>
      <c r="I27" s="120"/>
      <c r="J27" s="120"/>
      <c r="K27" s="120"/>
      <c r="L27" s="120"/>
      <c r="M27" s="120"/>
      <c r="N27" s="120"/>
      <c r="O27" s="120"/>
      <c r="P27" s="120"/>
      <c r="Q27" s="120"/>
      <c r="R27" s="120"/>
      <c r="S27" s="120"/>
      <c r="T27" s="120"/>
      <c r="U27" s="120"/>
    </row>
    <row r="28" spans="1:21" ht="20.100000000000001" customHeight="1">
      <c r="A28" s="120" t="s">
        <v>150</v>
      </c>
      <c r="B28" s="120"/>
      <c r="C28" s="120"/>
      <c r="D28" s="120"/>
      <c r="E28" s="120"/>
      <c r="F28" s="120"/>
      <c r="G28" s="120"/>
      <c r="H28" s="120"/>
      <c r="I28" s="120"/>
      <c r="J28" s="120"/>
      <c r="K28" s="120"/>
      <c r="L28" s="120"/>
      <c r="M28" s="120"/>
      <c r="N28" s="120"/>
      <c r="O28" s="120"/>
      <c r="P28" s="120"/>
      <c r="Q28" s="120"/>
      <c r="R28" s="120"/>
      <c r="S28" s="120"/>
      <c r="T28" s="120"/>
      <c r="U28" s="120"/>
    </row>
    <row r="29" spans="1:21" ht="20.100000000000001" customHeight="1">
      <c r="A29" s="120" t="s">
        <v>151</v>
      </c>
      <c r="B29" s="120"/>
      <c r="C29" s="120"/>
      <c r="D29" s="120"/>
      <c r="E29" s="120"/>
      <c r="F29" s="120"/>
      <c r="G29" s="120"/>
      <c r="H29" s="120"/>
      <c r="I29" s="120"/>
      <c r="J29" s="120"/>
      <c r="K29" s="120"/>
      <c r="L29" s="120"/>
      <c r="M29" s="120"/>
      <c r="N29" s="120"/>
      <c r="O29" s="120"/>
      <c r="P29" s="120"/>
      <c r="Q29" s="120"/>
      <c r="R29" s="120"/>
      <c r="S29" s="120"/>
      <c r="T29" s="120"/>
      <c r="U29" s="120"/>
    </row>
    <row r="30" spans="1:21" ht="13.5" customHeight="1">
      <c r="A30" s="120"/>
      <c r="B30" s="120"/>
      <c r="C30" s="120"/>
      <c r="D30" s="120"/>
      <c r="E30" s="120"/>
      <c r="F30" s="120"/>
      <c r="G30" s="120"/>
      <c r="H30" s="120"/>
      <c r="I30" s="120"/>
      <c r="J30" s="120"/>
      <c r="K30" s="120"/>
      <c r="L30" s="120"/>
      <c r="M30" s="120"/>
      <c r="N30" s="120"/>
      <c r="O30" s="120"/>
      <c r="P30" s="120"/>
      <c r="Q30" s="120"/>
      <c r="R30" s="120"/>
      <c r="S30" s="120"/>
      <c r="T30" s="120"/>
      <c r="U30" s="120"/>
    </row>
    <row r="31" spans="1:21" ht="20.100000000000001" customHeight="1">
      <c r="A31" s="120" t="s">
        <v>356</v>
      </c>
      <c r="B31" s="120"/>
      <c r="C31" s="120"/>
      <c r="D31" s="120"/>
      <c r="E31" s="120"/>
      <c r="F31" s="120"/>
      <c r="G31" s="120"/>
      <c r="H31" s="120"/>
      <c r="I31" s="120"/>
      <c r="J31" s="120"/>
      <c r="K31" s="120"/>
      <c r="L31" s="120"/>
      <c r="M31" s="120"/>
      <c r="N31" s="120"/>
      <c r="O31" s="120"/>
      <c r="P31" s="120"/>
      <c r="Q31" s="120"/>
      <c r="R31" s="120"/>
      <c r="S31" s="120"/>
      <c r="T31" s="120"/>
      <c r="U31" s="120"/>
    </row>
    <row r="32" spans="1:21" ht="20.100000000000001" customHeight="1">
      <c r="A32" s="120"/>
      <c r="B32" s="120" t="s">
        <v>357</v>
      </c>
      <c r="C32" s="120"/>
      <c r="D32" s="120"/>
      <c r="E32" s="120"/>
      <c r="F32" s="120"/>
      <c r="G32" s="120"/>
      <c r="H32" s="120"/>
      <c r="I32" s="120"/>
      <c r="J32" s="120"/>
      <c r="K32" s="120"/>
      <c r="L32" s="120"/>
      <c r="M32" s="120"/>
      <c r="N32" s="120"/>
      <c r="O32" s="120"/>
      <c r="P32" s="120"/>
      <c r="Q32" s="120"/>
      <c r="R32" s="120"/>
      <c r="S32" s="120"/>
      <c r="T32" s="120"/>
      <c r="U32" s="120"/>
    </row>
    <row r="33" spans="1:21" ht="20.100000000000001" customHeight="1">
      <c r="A33" s="120"/>
      <c r="B33" s="120"/>
      <c r="C33" s="120"/>
      <c r="D33" s="120"/>
      <c r="E33" s="120"/>
      <c r="F33" s="120"/>
      <c r="G33" s="120"/>
      <c r="H33" s="120"/>
      <c r="I33" s="120"/>
      <c r="J33" s="120"/>
      <c r="K33" s="120"/>
      <c r="L33" s="120"/>
      <c r="M33" s="120"/>
      <c r="N33" s="120"/>
      <c r="O33" s="120"/>
      <c r="P33" s="120"/>
      <c r="Q33" s="120"/>
      <c r="R33" s="120"/>
      <c r="S33" s="120"/>
      <c r="T33" s="120"/>
      <c r="U33" s="120"/>
    </row>
    <row r="34" spans="1:21" ht="9" customHeight="1">
      <c r="A34" s="120"/>
      <c r="B34" s="120"/>
      <c r="C34" s="120"/>
      <c r="D34" s="120"/>
      <c r="E34" s="120"/>
      <c r="F34" s="120"/>
      <c r="G34" s="120"/>
      <c r="H34" s="120"/>
      <c r="I34" s="120"/>
      <c r="J34" s="120"/>
      <c r="K34" s="120"/>
      <c r="L34" s="120"/>
      <c r="M34" s="120"/>
      <c r="N34" s="120"/>
      <c r="O34" s="120"/>
      <c r="P34" s="120"/>
      <c r="Q34" s="120"/>
      <c r="R34" s="120"/>
      <c r="S34" s="120"/>
      <c r="T34" s="120"/>
      <c r="U34" s="120"/>
    </row>
    <row r="35" spans="1:21" ht="20.100000000000001" customHeight="1">
      <c r="A35" s="1544" t="s">
        <v>152</v>
      </c>
      <c r="B35" s="1544"/>
      <c r="C35" s="1545"/>
      <c r="D35" s="1546"/>
      <c r="E35" s="1545"/>
      <c r="F35" s="1545"/>
      <c r="G35" s="1545"/>
      <c r="H35" s="1545"/>
      <c r="I35" s="1545"/>
      <c r="J35" s="1545"/>
      <c r="K35" s="1545"/>
      <c r="L35" s="1545"/>
      <c r="M35" s="1545"/>
      <c r="N35" s="1545"/>
      <c r="O35" s="1545"/>
      <c r="P35" s="1545"/>
      <c r="Q35" s="1545"/>
      <c r="R35" s="1545"/>
      <c r="S35" s="1545"/>
      <c r="T35" s="1545"/>
      <c r="U35" s="120"/>
    </row>
    <row r="36" spans="1:21" ht="20.100000000000001" customHeight="1">
      <c r="A36" s="1544"/>
      <c r="B36" s="1544"/>
      <c r="C36" s="1545"/>
      <c r="D36" s="1545"/>
      <c r="E36" s="1545"/>
      <c r="F36" s="1545"/>
      <c r="G36" s="1545"/>
      <c r="H36" s="1545"/>
      <c r="I36" s="1545"/>
      <c r="J36" s="1545"/>
      <c r="K36" s="1545"/>
      <c r="L36" s="1545"/>
      <c r="M36" s="1545"/>
      <c r="N36" s="1545"/>
      <c r="O36" s="1545"/>
      <c r="P36" s="1545"/>
      <c r="Q36" s="1545"/>
      <c r="R36" s="1545"/>
      <c r="S36" s="1545"/>
      <c r="T36" s="1545"/>
      <c r="U36" s="120"/>
    </row>
    <row r="37" spans="1:21" ht="20.100000000000001" customHeight="1">
      <c r="A37" s="1544" t="s">
        <v>153</v>
      </c>
      <c r="B37" s="1544"/>
      <c r="C37" s="1545"/>
      <c r="D37" s="1546"/>
      <c r="E37" s="1545"/>
      <c r="F37" s="1545"/>
      <c r="G37" s="1545"/>
      <c r="H37" s="1545"/>
      <c r="I37" s="1545"/>
      <c r="J37" s="1545"/>
      <c r="K37" s="1545"/>
      <c r="L37" s="1545"/>
      <c r="M37" s="1545"/>
      <c r="N37" s="1545"/>
      <c r="O37" s="1545"/>
      <c r="P37" s="1545"/>
      <c r="Q37" s="1545"/>
      <c r="R37" s="1545"/>
      <c r="S37" s="1545"/>
      <c r="T37" s="1545"/>
      <c r="U37" s="120"/>
    </row>
    <row r="38" spans="1:21" ht="20.100000000000001" customHeight="1">
      <c r="A38" s="1544"/>
      <c r="B38" s="1544"/>
      <c r="C38" s="1545"/>
      <c r="D38" s="1545"/>
      <c r="E38" s="1545"/>
      <c r="F38" s="1545"/>
      <c r="G38" s="1545"/>
      <c r="H38" s="1545"/>
      <c r="I38" s="1545"/>
      <c r="J38" s="1545"/>
      <c r="K38" s="1545"/>
      <c r="L38" s="1545"/>
      <c r="M38" s="1545"/>
      <c r="N38" s="1545"/>
      <c r="O38" s="1545"/>
      <c r="P38" s="1545"/>
      <c r="Q38" s="1545"/>
      <c r="R38" s="1545"/>
      <c r="S38" s="1545"/>
      <c r="T38" s="1545"/>
      <c r="U38" s="120"/>
    </row>
    <row r="39" spans="1:21" ht="20.100000000000001" customHeight="1">
      <c r="A39" s="1544" t="s">
        <v>154</v>
      </c>
      <c r="B39" s="1544"/>
      <c r="C39" s="1545"/>
      <c r="D39" s="1546"/>
      <c r="E39" s="1545"/>
      <c r="F39" s="1545"/>
      <c r="G39" s="1545"/>
      <c r="H39" s="1545"/>
      <c r="I39" s="1545"/>
      <c r="J39" s="1545"/>
      <c r="K39" s="1545"/>
      <c r="L39" s="1545"/>
      <c r="M39" s="1545"/>
      <c r="N39" s="1545"/>
      <c r="O39" s="1545"/>
      <c r="P39" s="1545"/>
      <c r="Q39" s="1545"/>
      <c r="R39" s="1545"/>
      <c r="S39" s="1545"/>
      <c r="T39" s="1545"/>
      <c r="U39" s="120"/>
    </row>
    <row r="40" spans="1:21" ht="20.100000000000001" customHeight="1">
      <c r="A40" s="1544"/>
      <c r="B40" s="1544"/>
      <c r="C40" s="1545"/>
      <c r="D40" s="1545"/>
      <c r="E40" s="1545"/>
      <c r="F40" s="1545"/>
      <c r="G40" s="1545"/>
      <c r="H40" s="1545"/>
      <c r="I40" s="1545"/>
      <c r="J40" s="1545"/>
      <c r="K40" s="1545"/>
      <c r="L40" s="1545"/>
      <c r="M40" s="1545"/>
      <c r="N40" s="1545"/>
      <c r="O40" s="1545"/>
      <c r="P40" s="1545"/>
      <c r="Q40" s="1545"/>
      <c r="R40" s="1545"/>
      <c r="S40" s="1545"/>
      <c r="T40" s="1545"/>
      <c r="U40" s="120"/>
    </row>
    <row r="41" spans="1:21" ht="20.100000000000001" customHeight="1">
      <c r="A41" s="1544" t="s">
        <v>128</v>
      </c>
      <c r="B41" s="1544"/>
      <c r="C41" s="1545"/>
      <c r="D41" s="1546"/>
      <c r="E41" s="1546"/>
      <c r="F41" s="1546"/>
      <c r="G41" s="1546"/>
      <c r="H41" s="1546"/>
      <c r="I41" s="1547" t="s">
        <v>155</v>
      </c>
      <c r="J41" s="1547"/>
      <c r="K41" s="1547"/>
      <c r="L41" s="1548"/>
      <c r="M41" s="1549"/>
      <c r="N41" s="1549"/>
      <c r="O41" s="1549"/>
      <c r="P41" s="1549"/>
      <c r="Q41" s="1549"/>
      <c r="R41" s="1549"/>
      <c r="S41" s="1549"/>
      <c r="T41" s="1549"/>
      <c r="U41" s="120"/>
    </row>
    <row r="42" spans="1:21" ht="20.100000000000001" customHeight="1">
      <c r="A42" s="1544"/>
      <c r="B42" s="1544"/>
      <c r="C42" s="1545"/>
      <c r="D42" s="1546"/>
      <c r="E42" s="1546"/>
      <c r="F42" s="1546"/>
      <c r="G42" s="1546"/>
      <c r="H42" s="1546"/>
      <c r="I42" s="1547"/>
      <c r="J42" s="1547"/>
      <c r="K42" s="1547"/>
      <c r="L42" s="1549"/>
      <c r="M42" s="1549"/>
      <c r="N42" s="1549"/>
      <c r="O42" s="1549"/>
      <c r="P42" s="1549"/>
      <c r="Q42" s="1549"/>
      <c r="R42" s="1549"/>
      <c r="S42" s="1549"/>
      <c r="T42" s="1549"/>
      <c r="U42" s="120"/>
    </row>
    <row r="43" spans="1:21" ht="12" customHeight="1">
      <c r="A43" s="120"/>
      <c r="B43" s="120"/>
      <c r="C43" s="120"/>
      <c r="D43" s="120"/>
      <c r="E43" s="120"/>
      <c r="F43" s="120"/>
      <c r="G43" s="120"/>
      <c r="H43" s="120"/>
      <c r="I43" s="120"/>
      <c r="J43" s="120"/>
      <c r="K43" s="120"/>
      <c r="L43" s="120"/>
      <c r="M43" s="120"/>
      <c r="N43" s="120"/>
      <c r="O43" s="120"/>
      <c r="P43" s="120"/>
      <c r="Q43" s="120"/>
      <c r="R43" s="120"/>
      <c r="S43" s="120"/>
      <c r="T43" s="120"/>
      <c r="U43" s="120"/>
    </row>
    <row r="44" spans="1:21" ht="20.100000000000001" customHeight="1">
      <c r="A44" s="1539" t="s">
        <v>156</v>
      </c>
      <c r="B44" s="1539"/>
      <c r="C44" s="1539"/>
      <c r="D44" s="1541"/>
      <c r="E44" s="1542"/>
      <c r="F44" s="1542"/>
      <c r="G44" s="1542"/>
      <c r="H44" s="1542"/>
      <c r="I44" s="1542"/>
      <c r="J44" s="1542"/>
      <c r="K44" s="1542"/>
      <c r="L44" s="1542"/>
      <c r="M44" s="1542"/>
      <c r="N44" s="1542"/>
      <c r="O44" s="1542"/>
      <c r="P44" s="1542"/>
      <c r="Q44" s="1542"/>
      <c r="R44" s="1542"/>
      <c r="S44" s="1542"/>
      <c r="T44" s="1542"/>
      <c r="U44" s="120"/>
    </row>
    <row r="45" spans="1:21" ht="20.100000000000001" customHeight="1">
      <c r="A45" s="1540"/>
      <c r="B45" s="1540"/>
      <c r="C45" s="1540"/>
      <c r="D45" s="1543"/>
      <c r="E45" s="1543"/>
      <c r="F45" s="1543"/>
      <c r="G45" s="1543"/>
      <c r="H45" s="1543"/>
      <c r="I45" s="1543"/>
      <c r="J45" s="1543"/>
      <c r="K45" s="1543"/>
      <c r="L45" s="1543"/>
      <c r="M45" s="1543"/>
      <c r="N45" s="1543"/>
      <c r="O45" s="1543"/>
      <c r="P45" s="1543"/>
      <c r="Q45" s="1543"/>
      <c r="R45" s="1543"/>
      <c r="S45" s="1543"/>
      <c r="T45" s="1543"/>
      <c r="U45" s="120"/>
    </row>
    <row r="46" spans="1:21" ht="20.100000000000001" customHeight="1">
      <c r="A46" s="91"/>
      <c r="B46" s="90"/>
      <c r="C46" s="90"/>
      <c r="D46" s="90"/>
      <c r="E46" s="90"/>
      <c r="F46" s="90"/>
      <c r="G46" s="90"/>
      <c r="H46" s="90"/>
      <c r="I46" s="90"/>
      <c r="J46" s="90"/>
      <c r="K46" s="90"/>
      <c r="L46" s="90"/>
      <c r="M46" s="90"/>
      <c r="N46" s="90"/>
      <c r="O46" s="90"/>
      <c r="P46" s="90"/>
      <c r="Q46" s="90"/>
      <c r="R46" s="90"/>
      <c r="S46" s="90"/>
      <c r="T46" s="90"/>
    </row>
    <row r="47" spans="1:21" ht="20.100000000000001" customHeight="1">
      <c r="A47" s="90"/>
      <c r="B47" s="90"/>
      <c r="C47" s="90"/>
      <c r="D47" s="90"/>
      <c r="E47" s="90"/>
      <c r="F47" s="90"/>
      <c r="G47" s="90"/>
      <c r="H47" s="90"/>
      <c r="I47" s="90"/>
      <c r="J47" s="90"/>
      <c r="K47" s="90"/>
      <c r="L47" s="90"/>
      <c r="M47" s="90"/>
      <c r="N47" s="90"/>
      <c r="O47" s="90"/>
      <c r="P47" s="90"/>
      <c r="Q47" s="90"/>
      <c r="R47" s="90"/>
      <c r="S47" s="90"/>
      <c r="T47" s="90"/>
    </row>
    <row r="48" spans="1:21" ht="20.100000000000001" customHeight="1">
      <c r="A48" s="90"/>
      <c r="B48" s="90"/>
      <c r="C48" s="90"/>
      <c r="D48" s="90"/>
      <c r="E48" s="90"/>
      <c r="F48" s="90"/>
      <c r="G48" s="90"/>
      <c r="H48" s="90"/>
      <c r="I48" s="90"/>
      <c r="J48" s="90"/>
      <c r="K48" s="90"/>
      <c r="L48" s="90"/>
      <c r="M48" s="90"/>
      <c r="N48" s="90"/>
      <c r="O48" s="90"/>
      <c r="P48" s="90"/>
      <c r="Q48" s="90"/>
      <c r="R48" s="90"/>
      <c r="S48" s="90"/>
      <c r="T48" s="90"/>
    </row>
  </sheetData>
  <mergeCells count="22">
    <mergeCell ref="A37:C38"/>
    <mergeCell ref="D37:T38"/>
    <mergeCell ref="A2:G2"/>
    <mergeCell ref="A3:T3"/>
    <mergeCell ref="A4:G4"/>
    <mergeCell ref="L6:M6"/>
    <mergeCell ref="N6:T6"/>
    <mergeCell ref="L7:M7"/>
    <mergeCell ref="N7:T7"/>
    <mergeCell ref="A9:T9"/>
    <mergeCell ref="A11:T11"/>
    <mergeCell ref="A12:T12"/>
    <mergeCell ref="A35:C36"/>
    <mergeCell ref="D35:T36"/>
    <mergeCell ref="A44:C45"/>
    <mergeCell ref="D44:T45"/>
    <mergeCell ref="A39:C40"/>
    <mergeCell ref="D39:T40"/>
    <mergeCell ref="A41:C42"/>
    <mergeCell ref="D41:H42"/>
    <mergeCell ref="I41:K42"/>
    <mergeCell ref="L41:T42"/>
  </mergeCells>
  <phoneticPr fontId="5"/>
  <pageMargins left="0.9055118110236221" right="0.43307086614173229" top="0.39370078740157483" bottom="0.62992125984251968" header="0.31496062992125984" footer="0.51181102362204722"/>
  <pageSetup paperSize="9" scale="90" firstPageNumber="51"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3"/>
  <sheetViews>
    <sheetView view="pageBreakPreview" topLeftCell="B1" zoomScale="40" zoomScaleNormal="75" zoomScaleSheetLayoutView="40" workbookViewId="0">
      <selection activeCell="AA48" sqref="AA48"/>
    </sheetView>
  </sheetViews>
  <sheetFormatPr defaultRowHeight="15.75"/>
  <cols>
    <col min="1" max="1" width="8.625" style="151" customWidth="1"/>
    <col min="2" max="2" width="21.625" style="151" customWidth="1"/>
    <col min="3" max="7" width="13.625" style="151" customWidth="1"/>
    <col min="8" max="9" width="7.125" style="151" customWidth="1"/>
    <col min="10" max="10" width="13.625" style="151" customWidth="1"/>
    <col min="11" max="11" width="8.625" style="152" customWidth="1"/>
    <col min="12" max="12" width="13.625" style="152" customWidth="1"/>
    <col min="13" max="13" width="8.625" style="151" customWidth="1"/>
    <col min="14" max="14" width="13.625" style="151" customWidth="1"/>
    <col min="15" max="15" width="8.625" style="151" customWidth="1"/>
    <col min="16" max="16" width="13.625" style="151" customWidth="1"/>
    <col min="17" max="17" width="8.625" style="151" customWidth="1"/>
    <col min="18" max="18" width="13.625" style="151" customWidth="1"/>
    <col min="19" max="19" width="8.625" style="151" customWidth="1"/>
    <col min="20" max="20" width="13.625" style="151" customWidth="1"/>
    <col min="21" max="21" width="8.625" style="151" customWidth="1"/>
    <col min="22" max="22" width="13.625" style="151" customWidth="1"/>
    <col min="23" max="23" width="8.625" style="151" customWidth="1"/>
    <col min="24" max="24" width="13.625" style="151" customWidth="1"/>
    <col min="25" max="25" width="8.625" style="151" customWidth="1"/>
    <col min="26" max="26" width="13.625" style="151" customWidth="1"/>
    <col min="27" max="27" width="8.625" style="151" customWidth="1"/>
    <col min="28" max="31" width="15.625" style="151" customWidth="1"/>
    <col min="32" max="32" width="13.25" style="151" customWidth="1"/>
    <col min="33" max="33" width="12.75" style="153" customWidth="1"/>
    <col min="34" max="34" width="12.25" style="151" bestFit="1" customWidth="1"/>
    <col min="35" max="256" width="9" style="151"/>
    <col min="257" max="257" width="8.625" style="151" customWidth="1"/>
    <col min="258" max="258" width="21.625" style="151" customWidth="1"/>
    <col min="259" max="263" width="13.625" style="151" customWidth="1"/>
    <col min="264" max="265" width="7.125" style="151" customWidth="1"/>
    <col min="266" max="266" width="13.625" style="151" customWidth="1"/>
    <col min="267" max="267" width="8.625" style="151" customWidth="1"/>
    <col min="268" max="268" width="13.625" style="151" customWidth="1"/>
    <col min="269" max="269" width="8.625" style="151" customWidth="1"/>
    <col min="270" max="270" width="13.625" style="151" customWidth="1"/>
    <col min="271" max="271" width="8.625" style="151" customWidth="1"/>
    <col min="272" max="272" width="13.625" style="151" customWidth="1"/>
    <col min="273" max="273" width="8.625" style="151" customWidth="1"/>
    <col min="274" max="274" width="13.625" style="151" customWidth="1"/>
    <col min="275" max="275" width="8.625" style="151" customWidth="1"/>
    <col min="276" max="276" width="13.625" style="151" customWidth="1"/>
    <col min="277" max="277" width="8.625" style="151" customWidth="1"/>
    <col min="278" max="278" width="13.625" style="151" customWidth="1"/>
    <col min="279" max="279" width="8.625" style="151" customWidth="1"/>
    <col min="280" max="280" width="13.625" style="151" customWidth="1"/>
    <col min="281" max="281" width="8.625" style="151" customWidth="1"/>
    <col min="282" max="282" width="13.625" style="151" customWidth="1"/>
    <col min="283" max="283" width="8.625" style="151" customWidth="1"/>
    <col min="284" max="287" width="15.625" style="151" customWidth="1"/>
    <col min="288" max="288" width="13.25" style="151" customWidth="1"/>
    <col min="289" max="289" width="12.75" style="151" customWidth="1"/>
    <col min="290" max="290" width="12.25" style="151" bestFit="1" customWidth="1"/>
    <col min="291" max="512" width="9" style="151"/>
    <col min="513" max="513" width="8.625" style="151" customWidth="1"/>
    <col min="514" max="514" width="21.625" style="151" customWidth="1"/>
    <col min="515" max="519" width="13.625" style="151" customWidth="1"/>
    <col min="520" max="521" width="7.125" style="151" customWidth="1"/>
    <col min="522" max="522" width="13.625" style="151" customWidth="1"/>
    <col min="523" max="523" width="8.625" style="151" customWidth="1"/>
    <col min="524" max="524" width="13.625" style="151" customWidth="1"/>
    <col min="525" max="525" width="8.625" style="151" customWidth="1"/>
    <col min="526" max="526" width="13.625" style="151" customWidth="1"/>
    <col min="527" max="527" width="8.625" style="151" customWidth="1"/>
    <col min="528" max="528" width="13.625" style="151" customWidth="1"/>
    <col min="529" max="529" width="8.625" style="151" customWidth="1"/>
    <col min="530" max="530" width="13.625" style="151" customWidth="1"/>
    <col min="531" max="531" width="8.625" style="151" customWidth="1"/>
    <col min="532" max="532" width="13.625" style="151" customWidth="1"/>
    <col min="533" max="533" width="8.625" style="151" customWidth="1"/>
    <col min="534" max="534" width="13.625" style="151" customWidth="1"/>
    <col min="535" max="535" width="8.625" style="151" customWidth="1"/>
    <col min="536" max="536" width="13.625" style="151" customWidth="1"/>
    <col min="537" max="537" width="8.625" style="151" customWidth="1"/>
    <col min="538" max="538" width="13.625" style="151" customWidth="1"/>
    <col min="539" max="539" width="8.625" style="151" customWidth="1"/>
    <col min="540" max="543" width="15.625" style="151" customWidth="1"/>
    <col min="544" max="544" width="13.25" style="151" customWidth="1"/>
    <col min="545" max="545" width="12.75" style="151" customWidth="1"/>
    <col min="546" max="546" width="12.25" style="151" bestFit="1" customWidth="1"/>
    <col min="547" max="768" width="9" style="151"/>
    <col min="769" max="769" width="8.625" style="151" customWidth="1"/>
    <col min="770" max="770" width="21.625" style="151" customWidth="1"/>
    <col min="771" max="775" width="13.625" style="151" customWidth="1"/>
    <col min="776" max="777" width="7.125" style="151" customWidth="1"/>
    <col min="778" max="778" width="13.625" style="151" customWidth="1"/>
    <col min="779" max="779" width="8.625" style="151" customWidth="1"/>
    <col min="780" max="780" width="13.625" style="151" customWidth="1"/>
    <col min="781" max="781" width="8.625" style="151" customWidth="1"/>
    <col min="782" max="782" width="13.625" style="151" customWidth="1"/>
    <col min="783" max="783" width="8.625" style="151" customWidth="1"/>
    <col min="784" max="784" width="13.625" style="151" customWidth="1"/>
    <col min="785" max="785" width="8.625" style="151" customWidth="1"/>
    <col min="786" max="786" width="13.625" style="151" customWidth="1"/>
    <col min="787" max="787" width="8.625" style="151" customWidth="1"/>
    <col min="788" max="788" width="13.625" style="151" customWidth="1"/>
    <col min="789" max="789" width="8.625" style="151" customWidth="1"/>
    <col min="790" max="790" width="13.625" style="151" customWidth="1"/>
    <col min="791" max="791" width="8.625" style="151" customWidth="1"/>
    <col min="792" max="792" width="13.625" style="151" customWidth="1"/>
    <col min="793" max="793" width="8.625" style="151" customWidth="1"/>
    <col min="794" max="794" width="13.625" style="151" customWidth="1"/>
    <col min="795" max="795" width="8.625" style="151" customWidth="1"/>
    <col min="796" max="799" width="15.625" style="151" customWidth="1"/>
    <col min="800" max="800" width="13.25" style="151" customWidth="1"/>
    <col min="801" max="801" width="12.75" style="151" customWidth="1"/>
    <col min="802" max="802" width="12.25" style="151" bestFit="1" customWidth="1"/>
    <col min="803" max="1024" width="9" style="151"/>
    <col min="1025" max="1025" width="8.625" style="151" customWidth="1"/>
    <col min="1026" max="1026" width="21.625" style="151" customWidth="1"/>
    <col min="1027" max="1031" width="13.625" style="151" customWidth="1"/>
    <col min="1032" max="1033" width="7.125" style="151" customWidth="1"/>
    <col min="1034" max="1034" width="13.625" style="151" customWidth="1"/>
    <col min="1035" max="1035" width="8.625" style="151" customWidth="1"/>
    <col min="1036" max="1036" width="13.625" style="151" customWidth="1"/>
    <col min="1037" max="1037" width="8.625" style="151" customWidth="1"/>
    <col min="1038" max="1038" width="13.625" style="151" customWidth="1"/>
    <col min="1039" max="1039" width="8.625" style="151" customWidth="1"/>
    <col min="1040" max="1040" width="13.625" style="151" customWidth="1"/>
    <col min="1041" max="1041" width="8.625" style="151" customWidth="1"/>
    <col min="1042" max="1042" width="13.625" style="151" customWidth="1"/>
    <col min="1043" max="1043" width="8.625" style="151" customWidth="1"/>
    <col min="1044" max="1044" width="13.625" style="151" customWidth="1"/>
    <col min="1045" max="1045" width="8.625" style="151" customWidth="1"/>
    <col min="1046" max="1046" width="13.625" style="151" customWidth="1"/>
    <col min="1047" max="1047" width="8.625" style="151" customWidth="1"/>
    <col min="1048" max="1048" width="13.625" style="151" customWidth="1"/>
    <col min="1049" max="1049" width="8.625" style="151" customWidth="1"/>
    <col min="1050" max="1050" width="13.625" style="151" customWidth="1"/>
    <col min="1051" max="1051" width="8.625" style="151" customWidth="1"/>
    <col min="1052" max="1055" width="15.625" style="151" customWidth="1"/>
    <col min="1056" max="1056" width="13.25" style="151" customWidth="1"/>
    <col min="1057" max="1057" width="12.75" style="151" customWidth="1"/>
    <col min="1058" max="1058" width="12.25" style="151" bestFit="1" customWidth="1"/>
    <col min="1059" max="1280" width="9" style="151"/>
    <col min="1281" max="1281" width="8.625" style="151" customWidth="1"/>
    <col min="1282" max="1282" width="21.625" style="151" customWidth="1"/>
    <col min="1283" max="1287" width="13.625" style="151" customWidth="1"/>
    <col min="1288" max="1289" width="7.125" style="151" customWidth="1"/>
    <col min="1290" max="1290" width="13.625" style="151" customWidth="1"/>
    <col min="1291" max="1291" width="8.625" style="151" customWidth="1"/>
    <col min="1292" max="1292" width="13.625" style="151" customWidth="1"/>
    <col min="1293" max="1293" width="8.625" style="151" customWidth="1"/>
    <col min="1294" max="1294" width="13.625" style="151" customWidth="1"/>
    <col min="1295" max="1295" width="8.625" style="151" customWidth="1"/>
    <col min="1296" max="1296" width="13.625" style="151" customWidth="1"/>
    <col min="1297" max="1297" width="8.625" style="151" customWidth="1"/>
    <col min="1298" max="1298" width="13.625" style="151" customWidth="1"/>
    <col min="1299" max="1299" width="8.625" style="151" customWidth="1"/>
    <col min="1300" max="1300" width="13.625" style="151" customWidth="1"/>
    <col min="1301" max="1301" width="8.625" style="151" customWidth="1"/>
    <col min="1302" max="1302" width="13.625" style="151" customWidth="1"/>
    <col min="1303" max="1303" width="8.625" style="151" customWidth="1"/>
    <col min="1304" max="1304" width="13.625" style="151" customWidth="1"/>
    <col min="1305" max="1305" width="8.625" style="151" customWidth="1"/>
    <col min="1306" max="1306" width="13.625" style="151" customWidth="1"/>
    <col min="1307" max="1307" width="8.625" style="151" customWidth="1"/>
    <col min="1308" max="1311" width="15.625" style="151" customWidth="1"/>
    <col min="1312" max="1312" width="13.25" style="151" customWidth="1"/>
    <col min="1313" max="1313" width="12.75" style="151" customWidth="1"/>
    <col min="1314" max="1314" width="12.25" style="151" bestFit="1" customWidth="1"/>
    <col min="1315" max="1536" width="9" style="151"/>
    <col min="1537" max="1537" width="8.625" style="151" customWidth="1"/>
    <col min="1538" max="1538" width="21.625" style="151" customWidth="1"/>
    <col min="1539" max="1543" width="13.625" style="151" customWidth="1"/>
    <col min="1544" max="1545" width="7.125" style="151" customWidth="1"/>
    <col min="1546" max="1546" width="13.625" style="151" customWidth="1"/>
    <col min="1547" max="1547" width="8.625" style="151" customWidth="1"/>
    <col min="1548" max="1548" width="13.625" style="151" customWidth="1"/>
    <col min="1549" max="1549" width="8.625" style="151" customWidth="1"/>
    <col min="1550" max="1550" width="13.625" style="151" customWidth="1"/>
    <col min="1551" max="1551" width="8.625" style="151" customWidth="1"/>
    <col min="1552" max="1552" width="13.625" style="151" customWidth="1"/>
    <col min="1553" max="1553" width="8.625" style="151" customWidth="1"/>
    <col min="1554" max="1554" width="13.625" style="151" customWidth="1"/>
    <col min="1555" max="1555" width="8.625" style="151" customWidth="1"/>
    <col min="1556" max="1556" width="13.625" style="151" customWidth="1"/>
    <col min="1557" max="1557" width="8.625" style="151" customWidth="1"/>
    <col min="1558" max="1558" width="13.625" style="151" customWidth="1"/>
    <col min="1559" max="1559" width="8.625" style="151" customWidth="1"/>
    <col min="1560" max="1560" width="13.625" style="151" customWidth="1"/>
    <col min="1561" max="1561" width="8.625" style="151" customWidth="1"/>
    <col min="1562" max="1562" width="13.625" style="151" customWidth="1"/>
    <col min="1563" max="1563" width="8.625" style="151" customWidth="1"/>
    <col min="1564" max="1567" width="15.625" style="151" customWidth="1"/>
    <col min="1568" max="1568" width="13.25" style="151" customWidth="1"/>
    <col min="1569" max="1569" width="12.75" style="151" customWidth="1"/>
    <col min="1570" max="1570" width="12.25" style="151" bestFit="1" customWidth="1"/>
    <col min="1571" max="1792" width="9" style="151"/>
    <col min="1793" max="1793" width="8.625" style="151" customWidth="1"/>
    <col min="1794" max="1794" width="21.625" style="151" customWidth="1"/>
    <col min="1795" max="1799" width="13.625" style="151" customWidth="1"/>
    <col min="1800" max="1801" width="7.125" style="151" customWidth="1"/>
    <col min="1802" max="1802" width="13.625" style="151" customWidth="1"/>
    <col min="1803" max="1803" width="8.625" style="151" customWidth="1"/>
    <col min="1804" max="1804" width="13.625" style="151" customWidth="1"/>
    <col min="1805" max="1805" width="8.625" style="151" customWidth="1"/>
    <col min="1806" max="1806" width="13.625" style="151" customWidth="1"/>
    <col min="1807" max="1807" width="8.625" style="151" customWidth="1"/>
    <col min="1808" max="1808" width="13.625" style="151" customWidth="1"/>
    <col min="1809" max="1809" width="8.625" style="151" customWidth="1"/>
    <col min="1810" max="1810" width="13.625" style="151" customWidth="1"/>
    <col min="1811" max="1811" width="8.625" style="151" customWidth="1"/>
    <col min="1812" max="1812" width="13.625" style="151" customWidth="1"/>
    <col min="1813" max="1813" width="8.625" style="151" customWidth="1"/>
    <col min="1814" max="1814" width="13.625" style="151" customWidth="1"/>
    <col min="1815" max="1815" width="8.625" style="151" customWidth="1"/>
    <col min="1816" max="1816" width="13.625" style="151" customWidth="1"/>
    <col min="1817" max="1817" width="8.625" style="151" customWidth="1"/>
    <col min="1818" max="1818" width="13.625" style="151" customWidth="1"/>
    <col min="1819" max="1819" width="8.625" style="151" customWidth="1"/>
    <col min="1820" max="1823" width="15.625" style="151" customWidth="1"/>
    <col min="1824" max="1824" width="13.25" style="151" customWidth="1"/>
    <col min="1825" max="1825" width="12.75" style="151" customWidth="1"/>
    <col min="1826" max="1826" width="12.25" style="151" bestFit="1" customWidth="1"/>
    <col min="1827" max="2048" width="9" style="151"/>
    <col min="2049" max="2049" width="8.625" style="151" customWidth="1"/>
    <col min="2050" max="2050" width="21.625" style="151" customWidth="1"/>
    <col min="2051" max="2055" width="13.625" style="151" customWidth="1"/>
    <col min="2056" max="2057" width="7.125" style="151" customWidth="1"/>
    <col min="2058" max="2058" width="13.625" style="151" customWidth="1"/>
    <col min="2059" max="2059" width="8.625" style="151" customWidth="1"/>
    <col min="2060" max="2060" width="13.625" style="151" customWidth="1"/>
    <col min="2061" max="2061" width="8.625" style="151" customWidth="1"/>
    <col min="2062" max="2062" width="13.625" style="151" customWidth="1"/>
    <col min="2063" max="2063" width="8.625" style="151" customWidth="1"/>
    <col min="2064" max="2064" width="13.625" style="151" customWidth="1"/>
    <col min="2065" max="2065" width="8.625" style="151" customWidth="1"/>
    <col min="2066" max="2066" width="13.625" style="151" customWidth="1"/>
    <col min="2067" max="2067" width="8.625" style="151" customWidth="1"/>
    <col min="2068" max="2068" width="13.625" style="151" customWidth="1"/>
    <col min="2069" max="2069" width="8.625" style="151" customWidth="1"/>
    <col min="2070" max="2070" width="13.625" style="151" customWidth="1"/>
    <col min="2071" max="2071" width="8.625" style="151" customWidth="1"/>
    <col min="2072" max="2072" width="13.625" style="151" customWidth="1"/>
    <col min="2073" max="2073" width="8.625" style="151" customWidth="1"/>
    <col min="2074" max="2074" width="13.625" style="151" customWidth="1"/>
    <col min="2075" max="2075" width="8.625" style="151" customWidth="1"/>
    <col min="2076" max="2079" width="15.625" style="151" customWidth="1"/>
    <col min="2080" max="2080" width="13.25" style="151" customWidth="1"/>
    <col min="2081" max="2081" width="12.75" style="151" customWidth="1"/>
    <col min="2082" max="2082" width="12.25" style="151" bestFit="1" customWidth="1"/>
    <col min="2083" max="2304" width="9" style="151"/>
    <col min="2305" max="2305" width="8.625" style="151" customWidth="1"/>
    <col min="2306" max="2306" width="21.625" style="151" customWidth="1"/>
    <col min="2307" max="2311" width="13.625" style="151" customWidth="1"/>
    <col min="2312" max="2313" width="7.125" style="151" customWidth="1"/>
    <col min="2314" max="2314" width="13.625" style="151" customWidth="1"/>
    <col min="2315" max="2315" width="8.625" style="151" customWidth="1"/>
    <col min="2316" max="2316" width="13.625" style="151" customWidth="1"/>
    <col min="2317" max="2317" width="8.625" style="151" customWidth="1"/>
    <col min="2318" max="2318" width="13.625" style="151" customWidth="1"/>
    <col min="2319" max="2319" width="8.625" style="151" customWidth="1"/>
    <col min="2320" max="2320" width="13.625" style="151" customWidth="1"/>
    <col min="2321" max="2321" width="8.625" style="151" customWidth="1"/>
    <col min="2322" max="2322" width="13.625" style="151" customWidth="1"/>
    <col min="2323" max="2323" width="8.625" style="151" customWidth="1"/>
    <col min="2324" max="2324" width="13.625" style="151" customWidth="1"/>
    <col min="2325" max="2325" width="8.625" style="151" customWidth="1"/>
    <col min="2326" max="2326" width="13.625" style="151" customWidth="1"/>
    <col min="2327" max="2327" width="8.625" style="151" customWidth="1"/>
    <col min="2328" max="2328" width="13.625" style="151" customWidth="1"/>
    <col min="2329" max="2329" width="8.625" style="151" customWidth="1"/>
    <col min="2330" max="2330" width="13.625" style="151" customWidth="1"/>
    <col min="2331" max="2331" width="8.625" style="151" customWidth="1"/>
    <col min="2332" max="2335" width="15.625" style="151" customWidth="1"/>
    <col min="2336" max="2336" width="13.25" style="151" customWidth="1"/>
    <col min="2337" max="2337" width="12.75" style="151" customWidth="1"/>
    <col min="2338" max="2338" width="12.25" style="151" bestFit="1" customWidth="1"/>
    <col min="2339" max="2560" width="9" style="151"/>
    <col min="2561" max="2561" width="8.625" style="151" customWidth="1"/>
    <col min="2562" max="2562" width="21.625" style="151" customWidth="1"/>
    <col min="2563" max="2567" width="13.625" style="151" customWidth="1"/>
    <col min="2568" max="2569" width="7.125" style="151" customWidth="1"/>
    <col min="2570" max="2570" width="13.625" style="151" customWidth="1"/>
    <col min="2571" max="2571" width="8.625" style="151" customWidth="1"/>
    <col min="2572" max="2572" width="13.625" style="151" customWidth="1"/>
    <col min="2573" max="2573" width="8.625" style="151" customWidth="1"/>
    <col min="2574" max="2574" width="13.625" style="151" customWidth="1"/>
    <col min="2575" max="2575" width="8.625" style="151" customWidth="1"/>
    <col min="2576" max="2576" width="13.625" style="151" customWidth="1"/>
    <col min="2577" max="2577" width="8.625" style="151" customWidth="1"/>
    <col min="2578" max="2578" width="13.625" style="151" customWidth="1"/>
    <col min="2579" max="2579" width="8.625" style="151" customWidth="1"/>
    <col min="2580" max="2580" width="13.625" style="151" customWidth="1"/>
    <col min="2581" max="2581" width="8.625" style="151" customWidth="1"/>
    <col min="2582" max="2582" width="13.625" style="151" customWidth="1"/>
    <col min="2583" max="2583" width="8.625" style="151" customWidth="1"/>
    <col min="2584" max="2584" width="13.625" style="151" customWidth="1"/>
    <col min="2585" max="2585" width="8.625" style="151" customWidth="1"/>
    <col min="2586" max="2586" width="13.625" style="151" customWidth="1"/>
    <col min="2587" max="2587" width="8.625" style="151" customWidth="1"/>
    <col min="2588" max="2591" width="15.625" style="151" customWidth="1"/>
    <col min="2592" max="2592" width="13.25" style="151" customWidth="1"/>
    <col min="2593" max="2593" width="12.75" style="151" customWidth="1"/>
    <col min="2594" max="2594" width="12.25" style="151" bestFit="1" customWidth="1"/>
    <col min="2595" max="2816" width="9" style="151"/>
    <col min="2817" max="2817" width="8.625" style="151" customWidth="1"/>
    <col min="2818" max="2818" width="21.625" style="151" customWidth="1"/>
    <col min="2819" max="2823" width="13.625" style="151" customWidth="1"/>
    <col min="2824" max="2825" width="7.125" style="151" customWidth="1"/>
    <col min="2826" max="2826" width="13.625" style="151" customWidth="1"/>
    <col min="2827" max="2827" width="8.625" style="151" customWidth="1"/>
    <col min="2828" max="2828" width="13.625" style="151" customWidth="1"/>
    <col min="2829" max="2829" width="8.625" style="151" customWidth="1"/>
    <col min="2830" max="2830" width="13.625" style="151" customWidth="1"/>
    <col min="2831" max="2831" width="8.625" style="151" customWidth="1"/>
    <col min="2832" max="2832" width="13.625" style="151" customWidth="1"/>
    <col min="2833" max="2833" width="8.625" style="151" customWidth="1"/>
    <col min="2834" max="2834" width="13.625" style="151" customWidth="1"/>
    <col min="2835" max="2835" width="8.625" style="151" customWidth="1"/>
    <col min="2836" max="2836" width="13.625" style="151" customWidth="1"/>
    <col min="2837" max="2837" width="8.625" style="151" customWidth="1"/>
    <col min="2838" max="2838" width="13.625" style="151" customWidth="1"/>
    <col min="2839" max="2839" width="8.625" style="151" customWidth="1"/>
    <col min="2840" max="2840" width="13.625" style="151" customWidth="1"/>
    <col min="2841" max="2841" width="8.625" style="151" customWidth="1"/>
    <col min="2842" max="2842" width="13.625" style="151" customWidth="1"/>
    <col min="2843" max="2843" width="8.625" style="151" customWidth="1"/>
    <col min="2844" max="2847" width="15.625" style="151" customWidth="1"/>
    <col min="2848" max="2848" width="13.25" style="151" customWidth="1"/>
    <col min="2849" max="2849" width="12.75" style="151" customWidth="1"/>
    <col min="2850" max="2850" width="12.25" style="151" bestFit="1" customWidth="1"/>
    <col min="2851" max="3072" width="9" style="151"/>
    <col min="3073" max="3073" width="8.625" style="151" customWidth="1"/>
    <col min="3074" max="3074" width="21.625" style="151" customWidth="1"/>
    <col min="3075" max="3079" width="13.625" style="151" customWidth="1"/>
    <col min="3080" max="3081" width="7.125" style="151" customWidth="1"/>
    <col min="3082" max="3082" width="13.625" style="151" customWidth="1"/>
    <col min="3083" max="3083" width="8.625" style="151" customWidth="1"/>
    <col min="3084" max="3084" width="13.625" style="151" customWidth="1"/>
    <col min="3085" max="3085" width="8.625" style="151" customWidth="1"/>
    <col min="3086" max="3086" width="13.625" style="151" customWidth="1"/>
    <col min="3087" max="3087" width="8.625" style="151" customWidth="1"/>
    <col min="3088" max="3088" width="13.625" style="151" customWidth="1"/>
    <col min="3089" max="3089" width="8.625" style="151" customWidth="1"/>
    <col min="3090" max="3090" width="13.625" style="151" customWidth="1"/>
    <col min="3091" max="3091" width="8.625" style="151" customWidth="1"/>
    <col min="3092" max="3092" width="13.625" style="151" customWidth="1"/>
    <col min="3093" max="3093" width="8.625" style="151" customWidth="1"/>
    <col min="3094" max="3094" width="13.625" style="151" customWidth="1"/>
    <col min="3095" max="3095" width="8.625" style="151" customWidth="1"/>
    <col min="3096" max="3096" width="13.625" style="151" customWidth="1"/>
    <col min="3097" max="3097" width="8.625" style="151" customWidth="1"/>
    <col min="3098" max="3098" width="13.625" style="151" customWidth="1"/>
    <col min="3099" max="3099" width="8.625" style="151" customWidth="1"/>
    <col min="3100" max="3103" width="15.625" style="151" customWidth="1"/>
    <col min="3104" max="3104" width="13.25" style="151" customWidth="1"/>
    <col min="3105" max="3105" width="12.75" style="151" customWidth="1"/>
    <col min="3106" max="3106" width="12.25" style="151" bestFit="1" customWidth="1"/>
    <col min="3107" max="3328" width="9" style="151"/>
    <col min="3329" max="3329" width="8.625" style="151" customWidth="1"/>
    <col min="3330" max="3330" width="21.625" style="151" customWidth="1"/>
    <col min="3331" max="3335" width="13.625" style="151" customWidth="1"/>
    <col min="3336" max="3337" width="7.125" style="151" customWidth="1"/>
    <col min="3338" max="3338" width="13.625" style="151" customWidth="1"/>
    <col min="3339" max="3339" width="8.625" style="151" customWidth="1"/>
    <col min="3340" max="3340" width="13.625" style="151" customWidth="1"/>
    <col min="3341" max="3341" width="8.625" style="151" customWidth="1"/>
    <col min="3342" max="3342" width="13.625" style="151" customWidth="1"/>
    <col min="3343" max="3343" width="8.625" style="151" customWidth="1"/>
    <col min="3344" max="3344" width="13.625" style="151" customWidth="1"/>
    <col min="3345" max="3345" width="8.625" style="151" customWidth="1"/>
    <col min="3346" max="3346" width="13.625" style="151" customWidth="1"/>
    <col min="3347" max="3347" width="8.625" style="151" customWidth="1"/>
    <col min="3348" max="3348" width="13.625" style="151" customWidth="1"/>
    <col min="3349" max="3349" width="8.625" style="151" customWidth="1"/>
    <col min="3350" max="3350" width="13.625" style="151" customWidth="1"/>
    <col min="3351" max="3351" width="8.625" style="151" customWidth="1"/>
    <col min="3352" max="3352" width="13.625" style="151" customWidth="1"/>
    <col min="3353" max="3353" width="8.625" style="151" customWidth="1"/>
    <col min="3354" max="3354" width="13.625" style="151" customWidth="1"/>
    <col min="3355" max="3355" width="8.625" style="151" customWidth="1"/>
    <col min="3356" max="3359" width="15.625" style="151" customWidth="1"/>
    <col min="3360" max="3360" width="13.25" style="151" customWidth="1"/>
    <col min="3361" max="3361" width="12.75" style="151" customWidth="1"/>
    <col min="3362" max="3362" width="12.25" style="151" bestFit="1" customWidth="1"/>
    <col min="3363" max="3584" width="9" style="151"/>
    <col min="3585" max="3585" width="8.625" style="151" customWidth="1"/>
    <col min="3586" max="3586" width="21.625" style="151" customWidth="1"/>
    <col min="3587" max="3591" width="13.625" style="151" customWidth="1"/>
    <col min="3592" max="3593" width="7.125" style="151" customWidth="1"/>
    <col min="3594" max="3594" width="13.625" style="151" customWidth="1"/>
    <col min="3595" max="3595" width="8.625" style="151" customWidth="1"/>
    <col min="3596" max="3596" width="13.625" style="151" customWidth="1"/>
    <col min="3597" max="3597" width="8.625" style="151" customWidth="1"/>
    <col min="3598" max="3598" width="13.625" style="151" customWidth="1"/>
    <col min="3599" max="3599" width="8.625" style="151" customWidth="1"/>
    <col min="3600" max="3600" width="13.625" style="151" customWidth="1"/>
    <col min="3601" max="3601" width="8.625" style="151" customWidth="1"/>
    <col min="3602" max="3602" width="13.625" style="151" customWidth="1"/>
    <col min="3603" max="3603" width="8.625" style="151" customWidth="1"/>
    <col min="3604" max="3604" width="13.625" style="151" customWidth="1"/>
    <col min="3605" max="3605" width="8.625" style="151" customWidth="1"/>
    <col min="3606" max="3606" width="13.625" style="151" customWidth="1"/>
    <col min="3607" max="3607" width="8.625" style="151" customWidth="1"/>
    <col min="3608" max="3608" width="13.625" style="151" customWidth="1"/>
    <col min="3609" max="3609" width="8.625" style="151" customWidth="1"/>
    <col min="3610" max="3610" width="13.625" style="151" customWidth="1"/>
    <col min="3611" max="3611" width="8.625" style="151" customWidth="1"/>
    <col min="3612" max="3615" width="15.625" style="151" customWidth="1"/>
    <col min="3616" max="3616" width="13.25" style="151" customWidth="1"/>
    <col min="3617" max="3617" width="12.75" style="151" customWidth="1"/>
    <col min="3618" max="3618" width="12.25" style="151" bestFit="1" customWidth="1"/>
    <col min="3619" max="3840" width="9" style="151"/>
    <col min="3841" max="3841" width="8.625" style="151" customWidth="1"/>
    <col min="3842" max="3842" width="21.625" style="151" customWidth="1"/>
    <col min="3843" max="3847" width="13.625" style="151" customWidth="1"/>
    <col min="3848" max="3849" width="7.125" style="151" customWidth="1"/>
    <col min="3850" max="3850" width="13.625" style="151" customWidth="1"/>
    <col min="3851" max="3851" width="8.625" style="151" customWidth="1"/>
    <col min="3852" max="3852" width="13.625" style="151" customWidth="1"/>
    <col min="3853" max="3853" width="8.625" style="151" customWidth="1"/>
    <col min="3854" max="3854" width="13.625" style="151" customWidth="1"/>
    <col min="3855" max="3855" width="8.625" style="151" customWidth="1"/>
    <col min="3856" max="3856" width="13.625" style="151" customWidth="1"/>
    <col min="3857" max="3857" width="8.625" style="151" customWidth="1"/>
    <col min="3858" max="3858" width="13.625" style="151" customWidth="1"/>
    <col min="3859" max="3859" width="8.625" style="151" customWidth="1"/>
    <col min="3860" max="3860" width="13.625" style="151" customWidth="1"/>
    <col min="3861" max="3861" width="8.625" style="151" customWidth="1"/>
    <col min="3862" max="3862" width="13.625" style="151" customWidth="1"/>
    <col min="3863" max="3863" width="8.625" style="151" customWidth="1"/>
    <col min="3864" max="3864" width="13.625" style="151" customWidth="1"/>
    <col min="3865" max="3865" width="8.625" style="151" customWidth="1"/>
    <col min="3866" max="3866" width="13.625" style="151" customWidth="1"/>
    <col min="3867" max="3867" width="8.625" style="151" customWidth="1"/>
    <col min="3868" max="3871" width="15.625" style="151" customWidth="1"/>
    <col min="3872" max="3872" width="13.25" style="151" customWidth="1"/>
    <col min="3873" max="3873" width="12.75" style="151" customWidth="1"/>
    <col min="3874" max="3874" width="12.25" style="151" bestFit="1" customWidth="1"/>
    <col min="3875" max="4096" width="9" style="151"/>
    <col min="4097" max="4097" width="8.625" style="151" customWidth="1"/>
    <col min="4098" max="4098" width="21.625" style="151" customWidth="1"/>
    <col min="4099" max="4103" width="13.625" style="151" customWidth="1"/>
    <col min="4104" max="4105" width="7.125" style="151" customWidth="1"/>
    <col min="4106" max="4106" width="13.625" style="151" customWidth="1"/>
    <col min="4107" max="4107" width="8.625" style="151" customWidth="1"/>
    <col min="4108" max="4108" width="13.625" style="151" customWidth="1"/>
    <col min="4109" max="4109" width="8.625" style="151" customWidth="1"/>
    <col min="4110" max="4110" width="13.625" style="151" customWidth="1"/>
    <col min="4111" max="4111" width="8.625" style="151" customWidth="1"/>
    <col min="4112" max="4112" width="13.625" style="151" customWidth="1"/>
    <col min="4113" max="4113" width="8.625" style="151" customWidth="1"/>
    <col min="4114" max="4114" width="13.625" style="151" customWidth="1"/>
    <col min="4115" max="4115" width="8.625" style="151" customWidth="1"/>
    <col min="4116" max="4116" width="13.625" style="151" customWidth="1"/>
    <col min="4117" max="4117" width="8.625" style="151" customWidth="1"/>
    <col min="4118" max="4118" width="13.625" style="151" customWidth="1"/>
    <col min="4119" max="4119" width="8.625" style="151" customWidth="1"/>
    <col min="4120" max="4120" width="13.625" style="151" customWidth="1"/>
    <col min="4121" max="4121" width="8.625" style="151" customWidth="1"/>
    <col min="4122" max="4122" width="13.625" style="151" customWidth="1"/>
    <col min="4123" max="4123" width="8.625" style="151" customWidth="1"/>
    <col min="4124" max="4127" width="15.625" style="151" customWidth="1"/>
    <col min="4128" max="4128" width="13.25" style="151" customWidth="1"/>
    <col min="4129" max="4129" width="12.75" style="151" customWidth="1"/>
    <col min="4130" max="4130" width="12.25" style="151" bestFit="1" customWidth="1"/>
    <col min="4131" max="4352" width="9" style="151"/>
    <col min="4353" max="4353" width="8.625" style="151" customWidth="1"/>
    <col min="4354" max="4354" width="21.625" style="151" customWidth="1"/>
    <col min="4355" max="4359" width="13.625" style="151" customWidth="1"/>
    <col min="4360" max="4361" width="7.125" style="151" customWidth="1"/>
    <col min="4362" max="4362" width="13.625" style="151" customWidth="1"/>
    <col min="4363" max="4363" width="8.625" style="151" customWidth="1"/>
    <col min="4364" max="4364" width="13.625" style="151" customWidth="1"/>
    <col min="4365" max="4365" width="8.625" style="151" customWidth="1"/>
    <col min="4366" max="4366" width="13.625" style="151" customWidth="1"/>
    <col min="4367" max="4367" width="8.625" style="151" customWidth="1"/>
    <col min="4368" max="4368" width="13.625" style="151" customWidth="1"/>
    <col min="4369" max="4369" width="8.625" style="151" customWidth="1"/>
    <col min="4370" max="4370" width="13.625" style="151" customWidth="1"/>
    <col min="4371" max="4371" width="8.625" style="151" customWidth="1"/>
    <col min="4372" max="4372" width="13.625" style="151" customWidth="1"/>
    <col min="4373" max="4373" width="8.625" style="151" customWidth="1"/>
    <col min="4374" max="4374" width="13.625" style="151" customWidth="1"/>
    <col min="4375" max="4375" width="8.625" style="151" customWidth="1"/>
    <col min="4376" max="4376" width="13.625" style="151" customWidth="1"/>
    <col min="4377" max="4377" width="8.625" style="151" customWidth="1"/>
    <col min="4378" max="4378" width="13.625" style="151" customWidth="1"/>
    <col min="4379" max="4379" width="8.625" style="151" customWidth="1"/>
    <col min="4380" max="4383" width="15.625" style="151" customWidth="1"/>
    <col min="4384" max="4384" width="13.25" style="151" customWidth="1"/>
    <col min="4385" max="4385" width="12.75" style="151" customWidth="1"/>
    <col min="4386" max="4386" width="12.25" style="151" bestFit="1" customWidth="1"/>
    <col min="4387" max="4608" width="9" style="151"/>
    <col min="4609" max="4609" width="8.625" style="151" customWidth="1"/>
    <col min="4610" max="4610" width="21.625" style="151" customWidth="1"/>
    <col min="4611" max="4615" width="13.625" style="151" customWidth="1"/>
    <col min="4616" max="4617" width="7.125" style="151" customWidth="1"/>
    <col min="4618" max="4618" width="13.625" style="151" customWidth="1"/>
    <col min="4619" max="4619" width="8.625" style="151" customWidth="1"/>
    <col min="4620" max="4620" width="13.625" style="151" customWidth="1"/>
    <col min="4621" max="4621" width="8.625" style="151" customWidth="1"/>
    <col min="4622" max="4622" width="13.625" style="151" customWidth="1"/>
    <col min="4623" max="4623" width="8.625" style="151" customWidth="1"/>
    <col min="4624" max="4624" width="13.625" style="151" customWidth="1"/>
    <col min="4625" max="4625" width="8.625" style="151" customWidth="1"/>
    <col min="4626" max="4626" width="13.625" style="151" customWidth="1"/>
    <col min="4627" max="4627" width="8.625" style="151" customWidth="1"/>
    <col min="4628" max="4628" width="13.625" style="151" customWidth="1"/>
    <col min="4629" max="4629" width="8.625" style="151" customWidth="1"/>
    <col min="4630" max="4630" width="13.625" style="151" customWidth="1"/>
    <col min="4631" max="4631" width="8.625" style="151" customWidth="1"/>
    <col min="4632" max="4632" width="13.625" style="151" customWidth="1"/>
    <col min="4633" max="4633" width="8.625" style="151" customWidth="1"/>
    <col min="4634" max="4634" width="13.625" style="151" customWidth="1"/>
    <col min="4635" max="4635" width="8.625" style="151" customWidth="1"/>
    <col min="4636" max="4639" width="15.625" style="151" customWidth="1"/>
    <col min="4640" max="4640" width="13.25" style="151" customWidth="1"/>
    <col min="4641" max="4641" width="12.75" style="151" customWidth="1"/>
    <col min="4642" max="4642" width="12.25" style="151" bestFit="1" customWidth="1"/>
    <col min="4643" max="4864" width="9" style="151"/>
    <col min="4865" max="4865" width="8.625" style="151" customWidth="1"/>
    <col min="4866" max="4866" width="21.625" style="151" customWidth="1"/>
    <col min="4867" max="4871" width="13.625" style="151" customWidth="1"/>
    <col min="4872" max="4873" width="7.125" style="151" customWidth="1"/>
    <col min="4874" max="4874" width="13.625" style="151" customWidth="1"/>
    <col min="4875" max="4875" width="8.625" style="151" customWidth="1"/>
    <col min="4876" max="4876" width="13.625" style="151" customWidth="1"/>
    <col min="4877" max="4877" width="8.625" style="151" customWidth="1"/>
    <col min="4878" max="4878" width="13.625" style="151" customWidth="1"/>
    <col min="4879" max="4879" width="8.625" style="151" customWidth="1"/>
    <col min="4880" max="4880" width="13.625" style="151" customWidth="1"/>
    <col min="4881" max="4881" width="8.625" style="151" customWidth="1"/>
    <col min="4882" max="4882" width="13.625" style="151" customWidth="1"/>
    <col min="4883" max="4883" width="8.625" style="151" customWidth="1"/>
    <col min="4884" max="4884" width="13.625" style="151" customWidth="1"/>
    <col min="4885" max="4885" width="8.625" style="151" customWidth="1"/>
    <col min="4886" max="4886" width="13.625" style="151" customWidth="1"/>
    <col min="4887" max="4887" width="8.625" style="151" customWidth="1"/>
    <col min="4888" max="4888" width="13.625" style="151" customWidth="1"/>
    <col min="4889" max="4889" width="8.625" style="151" customWidth="1"/>
    <col min="4890" max="4890" width="13.625" style="151" customWidth="1"/>
    <col min="4891" max="4891" width="8.625" style="151" customWidth="1"/>
    <col min="4892" max="4895" width="15.625" style="151" customWidth="1"/>
    <col min="4896" max="4896" width="13.25" style="151" customWidth="1"/>
    <col min="4897" max="4897" width="12.75" style="151" customWidth="1"/>
    <col min="4898" max="4898" width="12.25" style="151" bestFit="1" customWidth="1"/>
    <col min="4899" max="5120" width="9" style="151"/>
    <col min="5121" max="5121" width="8.625" style="151" customWidth="1"/>
    <col min="5122" max="5122" width="21.625" style="151" customWidth="1"/>
    <col min="5123" max="5127" width="13.625" style="151" customWidth="1"/>
    <col min="5128" max="5129" width="7.125" style="151" customWidth="1"/>
    <col min="5130" max="5130" width="13.625" style="151" customWidth="1"/>
    <col min="5131" max="5131" width="8.625" style="151" customWidth="1"/>
    <col min="5132" max="5132" width="13.625" style="151" customWidth="1"/>
    <col min="5133" max="5133" width="8.625" style="151" customWidth="1"/>
    <col min="5134" max="5134" width="13.625" style="151" customWidth="1"/>
    <col min="5135" max="5135" width="8.625" style="151" customWidth="1"/>
    <col min="5136" max="5136" width="13.625" style="151" customWidth="1"/>
    <col min="5137" max="5137" width="8.625" style="151" customWidth="1"/>
    <col min="5138" max="5138" width="13.625" style="151" customWidth="1"/>
    <col min="5139" max="5139" width="8.625" style="151" customWidth="1"/>
    <col min="5140" max="5140" width="13.625" style="151" customWidth="1"/>
    <col min="5141" max="5141" width="8.625" style="151" customWidth="1"/>
    <col min="5142" max="5142" width="13.625" style="151" customWidth="1"/>
    <col min="5143" max="5143" width="8.625" style="151" customWidth="1"/>
    <col min="5144" max="5144" width="13.625" style="151" customWidth="1"/>
    <col min="5145" max="5145" width="8.625" style="151" customWidth="1"/>
    <col min="5146" max="5146" width="13.625" style="151" customWidth="1"/>
    <col min="5147" max="5147" width="8.625" style="151" customWidth="1"/>
    <col min="5148" max="5151" width="15.625" style="151" customWidth="1"/>
    <col min="5152" max="5152" width="13.25" style="151" customWidth="1"/>
    <col min="5153" max="5153" width="12.75" style="151" customWidth="1"/>
    <col min="5154" max="5154" width="12.25" style="151" bestFit="1" customWidth="1"/>
    <col min="5155" max="5376" width="9" style="151"/>
    <col min="5377" max="5377" width="8.625" style="151" customWidth="1"/>
    <col min="5378" max="5378" width="21.625" style="151" customWidth="1"/>
    <col min="5379" max="5383" width="13.625" style="151" customWidth="1"/>
    <col min="5384" max="5385" width="7.125" style="151" customWidth="1"/>
    <col min="5386" max="5386" width="13.625" style="151" customWidth="1"/>
    <col min="5387" max="5387" width="8.625" style="151" customWidth="1"/>
    <col min="5388" max="5388" width="13.625" style="151" customWidth="1"/>
    <col min="5389" max="5389" width="8.625" style="151" customWidth="1"/>
    <col min="5390" max="5390" width="13.625" style="151" customWidth="1"/>
    <col min="5391" max="5391" width="8.625" style="151" customWidth="1"/>
    <col min="5392" max="5392" width="13.625" style="151" customWidth="1"/>
    <col min="5393" max="5393" width="8.625" style="151" customWidth="1"/>
    <col min="5394" max="5394" width="13.625" style="151" customWidth="1"/>
    <col min="5395" max="5395" width="8.625" style="151" customWidth="1"/>
    <col min="5396" max="5396" width="13.625" style="151" customWidth="1"/>
    <col min="5397" max="5397" width="8.625" style="151" customWidth="1"/>
    <col min="5398" max="5398" width="13.625" style="151" customWidth="1"/>
    <col min="5399" max="5399" width="8.625" style="151" customWidth="1"/>
    <col min="5400" max="5400" width="13.625" style="151" customWidth="1"/>
    <col min="5401" max="5401" width="8.625" style="151" customWidth="1"/>
    <col min="5402" max="5402" width="13.625" style="151" customWidth="1"/>
    <col min="5403" max="5403" width="8.625" style="151" customWidth="1"/>
    <col min="5404" max="5407" width="15.625" style="151" customWidth="1"/>
    <col min="5408" max="5408" width="13.25" style="151" customWidth="1"/>
    <col min="5409" max="5409" width="12.75" style="151" customWidth="1"/>
    <col min="5410" max="5410" width="12.25" style="151" bestFit="1" customWidth="1"/>
    <col min="5411" max="5632" width="9" style="151"/>
    <col min="5633" max="5633" width="8.625" style="151" customWidth="1"/>
    <col min="5634" max="5634" width="21.625" style="151" customWidth="1"/>
    <col min="5635" max="5639" width="13.625" style="151" customWidth="1"/>
    <col min="5640" max="5641" width="7.125" style="151" customWidth="1"/>
    <col min="5642" max="5642" width="13.625" style="151" customWidth="1"/>
    <col min="5643" max="5643" width="8.625" style="151" customWidth="1"/>
    <col min="5644" max="5644" width="13.625" style="151" customWidth="1"/>
    <col min="5645" max="5645" width="8.625" style="151" customWidth="1"/>
    <col min="5646" max="5646" width="13.625" style="151" customWidth="1"/>
    <col min="5647" max="5647" width="8.625" style="151" customWidth="1"/>
    <col min="5648" max="5648" width="13.625" style="151" customWidth="1"/>
    <col min="5649" max="5649" width="8.625" style="151" customWidth="1"/>
    <col min="5650" max="5650" width="13.625" style="151" customWidth="1"/>
    <col min="5651" max="5651" width="8.625" style="151" customWidth="1"/>
    <col min="5652" max="5652" width="13.625" style="151" customWidth="1"/>
    <col min="5653" max="5653" width="8.625" style="151" customWidth="1"/>
    <col min="5654" max="5654" width="13.625" style="151" customWidth="1"/>
    <col min="5655" max="5655" width="8.625" style="151" customWidth="1"/>
    <col min="5656" max="5656" width="13.625" style="151" customWidth="1"/>
    <col min="5657" max="5657" width="8.625" style="151" customWidth="1"/>
    <col min="5658" max="5658" width="13.625" style="151" customWidth="1"/>
    <col min="5659" max="5659" width="8.625" style="151" customWidth="1"/>
    <col min="5660" max="5663" width="15.625" style="151" customWidth="1"/>
    <col min="5664" max="5664" width="13.25" style="151" customWidth="1"/>
    <col min="5665" max="5665" width="12.75" style="151" customWidth="1"/>
    <col min="5666" max="5666" width="12.25" style="151" bestFit="1" customWidth="1"/>
    <col min="5667" max="5888" width="9" style="151"/>
    <col min="5889" max="5889" width="8.625" style="151" customWidth="1"/>
    <col min="5890" max="5890" width="21.625" style="151" customWidth="1"/>
    <col min="5891" max="5895" width="13.625" style="151" customWidth="1"/>
    <col min="5896" max="5897" width="7.125" style="151" customWidth="1"/>
    <col min="5898" max="5898" width="13.625" style="151" customWidth="1"/>
    <col min="5899" max="5899" width="8.625" style="151" customWidth="1"/>
    <col min="5900" max="5900" width="13.625" style="151" customWidth="1"/>
    <col min="5901" max="5901" width="8.625" style="151" customWidth="1"/>
    <col min="5902" max="5902" width="13.625" style="151" customWidth="1"/>
    <col min="5903" max="5903" width="8.625" style="151" customWidth="1"/>
    <col min="5904" max="5904" width="13.625" style="151" customWidth="1"/>
    <col min="5905" max="5905" width="8.625" style="151" customWidth="1"/>
    <col min="5906" max="5906" width="13.625" style="151" customWidth="1"/>
    <col min="5907" max="5907" width="8.625" style="151" customWidth="1"/>
    <col min="5908" max="5908" width="13.625" style="151" customWidth="1"/>
    <col min="5909" max="5909" width="8.625" style="151" customWidth="1"/>
    <col min="5910" max="5910" width="13.625" style="151" customWidth="1"/>
    <col min="5911" max="5911" width="8.625" style="151" customWidth="1"/>
    <col min="5912" max="5912" width="13.625" style="151" customWidth="1"/>
    <col min="5913" max="5913" width="8.625" style="151" customWidth="1"/>
    <col min="5914" max="5914" width="13.625" style="151" customWidth="1"/>
    <col min="5915" max="5915" width="8.625" style="151" customWidth="1"/>
    <col min="5916" max="5919" width="15.625" style="151" customWidth="1"/>
    <col min="5920" max="5920" width="13.25" style="151" customWidth="1"/>
    <col min="5921" max="5921" width="12.75" style="151" customWidth="1"/>
    <col min="5922" max="5922" width="12.25" style="151" bestFit="1" customWidth="1"/>
    <col min="5923" max="6144" width="9" style="151"/>
    <col min="6145" max="6145" width="8.625" style="151" customWidth="1"/>
    <col min="6146" max="6146" width="21.625" style="151" customWidth="1"/>
    <col min="6147" max="6151" width="13.625" style="151" customWidth="1"/>
    <col min="6152" max="6153" width="7.125" style="151" customWidth="1"/>
    <col min="6154" max="6154" width="13.625" style="151" customWidth="1"/>
    <col min="6155" max="6155" width="8.625" style="151" customWidth="1"/>
    <col min="6156" max="6156" width="13.625" style="151" customWidth="1"/>
    <col min="6157" max="6157" width="8.625" style="151" customWidth="1"/>
    <col min="6158" max="6158" width="13.625" style="151" customWidth="1"/>
    <col min="6159" max="6159" width="8.625" style="151" customWidth="1"/>
    <col min="6160" max="6160" width="13.625" style="151" customWidth="1"/>
    <col min="6161" max="6161" width="8.625" style="151" customWidth="1"/>
    <col min="6162" max="6162" width="13.625" style="151" customWidth="1"/>
    <col min="6163" max="6163" width="8.625" style="151" customWidth="1"/>
    <col min="6164" max="6164" width="13.625" style="151" customWidth="1"/>
    <col min="6165" max="6165" width="8.625" style="151" customWidth="1"/>
    <col min="6166" max="6166" width="13.625" style="151" customWidth="1"/>
    <col min="6167" max="6167" width="8.625" style="151" customWidth="1"/>
    <col min="6168" max="6168" width="13.625" style="151" customWidth="1"/>
    <col min="6169" max="6169" width="8.625" style="151" customWidth="1"/>
    <col min="6170" max="6170" width="13.625" style="151" customWidth="1"/>
    <col min="6171" max="6171" width="8.625" style="151" customWidth="1"/>
    <col min="6172" max="6175" width="15.625" style="151" customWidth="1"/>
    <col min="6176" max="6176" width="13.25" style="151" customWidth="1"/>
    <col min="6177" max="6177" width="12.75" style="151" customWidth="1"/>
    <col min="6178" max="6178" width="12.25" style="151" bestFit="1" customWidth="1"/>
    <col min="6179" max="6400" width="9" style="151"/>
    <col min="6401" max="6401" width="8.625" style="151" customWidth="1"/>
    <col min="6402" max="6402" width="21.625" style="151" customWidth="1"/>
    <col min="6403" max="6407" width="13.625" style="151" customWidth="1"/>
    <col min="6408" max="6409" width="7.125" style="151" customWidth="1"/>
    <col min="6410" max="6410" width="13.625" style="151" customWidth="1"/>
    <col min="6411" max="6411" width="8.625" style="151" customWidth="1"/>
    <col min="6412" max="6412" width="13.625" style="151" customWidth="1"/>
    <col min="6413" max="6413" width="8.625" style="151" customWidth="1"/>
    <col min="6414" max="6414" width="13.625" style="151" customWidth="1"/>
    <col min="6415" max="6415" width="8.625" style="151" customWidth="1"/>
    <col min="6416" max="6416" width="13.625" style="151" customWidth="1"/>
    <col min="6417" max="6417" width="8.625" style="151" customWidth="1"/>
    <col min="6418" max="6418" width="13.625" style="151" customWidth="1"/>
    <col min="6419" max="6419" width="8.625" style="151" customWidth="1"/>
    <col min="6420" max="6420" width="13.625" style="151" customWidth="1"/>
    <col min="6421" max="6421" width="8.625" style="151" customWidth="1"/>
    <col min="6422" max="6422" width="13.625" style="151" customWidth="1"/>
    <col min="6423" max="6423" width="8.625" style="151" customWidth="1"/>
    <col min="6424" max="6424" width="13.625" style="151" customWidth="1"/>
    <col min="6425" max="6425" width="8.625" style="151" customWidth="1"/>
    <col min="6426" max="6426" width="13.625" style="151" customWidth="1"/>
    <col min="6427" max="6427" width="8.625" style="151" customWidth="1"/>
    <col min="6428" max="6431" width="15.625" style="151" customWidth="1"/>
    <col min="6432" max="6432" width="13.25" style="151" customWidth="1"/>
    <col min="6433" max="6433" width="12.75" style="151" customWidth="1"/>
    <col min="6434" max="6434" width="12.25" style="151" bestFit="1" customWidth="1"/>
    <col min="6435" max="6656" width="9" style="151"/>
    <col min="6657" max="6657" width="8.625" style="151" customWidth="1"/>
    <col min="6658" max="6658" width="21.625" style="151" customWidth="1"/>
    <col min="6659" max="6663" width="13.625" style="151" customWidth="1"/>
    <col min="6664" max="6665" width="7.125" style="151" customWidth="1"/>
    <col min="6666" max="6666" width="13.625" style="151" customWidth="1"/>
    <col min="6667" max="6667" width="8.625" style="151" customWidth="1"/>
    <col min="6668" max="6668" width="13.625" style="151" customWidth="1"/>
    <col min="6669" max="6669" width="8.625" style="151" customWidth="1"/>
    <col min="6670" max="6670" width="13.625" style="151" customWidth="1"/>
    <col min="6671" max="6671" width="8.625" style="151" customWidth="1"/>
    <col min="6672" max="6672" width="13.625" style="151" customWidth="1"/>
    <col min="6673" max="6673" width="8.625" style="151" customWidth="1"/>
    <col min="6674" max="6674" width="13.625" style="151" customWidth="1"/>
    <col min="6675" max="6675" width="8.625" style="151" customWidth="1"/>
    <col min="6676" max="6676" width="13.625" style="151" customWidth="1"/>
    <col min="6677" max="6677" width="8.625" style="151" customWidth="1"/>
    <col min="6678" max="6678" width="13.625" style="151" customWidth="1"/>
    <col min="6679" max="6679" width="8.625" style="151" customWidth="1"/>
    <col min="6680" max="6680" width="13.625" style="151" customWidth="1"/>
    <col min="6681" max="6681" width="8.625" style="151" customWidth="1"/>
    <col min="6682" max="6682" width="13.625" style="151" customWidth="1"/>
    <col min="6683" max="6683" width="8.625" style="151" customWidth="1"/>
    <col min="6684" max="6687" width="15.625" style="151" customWidth="1"/>
    <col min="6688" max="6688" width="13.25" style="151" customWidth="1"/>
    <col min="6689" max="6689" width="12.75" style="151" customWidth="1"/>
    <col min="6690" max="6690" width="12.25" style="151" bestFit="1" customWidth="1"/>
    <col min="6691" max="6912" width="9" style="151"/>
    <col min="6913" max="6913" width="8.625" style="151" customWidth="1"/>
    <col min="6914" max="6914" width="21.625" style="151" customWidth="1"/>
    <col min="6915" max="6919" width="13.625" style="151" customWidth="1"/>
    <col min="6920" max="6921" width="7.125" style="151" customWidth="1"/>
    <col min="6922" max="6922" width="13.625" style="151" customWidth="1"/>
    <col min="6923" max="6923" width="8.625" style="151" customWidth="1"/>
    <col min="6924" max="6924" width="13.625" style="151" customWidth="1"/>
    <col min="6925" max="6925" width="8.625" style="151" customWidth="1"/>
    <col min="6926" max="6926" width="13.625" style="151" customWidth="1"/>
    <col min="6927" max="6927" width="8.625" style="151" customWidth="1"/>
    <col min="6928" max="6928" width="13.625" style="151" customWidth="1"/>
    <col min="6929" max="6929" width="8.625" style="151" customWidth="1"/>
    <col min="6930" max="6930" width="13.625" style="151" customWidth="1"/>
    <col min="6931" max="6931" width="8.625" style="151" customWidth="1"/>
    <col min="6932" max="6932" width="13.625" style="151" customWidth="1"/>
    <col min="6933" max="6933" width="8.625" style="151" customWidth="1"/>
    <col min="6934" max="6934" width="13.625" style="151" customWidth="1"/>
    <col min="6935" max="6935" width="8.625" style="151" customWidth="1"/>
    <col min="6936" max="6936" width="13.625" style="151" customWidth="1"/>
    <col min="6937" max="6937" width="8.625" style="151" customWidth="1"/>
    <col min="6938" max="6938" width="13.625" style="151" customWidth="1"/>
    <col min="6939" max="6939" width="8.625" style="151" customWidth="1"/>
    <col min="6940" max="6943" width="15.625" style="151" customWidth="1"/>
    <col min="6944" max="6944" width="13.25" style="151" customWidth="1"/>
    <col min="6945" max="6945" width="12.75" style="151" customWidth="1"/>
    <col min="6946" max="6946" width="12.25" style="151" bestFit="1" customWidth="1"/>
    <col min="6947" max="7168" width="9" style="151"/>
    <col min="7169" max="7169" width="8.625" style="151" customWidth="1"/>
    <col min="7170" max="7170" width="21.625" style="151" customWidth="1"/>
    <col min="7171" max="7175" width="13.625" style="151" customWidth="1"/>
    <col min="7176" max="7177" width="7.125" style="151" customWidth="1"/>
    <col min="7178" max="7178" width="13.625" style="151" customWidth="1"/>
    <col min="7179" max="7179" width="8.625" style="151" customWidth="1"/>
    <col min="7180" max="7180" width="13.625" style="151" customWidth="1"/>
    <col min="7181" max="7181" width="8.625" style="151" customWidth="1"/>
    <col min="7182" max="7182" width="13.625" style="151" customWidth="1"/>
    <col min="7183" max="7183" width="8.625" style="151" customWidth="1"/>
    <col min="7184" max="7184" width="13.625" style="151" customWidth="1"/>
    <col min="7185" max="7185" width="8.625" style="151" customWidth="1"/>
    <col min="7186" max="7186" width="13.625" style="151" customWidth="1"/>
    <col min="7187" max="7187" width="8.625" style="151" customWidth="1"/>
    <col min="7188" max="7188" width="13.625" style="151" customWidth="1"/>
    <col min="7189" max="7189" width="8.625" style="151" customWidth="1"/>
    <col min="7190" max="7190" width="13.625" style="151" customWidth="1"/>
    <col min="7191" max="7191" width="8.625" style="151" customWidth="1"/>
    <col min="7192" max="7192" width="13.625" style="151" customWidth="1"/>
    <col min="7193" max="7193" width="8.625" style="151" customWidth="1"/>
    <col min="7194" max="7194" width="13.625" style="151" customWidth="1"/>
    <col min="7195" max="7195" width="8.625" style="151" customWidth="1"/>
    <col min="7196" max="7199" width="15.625" style="151" customWidth="1"/>
    <col min="7200" max="7200" width="13.25" style="151" customWidth="1"/>
    <col min="7201" max="7201" width="12.75" style="151" customWidth="1"/>
    <col min="7202" max="7202" width="12.25" style="151" bestFit="1" customWidth="1"/>
    <col min="7203" max="7424" width="9" style="151"/>
    <col min="7425" max="7425" width="8.625" style="151" customWidth="1"/>
    <col min="7426" max="7426" width="21.625" style="151" customWidth="1"/>
    <col min="7427" max="7431" width="13.625" style="151" customWidth="1"/>
    <col min="7432" max="7433" width="7.125" style="151" customWidth="1"/>
    <col min="7434" max="7434" width="13.625" style="151" customWidth="1"/>
    <col min="7435" max="7435" width="8.625" style="151" customWidth="1"/>
    <col min="7436" max="7436" width="13.625" style="151" customWidth="1"/>
    <col min="7437" max="7437" width="8.625" style="151" customWidth="1"/>
    <col min="7438" max="7438" width="13.625" style="151" customWidth="1"/>
    <col min="7439" max="7439" width="8.625" style="151" customWidth="1"/>
    <col min="7440" max="7440" width="13.625" style="151" customWidth="1"/>
    <col min="7441" max="7441" width="8.625" style="151" customWidth="1"/>
    <col min="7442" max="7442" width="13.625" style="151" customWidth="1"/>
    <col min="7443" max="7443" width="8.625" style="151" customWidth="1"/>
    <col min="7444" max="7444" width="13.625" style="151" customWidth="1"/>
    <col min="7445" max="7445" width="8.625" style="151" customWidth="1"/>
    <col min="7446" max="7446" width="13.625" style="151" customWidth="1"/>
    <col min="7447" max="7447" width="8.625" style="151" customWidth="1"/>
    <col min="7448" max="7448" width="13.625" style="151" customWidth="1"/>
    <col min="7449" max="7449" width="8.625" style="151" customWidth="1"/>
    <col min="7450" max="7450" width="13.625" style="151" customWidth="1"/>
    <col min="7451" max="7451" width="8.625" style="151" customWidth="1"/>
    <col min="7452" max="7455" width="15.625" style="151" customWidth="1"/>
    <col min="7456" max="7456" width="13.25" style="151" customWidth="1"/>
    <col min="7457" max="7457" width="12.75" style="151" customWidth="1"/>
    <col min="7458" max="7458" width="12.25" style="151" bestFit="1" customWidth="1"/>
    <col min="7459" max="7680" width="9" style="151"/>
    <col min="7681" max="7681" width="8.625" style="151" customWidth="1"/>
    <col min="7682" max="7682" width="21.625" style="151" customWidth="1"/>
    <col min="7683" max="7687" width="13.625" style="151" customWidth="1"/>
    <col min="7688" max="7689" width="7.125" style="151" customWidth="1"/>
    <col min="7690" max="7690" width="13.625" style="151" customWidth="1"/>
    <col min="7691" max="7691" width="8.625" style="151" customWidth="1"/>
    <col min="7692" max="7692" width="13.625" style="151" customWidth="1"/>
    <col min="7693" max="7693" width="8.625" style="151" customWidth="1"/>
    <col min="7694" max="7694" width="13.625" style="151" customWidth="1"/>
    <col min="7695" max="7695" width="8.625" style="151" customWidth="1"/>
    <col min="7696" max="7696" width="13.625" style="151" customWidth="1"/>
    <col min="7697" max="7697" width="8.625" style="151" customWidth="1"/>
    <col min="7698" max="7698" width="13.625" style="151" customWidth="1"/>
    <col min="7699" max="7699" width="8.625" style="151" customWidth="1"/>
    <col min="7700" max="7700" width="13.625" style="151" customWidth="1"/>
    <col min="7701" max="7701" width="8.625" style="151" customWidth="1"/>
    <col min="7702" max="7702" width="13.625" style="151" customWidth="1"/>
    <col min="7703" max="7703" width="8.625" style="151" customWidth="1"/>
    <col min="7704" max="7704" width="13.625" style="151" customWidth="1"/>
    <col min="7705" max="7705" width="8.625" style="151" customWidth="1"/>
    <col min="7706" max="7706" width="13.625" style="151" customWidth="1"/>
    <col min="7707" max="7707" width="8.625" style="151" customWidth="1"/>
    <col min="7708" max="7711" width="15.625" style="151" customWidth="1"/>
    <col min="7712" max="7712" width="13.25" style="151" customWidth="1"/>
    <col min="7713" max="7713" width="12.75" style="151" customWidth="1"/>
    <col min="7714" max="7714" width="12.25" style="151" bestFit="1" customWidth="1"/>
    <col min="7715" max="7936" width="9" style="151"/>
    <col min="7937" max="7937" width="8.625" style="151" customWidth="1"/>
    <col min="7938" max="7938" width="21.625" style="151" customWidth="1"/>
    <col min="7939" max="7943" width="13.625" style="151" customWidth="1"/>
    <col min="7944" max="7945" width="7.125" style="151" customWidth="1"/>
    <col min="7946" max="7946" width="13.625" style="151" customWidth="1"/>
    <col min="7947" max="7947" width="8.625" style="151" customWidth="1"/>
    <col min="7948" max="7948" width="13.625" style="151" customWidth="1"/>
    <col min="7949" max="7949" width="8.625" style="151" customWidth="1"/>
    <col min="7950" max="7950" width="13.625" style="151" customWidth="1"/>
    <col min="7951" max="7951" width="8.625" style="151" customWidth="1"/>
    <col min="7952" max="7952" width="13.625" style="151" customWidth="1"/>
    <col min="7953" max="7953" width="8.625" style="151" customWidth="1"/>
    <col min="7954" max="7954" width="13.625" style="151" customWidth="1"/>
    <col min="7955" max="7955" width="8.625" style="151" customWidth="1"/>
    <col min="7956" max="7956" width="13.625" style="151" customWidth="1"/>
    <col min="7957" max="7957" width="8.625" style="151" customWidth="1"/>
    <col min="7958" max="7958" width="13.625" style="151" customWidth="1"/>
    <col min="7959" max="7959" width="8.625" style="151" customWidth="1"/>
    <col min="7960" max="7960" width="13.625" style="151" customWidth="1"/>
    <col min="7961" max="7961" width="8.625" style="151" customWidth="1"/>
    <col min="7962" max="7962" width="13.625" style="151" customWidth="1"/>
    <col min="7963" max="7963" width="8.625" style="151" customWidth="1"/>
    <col min="7964" max="7967" width="15.625" style="151" customWidth="1"/>
    <col min="7968" max="7968" width="13.25" style="151" customWidth="1"/>
    <col min="7969" max="7969" width="12.75" style="151" customWidth="1"/>
    <col min="7970" max="7970" width="12.25" style="151" bestFit="1" customWidth="1"/>
    <col min="7971" max="8192" width="9" style="151"/>
    <col min="8193" max="8193" width="8.625" style="151" customWidth="1"/>
    <col min="8194" max="8194" width="21.625" style="151" customWidth="1"/>
    <col min="8195" max="8199" width="13.625" style="151" customWidth="1"/>
    <col min="8200" max="8201" width="7.125" style="151" customWidth="1"/>
    <col min="8202" max="8202" width="13.625" style="151" customWidth="1"/>
    <col min="8203" max="8203" width="8.625" style="151" customWidth="1"/>
    <col min="8204" max="8204" width="13.625" style="151" customWidth="1"/>
    <col min="8205" max="8205" width="8.625" style="151" customWidth="1"/>
    <col min="8206" max="8206" width="13.625" style="151" customWidth="1"/>
    <col min="8207" max="8207" width="8.625" style="151" customWidth="1"/>
    <col min="8208" max="8208" width="13.625" style="151" customWidth="1"/>
    <col min="8209" max="8209" width="8.625" style="151" customWidth="1"/>
    <col min="8210" max="8210" width="13.625" style="151" customWidth="1"/>
    <col min="8211" max="8211" width="8.625" style="151" customWidth="1"/>
    <col min="8212" max="8212" width="13.625" style="151" customWidth="1"/>
    <col min="8213" max="8213" width="8.625" style="151" customWidth="1"/>
    <col min="8214" max="8214" width="13.625" style="151" customWidth="1"/>
    <col min="8215" max="8215" width="8.625" style="151" customWidth="1"/>
    <col min="8216" max="8216" width="13.625" style="151" customWidth="1"/>
    <col min="8217" max="8217" width="8.625" style="151" customWidth="1"/>
    <col min="8218" max="8218" width="13.625" style="151" customWidth="1"/>
    <col min="8219" max="8219" width="8.625" style="151" customWidth="1"/>
    <col min="8220" max="8223" width="15.625" style="151" customWidth="1"/>
    <col min="8224" max="8224" width="13.25" style="151" customWidth="1"/>
    <col min="8225" max="8225" width="12.75" style="151" customWidth="1"/>
    <col min="8226" max="8226" width="12.25" style="151" bestFit="1" customWidth="1"/>
    <col min="8227" max="8448" width="9" style="151"/>
    <col min="8449" max="8449" width="8.625" style="151" customWidth="1"/>
    <col min="8450" max="8450" width="21.625" style="151" customWidth="1"/>
    <col min="8451" max="8455" width="13.625" style="151" customWidth="1"/>
    <col min="8456" max="8457" width="7.125" style="151" customWidth="1"/>
    <col min="8458" max="8458" width="13.625" style="151" customWidth="1"/>
    <col min="8459" max="8459" width="8.625" style="151" customWidth="1"/>
    <col min="8460" max="8460" width="13.625" style="151" customWidth="1"/>
    <col min="8461" max="8461" width="8.625" style="151" customWidth="1"/>
    <col min="8462" max="8462" width="13.625" style="151" customWidth="1"/>
    <col min="8463" max="8463" width="8.625" style="151" customWidth="1"/>
    <col min="8464" max="8464" width="13.625" style="151" customWidth="1"/>
    <col min="8465" max="8465" width="8.625" style="151" customWidth="1"/>
    <col min="8466" max="8466" width="13.625" style="151" customWidth="1"/>
    <col min="8467" max="8467" width="8.625" style="151" customWidth="1"/>
    <col min="8468" max="8468" width="13.625" style="151" customWidth="1"/>
    <col min="8469" max="8469" width="8.625" style="151" customWidth="1"/>
    <col min="8470" max="8470" width="13.625" style="151" customWidth="1"/>
    <col min="8471" max="8471" width="8.625" style="151" customWidth="1"/>
    <col min="8472" max="8472" width="13.625" style="151" customWidth="1"/>
    <col min="8473" max="8473" width="8.625" style="151" customWidth="1"/>
    <col min="8474" max="8474" width="13.625" style="151" customWidth="1"/>
    <col min="8475" max="8475" width="8.625" style="151" customWidth="1"/>
    <col min="8476" max="8479" width="15.625" style="151" customWidth="1"/>
    <col min="8480" max="8480" width="13.25" style="151" customWidth="1"/>
    <col min="8481" max="8481" width="12.75" style="151" customWidth="1"/>
    <col min="8482" max="8482" width="12.25" style="151" bestFit="1" customWidth="1"/>
    <col min="8483" max="8704" width="9" style="151"/>
    <col min="8705" max="8705" width="8.625" style="151" customWidth="1"/>
    <col min="8706" max="8706" width="21.625" style="151" customWidth="1"/>
    <col min="8707" max="8711" width="13.625" style="151" customWidth="1"/>
    <col min="8712" max="8713" width="7.125" style="151" customWidth="1"/>
    <col min="8714" max="8714" width="13.625" style="151" customWidth="1"/>
    <col min="8715" max="8715" width="8.625" style="151" customWidth="1"/>
    <col min="8716" max="8716" width="13.625" style="151" customWidth="1"/>
    <col min="8717" max="8717" width="8.625" style="151" customWidth="1"/>
    <col min="8718" max="8718" width="13.625" style="151" customWidth="1"/>
    <col min="8719" max="8719" width="8.625" style="151" customWidth="1"/>
    <col min="8720" max="8720" width="13.625" style="151" customWidth="1"/>
    <col min="8721" max="8721" width="8.625" style="151" customWidth="1"/>
    <col min="8722" max="8722" width="13.625" style="151" customWidth="1"/>
    <col min="8723" max="8723" width="8.625" style="151" customWidth="1"/>
    <col min="8724" max="8724" width="13.625" style="151" customWidth="1"/>
    <col min="8725" max="8725" width="8.625" style="151" customWidth="1"/>
    <col min="8726" max="8726" width="13.625" style="151" customWidth="1"/>
    <col min="8727" max="8727" width="8.625" style="151" customWidth="1"/>
    <col min="8728" max="8728" width="13.625" style="151" customWidth="1"/>
    <col min="8729" max="8729" width="8.625" style="151" customWidth="1"/>
    <col min="8730" max="8730" width="13.625" style="151" customWidth="1"/>
    <col min="8731" max="8731" width="8.625" style="151" customWidth="1"/>
    <col min="8732" max="8735" width="15.625" style="151" customWidth="1"/>
    <col min="8736" max="8736" width="13.25" style="151" customWidth="1"/>
    <col min="8737" max="8737" width="12.75" style="151" customWidth="1"/>
    <col min="8738" max="8738" width="12.25" style="151" bestFit="1" customWidth="1"/>
    <col min="8739" max="8960" width="9" style="151"/>
    <col min="8961" max="8961" width="8.625" style="151" customWidth="1"/>
    <col min="8962" max="8962" width="21.625" style="151" customWidth="1"/>
    <col min="8963" max="8967" width="13.625" style="151" customWidth="1"/>
    <col min="8968" max="8969" width="7.125" style="151" customWidth="1"/>
    <col min="8970" max="8970" width="13.625" style="151" customWidth="1"/>
    <col min="8971" max="8971" width="8.625" style="151" customWidth="1"/>
    <col min="8972" max="8972" width="13.625" style="151" customWidth="1"/>
    <col min="8973" max="8973" width="8.625" style="151" customWidth="1"/>
    <col min="8974" max="8974" width="13.625" style="151" customWidth="1"/>
    <col min="8975" max="8975" width="8.625" style="151" customWidth="1"/>
    <col min="8976" max="8976" width="13.625" style="151" customWidth="1"/>
    <col min="8977" max="8977" width="8.625" style="151" customWidth="1"/>
    <col min="8978" max="8978" width="13.625" style="151" customWidth="1"/>
    <col min="8979" max="8979" width="8.625" style="151" customWidth="1"/>
    <col min="8980" max="8980" width="13.625" style="151" customWidth="1"/>
    <col min="8981" max="8981" width="8.625" style="151" customWidth="1"/>
    <col min="8982" max="8982" width="13.625" style="151" customWidth="1"/>
    <col min="8983" max="8983" width="8.625" style="151" customWidth="1"/>
    <col min="8984" max="8984" width="13.625" style="151" customWidth="1"/>
    <col min="8985" max="8985" width="8.625" style="151" customWidth="1"/>
    <col min="8986" max="8986" width="13.625" style="151" customWidth="1"/>
    <col min="8987" max="8987" width="8.625" style="151" customWidth="1"/>
    <col min="8988" max="8991" width="15.625" style="151" customWidth="1"/>
    <col min="8992" max="8992" width="13.25" style="151" customWidth="1"/>
    <col min="8993" max="8993" width="12.75" style="151" customWidth="1"/>
    <col min="8994" max="8994" width="12.25" style="151" bestFit="1" customWidth="1"/>
    <col min="8995" max="9216" width="9" style="151"/>
    <col min="9217" max="9217" width="8.625" style="151" customWidth="1"/>
    <col min="9218" max="9218" width="21.625" style="151" customWidth="1"/>
    <col min="9219" max="9223" width="13.625" style="151" customWidth="1"/>
    <col min="9224" max="9225" width="7.125" style="151" customWidth="1"/>
    <col min="9226" max="9226" width="13.625" style="151" customWidth="1"/>
    <col min="9227" max="9227" width="8.625" style="151" customWidth="1"/>
    <col min="9228" max="9228" width="13.625" style="151" customWidth="1"/>
    <col min="9229" max="9229" width="8.625" style="151" customWidth="1"/>
    <col min="9230" max="9230" width="13.625" style="151" customWidth="1"/>
    <col min="9231" max="9231" width="8.625" style="151" customWidth="1"/>
    <col min="9232" max="9232" width="13.625" style="151" customWidth="1"/>
    <col min="9233" max="9233" width="8.625" style="151" customWidth="1"/>
    <col min="9234" max="9234" width="13.625" style="151" customWidth="1"/>
    <col min="9235" max="9235" width="8.625" style="151" customWidth="1"/>
    <col min="9236" max="9236" width="13.625" style="151" customWidth="1"/>
    <col min="9237" max="9237" width="8.625" style="151" customWidth="1"/>
    <col min="9238" max="9238" width="13.625" style="151" customWidth="1"/>
    <col min="9239" max="9239" width="8.625" style="151" customWidth="1"/>
    <col min="9240" max="9240" width="13.625" style="151" customWidth="1"/>
    <col min="9241" max="9241" width="8.625" style="151" customWidth="1"/>
    <col min="9242" max="9242" width="13.625" style="151" customWidth="1"/>
    <col min="9243" max="9243" width="8.625" style="151" customWidth="1"/>
    <col min="9244" max="9247" width="15.625" style="151" customWidth="1"/>
    <col min="9248" max="9248" width="13.25" style="151" customWidth="1"/>
    <col min="9249" max="9249" width="12.75" style="151" customWidth="1"/>
    <col min="9250" max="9250" width="12.25" style="151" bestFit="1" customWidth="1"/>
    <col min="9251" max="9472" width="9" style="151"/>
    <col min="9473" max="9473" width="8.625" style="151" customWidth="1"/>
    <col min="9474" max="9474" width="21.625" style="151" customWidth="1"/>
    <col min="9475" max="9479" width="13.625" style="151" customWidth="1"/>
    <col min="9480" max="9481" width="7.125" style="151" customWidth="1"/>
    <col min="9482" max="9482" width="13.625" style="151" customWidth="1"/>
    <col min="9483" max="9483" width="8.625" style="151" customWidth="1"/>
    <col min="9484" max="9484" width="13.625" style="151" customWidth="1"/>
    <col min="9485" max="9485" width="8.625" style="151" customWidth="1"/>
    <col min="9486" max="9486" width="13.625" style="151" customWidth="1"/>
    <col min="9487" max="9487" width="8.625" style="151" customWidth="1"/>
    <col min="9488" max="9488" width="13.625" style="151" customWidth="1"/>
    <col min="9489" max="9489" width="8.625" style="151" customWidth="1"/>
    <col min="9490" max="9490" width="13.625" style="151" customWidth="1"/>
    <col min="9491" max="9491" width="8.625" style="151" customWidth="1"/>
    <col min="9492" max="9492" width="13.625" style="151" customWidth="1"/>
    <col min="9493" max="9493" width="8.625" style="151" customWidth="1"/>
    <col min="9494" max="9494" width="13.625" style="151" customWidth="1"/>
    <col min="9495" max="9495" width="8.625" style="151" customWidth="1"/>
    <col min="9496" max="9496" width="13.625" style="151" customWidth="1"/>
    <col min="9497" max="9497" width="8.625" style="151" customWidth="1"/>
    <col min="9498" max="9498" width="13.625" style="151" customWidth="1"/>
    <col min="9499" max="9499" width="8.625" style="151" customWidth="1"/>
    <col min="9500" max="9503" width="15.625" style="151" customWidth="1"/>
    <col min="9504" max="9504" width="13.25" style="151" customWidth="1"/>
    <col min="9505" max="9505" width="12.75" style="151" customWidth="1"/>
    <col min="9506" max="9506" width="12.25" style="151" bestFit="1" customWidth="1"/>
    <col min="9507" max="9728" width="9" style="151"/>
    <col min="9729" max="9729" width="8.625" style="151" customWidth="1"/>
    <col min="9730" max="9730" width="21.625" style="151" customWidth="1"/>
    <col min="9731" max="9735" width="13.625" style="151" customWidth="1"/>
    <col min="9736" max="9737" width="7.125" style="151" customWidth="1"/>
    <col min="9738" max="9738" width="13.625" style="151" customWidth="1"/>
    <col min="9739" max="9739" width="8.625" style="151" customWidth="1"/>
    <col min="9740" max="9740" width="13.625" style="151" customWidth="1"/>
    <col min="9741" max="9741" width="8.625" style="151" customWidth="1"/>
    <col min="9742" max="9742" width="13.625" style="151" customWidth="1"/>
    <col min="9743" max="9743" width="8.625" style="151" customWidth="1"/>
    <col min="9744" max="9744" width="13.625" style="151" customWidth="1"/>
    <col min="9745" max="9745" width="8.625" style="151" customWidth="1"/>
    <col min="9746" max="9746" width="13.625" style="151" customWidth="1"/>
    <col min="9747" max="9747" width="8.625" style="151" customWidth="1"/>
    <col min="9748" max="9748" width="13.625" style="151" customWidth="1"/>
    <col min="9749" max="9749" width="8.625" style="151" customWidth="1"/>
    <col min="9750" max="9750" width="13.625" style="151" customWidth="1"/>
    <col min="9751" max="9751" width="8.625" style="151" customWidth="1"/>
    <col min="9752" max="9752" width="13.625" style="151" customWidth="1"/>
    <col min="9753" max="9753" width="8.625" style="151" customWidth="1"/>
    <col min="9754" max="9754" width="13.625" style="151" customWidth="1"/>
    <col min="9755" max="9755" width="8.625" style="151" customWidth="1"/>
    <col min="9756" max="9759" width="15.625" style="151" customWidth="1"/>
    <col min="9760" max="9760" width="13.25" style="151" customWidth="1"/>
    <col min="9761" max="9761" width="12.75" style="151" customWidth="1"/>
    <col min="9762" max="9762" width="12.25" style="151" bestFit="1" customWidth="1"/>
    <col min="9763" max="9984" width="9" style="151"/>
    <col min="9985" max="9985" width="8.625" style="151" customWidth="1"/>
    <col min="9986" max="9986" width="21.625" style="151" customWidth="1"/>
    <col min="9987" max="9991" width="13.625" style="151" customWidth="1"/>
    <col min="9992" max="9993" width="7.125" style="151" customWidth="1"/>
    <col min="9994" max="9994" width="13.625" style="151" customWidth="1"/>
    <col min="9995" max="9995" width="8.625" style="151" customWidth="1"/>
    <col min="9996" max="9996" width="13.625" style="151" customWidth="1"/>
    <col min="9997" max="9997" width="8.625" style="151" customWidth="1"/>
    <col min="9998" max="9998" width="13.625" style="151" customWidth="1"/>
    <col min="9999" max="9999" width="8.625" style="151" customWidth="1"/>
    <col min="10000" max="10000" width="13.625" style="151" customWidth="1"/>
    <col min="10001" max="10001" width="8.625" style="151" customWidth="1"/>
    <col min="10002" max="10002" width="13.625" style="151" customWidth="1"/>
    <col min="10003" max="10003" width="8.625" style="151" customWidth="1"/>
    <col min="10004" max="10004" width="13.625" style="151" customWidth="1"/>
    <col min="10005" max="10005" width="8.625" style="151" customWidth="1"/>
    <col min="10006" max="10006" width="13.625" style="151" customWidth="1"/>
    <col min="10007" max="10007" width="8.625" style="151" customWidth="1"/>
    <col min="10008" max="10008" width="13.625" style="151" customWidth="1"/>
    <col min="10009" max="10009" width="8.625" style="151" customWidth="1"/>
    <col min="10010" max="10010" width="13.625" style="151" customWidth="1"/>
    <col min="10011" max="10011" width="8.625" style="151" customWidth="1"/>
    <col min="10012" max="10015" width="15.625" style="151" customWidth="1"/>
    <col min="10016" max="10016" width="13.25" style="151" customWidth="1"/>
    <col min="10017" max="10017" width="12.75" style="151" customWidth="1"/>
    <col min="10018" max="10018" width="12.25" style="151" bestFit="1" customWidth="1"/>
    <col min="10019" max="10240" width="9" style="151"/>
    <col min="10241" max="10241" width="8.625" style="151" customWidth="1"/>
    <col min="10242" max="10242" width="21.625" style="151" customWidth="1"/>
    <col min="10243" max="10247" width="13.625" style="151" customWidth="1"/>
    <col min="10248" max="10249" width="7.125" style="151" customWidth="1"/>
    <col min="10250" max="10250" width="13.625" style="151" customWidth="1"/>
    <col min="10251" max="10251" width="8.625" style="151" customWidth="1"/>
    <col min="10252" max="10252" width="13.625" style="151" customWidth="1"/>
    <col min="10253" max="10253" width="8.625" style="151" customWidth="1"/>
    <col min="10254" max="10254" width="13.625" style="151" customWidth="1"/>
    <col min="10255" max="10255" width="8.625" style="151" customWidth="1"/>
    <col min="10256" max="10256" width="13.625" style="151" customWidth="1"/>
    <col min="10257" max="10257" width="8.625" style="151" customWidth="1"/>
    <col min="10258" max="10258" width="13.625" style="151" customWidth="1"/>
    <col min="10259" max="10259" width="8.625" style="151" customWidth="1"/>
    <col min="10260" max="10260" width="13.625" style="151" customWidth="1"/>
    <col min="10261" max="10261" width="8.625" style="151" customWidth="1"/>
    <col min="10262" max="10262" width="13.625" style="151" customWidth="1"/>
    <col min="10263" max="10263" width="8.625" style="151" customWidth="1"/>
    <col min="10264" max="10264" width="13.625" style="151" customWidth="1"/>
    <col min="10265" max="10265" width="8.625" style="151" customWidth="1"/>
    <col min="10266" max="10266" width="13.625" style="151" customWidth="1"/>
    <col min="10267" max="10267" width="8.625" style="151" customWidth="1"/>
    <col min="10268" max="10271" width="15.625" style="151" customWidth="1"/>
    <col min="10272" max="10272" width="13.25" style="151" customWidth="1"/>
    <col min="10273" max="10273" width="12.75" style="151" customWidth="1"/>
    <col min="10274" max="10274" width="12.25" style="151" bestFit="1" customWidth="1"/>
    <col min="10275" max="10496" width="9" style="151"/>
    <col min="10497" max="10497" width="8.625" style="151" customWidth="1"/>
    <col min="10498" max="10498" width="21.625" style="151" customWidth="1"/>
    <col min="10499" max="10503" width="13.625" style="151" customWidth="1"/>
    <col min="10504" max="10505" width="7.125" style="151" customWidth="1"/>
    <col min="10506" max="10506" width="13.625" style="151" customWidth="1"/>
    <col min="10507" max="10507" width="8.625" style="151" customWidth="1"/>
    <col min="10508" max="10508" width="13.625" style="151" customWidth="1"/>
    <col min="10509" max="10509" width="8.625" style="151" customWidth="1"/>
    <col min="10510" max="10510" width="13.625" style="151" customWidth="1"/>
    <col min="10511" max="10511" width="8.625" style="151" customWidth="1"/>
    <col min="10512" max="10512" width="13.625" style="151" customWidth="1"/>
    <col min="10513" max="10513" width="8.625" style="151" customWidth="1"/>
    <col min="10514" max="10514" width="13.625" style="151" customWidth="1"/>
    <col min="10515" max="10515" width="8.625" style="151" customWidth="1"/>
    <col min="10516" max="10516" width="13.625" style="151" customWidth="1"/>
    <col min="10517" max="10517" width="8.625" style="151" customWidth="1"/>
    <col min="10518" max="10518" width="13.625" style="151" customWidth="1"/>
    <col min="10519" max="10519" width="8.625" style="151" customWidth="1"/>
    <col min="10520" max="10520" width="13.625" style="151" customWidth="1"/>
    <col min="10521" max="10521" width="8.625" style="151" customWidth="1"/>
    <col min="10522" max="10522" width="13.625" style="151" customWidth="1"/>
    <col min="10523" max="10523" width="8.625" style="151" customWidth="1"/>
    <col min="10524" max="10527" width="15.625" style="151" customWidth="1"/>
    <col min="10528" max="10528" width="13.25" style="151" customWidth="1"/>
    <col min="10529" max="10529" width="12.75" style="151" customWidth="1"/>
    <col min="10530" max="10530" width="12.25" style="151" bestFit="1" customWidth="1"/>
    <col min="10531" max="10752" width="9" style="151"/>
    <col min="10753" max="10753" width="8.625" style="151" customWidth="1"/>
    <col min="10754" max="10754" width="21.625" style="151" customWidth="1"/>
    <col min="10755" max="10759" width="13.625" style="151" customWidth="1"/>
    <col min="10760" max="10761" width="7.125" style="151" customWidth="1"/>
    <col min="10762" max="10762" width="13.625" style="151" customWidth="1"/>
    <col min="10763" max="10763" width="8.625" style="151" customWidth="1"/>
    <col min="10764" max="10764" width="13.625" style="151" customWidth="1"/>
    <col min="10765" max="10765" width="8.625" style="151" customWidth="1"/>
    <col min="10766" max="10766" width="13.625" style="151" customWidth="1"/>
    <col min="10767" max="10767" width="8.625" style="151" customWidth="1"/>
    <col min="10768" max="10768" width="13.625" style="151" customWidth="1"/>
    <col min="10769" max="10769" width="8.625" style="151" customWidth="1"/>
    <col min="10770" max="10770" width="13.625" style="151" customWidth="1"/>
    <col min="10771" max="10771" width="8.625" style="151" customWidth="1"/>
    <col min="10772" max="10772" width="13.625" style="151" customWidth="1"/>
    <col min="10773" max="10773" width="8.625" style="151" customWidth="1"/>
    <col min="10774" max="10774" width="13.625" style="151" customWidth="1"/>
    <col min="10775" max="10775" width="8.625" style="151" customWidth="1"/>
    <col min="10776" max="10776" width="13.625" style="151" customWidth="1"/>
    <col min="10777" max="10777" width="8.625" style="151" customWidth="1"/>
    <col min="10778" max="10778" width="13.625" style="151" customWidth="1"/>
    <col min="10779" max="10779" width="8.625" style="151" customWidth="1"/>
    <col min="10780" max="10783" width="15.625" style="151" customWidth="1"/>
    <col min="10784" max="10784" width="13.25" style="151" customWidth="1"/>
    <col min="10785" max="10785" width="12.75" style="151" customWidth="1"/>
    <col min="10786" max="10786" width="12.25" style="151" bestFit="1" customWidth="1"/>
    <col min="10787" max="11008" width="9" style="151"/>
    <col min="11009" max="11009" width="8.625" style="151" customWidth="1"/>
    <col min="11010" max="11010" width="21.625" style="151" customWidth="1"/>
    <col min="11011" max="11015" width="13.625" style="151" customWidth="1"/>
    <col min="11016" max="11017" width="7.125" style="151" customWidth="1"/>
    <col min="11018" max="11018" width="13.625" style="151" customWidth="1"/>
    <col min="11019" max="11019" width="8.625" style="151" customWidth="1"/>
    <col min="11020" max="11020" width="13.625" style="151" customWidth="1"/>
    <col min="11021" max="11021" width="8.625" style="151" customWidth="1"/>
    <col min="11022" max="11022" width="13.625" style="151" customWidth="1"/>
    <col min="11023" max="11023" width="8.625" style="151" customWidth="1"/>
    <col min="11024" max="11024" width="13.625" style="151" customWidth="1"/>
    <col min="11025" max="11025" width="8.625" style="151" customWidth="1"/>
    <col min="11026" max="11026" width="13.625" style="151" customWidth="1"/>
    <col min="11027" max="11027" width="8.625" style="151" customWidth="1"/>
    <col min="11028" max="11028" width="13.625" style="151" customWidth="1"/>
    <col min="11029" max="11029" width="8.625" style="151" customWidth="1"/>
    <col min="11030" max="11030" width="13.625" style="151" customWidth="1"/>
    <col min="11031" max="11031" width="8.625" style="151" customWidth="1"/>
    <col min="11032" max="11032" width="13.625" style="151" customWidth="1"/>
    <col min="11033" max="11033" width="8.625" style="151" customWidth="1"/>
    <col min="11034" max="11034" width="13.625" style="151" customWidth="1"/>
    <col min="11035" max="11035" width="8.625" style="151" customWidth="1"/>
    <col min="11036" max="11039" width="15.625" style="151" customWidth="1"/>
    <col min="11040" max="11040" width="13.25" style="151" customWidth="1"/>
    <col min="11041" max="11041" width="12.75" style="151" customWidth="1"/>
    <col min="11042" max="11042" width="12.25" style="151" bestFit="1" customWidth="1"/>
    <col min="11043" max="11264" width="9" style="151"/>
    <col min="11265" max="11265" width="8.625" style="151" customWidth="1"/>
    <col min="11266" max="11266" width="21.625" style="151" customWidth="1"/>
    <col min="11267" max="11271" width="13.625" style="151" customWidth="1"/>
    <col min="11272" max="11273" width="7.125" style="151" customWidth="1"/>
    <col min="11274" max="11274" width="13.625" style="151" customWidth="1"/>
    <col min="11275" max="11275" width="8.625" style="151" customWidth="1"/>
    <col min="11276" max="11276" width="13.625" style="151" customWidth="1"/>
    <col min="11277" max="11277" width="8.625" style="151" customWidth="1"/>
    <col min="11278" max="11278" width="13.625" style="151" customWidth="1"/>
    <col min="11279" max="11279" width="8.625" style="151" customWidth="1"/>
    <col min="11280" max="11280" width="13.625" style="151" customWidth="1"/>
    <col min="11281" max="11281" width="8.625" style="151" customWidth="1"/>
    <col min="11282" max="11282" width="13.625" style="151" customWidth="1"/>
    <col min="11283" max="11283" width="8.625" style="151" customWidth="1"/>
    <col min="11284" max="11284" width="13.625" style="151" customWidth="1"/>
    <col min="11285" max="11285" width="8.625" style="151" customWidth="1"/>
    <col min="11286" max="11286" width="13.625" style="151" customWidth="1"/>
    <col min="11287" max="11287" width="8.625" style="151" customWidth="1"/>
    <col min="11288" max="11288" width="13.625" style="151" customWidth="1"/>
    <col min="11289" max="11289" width="8.625" style="151" customWidth="1"/>
    <col min="11290" max="11290" width="13.625" style="151" customWidth="1"/>
    <col min="11291" max="11291" width="8.625" style="151" customWidth="1"/>
    <col min="11292" max="11295" width="15.625" style="151" customWidth="1"/>
    <col min="11296" max="11296" width="13.25" style="151" customWidth="1"/>
    <col min="11297" max="11297" width="12.75" style="151" customWidth="1"/>
    <col min="11298" max="11298" width="12.25" style="151" bestFit="1" customWidth="1"/>
    <col min="11299" max="11520" width="9" style="151"/>
    <col min="11521" max="11521" width="8.625" style="151" customWidth="1"/>
    <col min="11522" max="11522" width="21.625" style="151" customWidth="1"/>
    <col min="11523" max="11527" width="13.625" style="151" customWidth="1"/>
    <col min="11528" max="11529" width="7.125" style="151" customWidth="1"/>
    <col min="11530" max="11530" width="13.625" style="151" customWidth="1"/>
    <col min="11531" max="11531" width="8.625" style="151" customWidth="1"/>
    <col min="11532" max="11532" width="13.625" style="151" customWidth="1"/>
    <col min="11533" max="11533" width="8.625" style="151" customWidth="1"/>
    <col min="11534" max="11534" width="13.625" style="151" customWidth="1"/>
    <col min="11535" max="11535" width="8.625" style="151" customWidth="1"/>
    <col min="11536" max="11536" width="13.625" style="151" customWidth="1"/>
    <col min="11537" max="11537" width="8.625" style="151" customWidth="1"/>
    <col min="11538" max="11538" width="13.625" style="151" customWidth="1"/>
    <col min="11539" max="11539" width="8.625" style="151" customWidth="1"/>
    <col min="11540" max="11540" width="13.625" style="151" customWidth="1"/>
    <col min="11541" max="11541" width="8.625" style="151" customWidth="1"/>
    <col min="11542" max="11542" width="13.625" style="151" customWidth="1"/>
    <col min="11543" max="11543" width="8.625" style="151" customWidth="1"/>
    <col min="11544" max="11544" width="13.625" style="151" customWidth="1"/>
    <col min="11545" max="11545" width="8.625" style="151" customWidth="1"/>
    <col min="11546" max="11546" width="13.625" style="151" customWidth="1"/>
    <col min="11547" max="11547" width="8.625" style="151" customWidth="1"/>
    <col min="11548" max="11551" width="15.625" style="151" customWidth="1"/>
    <col min="11552" max="11552" width="13.25" style="151" customWidth="1"/>
    <col min="11553" max="11553" width="12.75" style="151" customWidth="1"/>
    <col min="11554" max="11554" width="12.25" style="151" bestFit="1" customWidth="1"/>
    <col min="11555" max="11776" width="9" style="151"/>
    <col min="11777" max="11777" width="8.625" style="151" customWidth="1"/>
    <col min="11778" max="11778" width="21.625" style="151" customWidth="1"/>
    <col min="11779" max="11783" width="13.625" style="151" customWidth="1"/>
    <col min="11784" max="11785" width="7.125" style="151" customWidth="1"/>
    <col min="11786" max="11786" width="13.625" style="151" customWidth="1"/>
    <col min="11787" max="11787" width="8.625" style="151" customWidth="1"/>
    <col min="11788" max="11788" width="13.625" style="151" customWidth="1"/>
    <col min="11789" max="11789" width="8.625" style="151" customWidth="1"/>
    <col min="11790" max="11790" width="13.625" style="151" customWidth="1"/>
    <col min="11791" max="11791" width="8.625" style="151" customWidth="1"/>
    <col min="11792" max="11792" width="13.625" style="151" customWidth="1"/>
    <col min="11793" max="11793" width="8.625" style="151" customWidth="1"/>
    <col min="11794" max="11794" width="13.625" style="151" customWidth="1"/>
    <col min="11795" max="11795" width="8.625" style="151" customWidth="1"/>
    <col min="11796" max="11796" width="13.625" style="151" customWidth="1"/>
    <col min="11797" max="11797" width="8.625" style="151" customWidth="1"/>
    <col min="11798" max="11798" width="13.625" style="151" customWidth="1"/>
    <col min="11799" max="11799" width="8.625" style="151" customWidth="1"/>
    <col min="11800" max="11800" width="13.625" style="151" customWidth="1"/>
    <col min="11801" max="11801" width="8.625" style="151" customWidth="1"/>
    <col min="11802" max="11802" width="13.625" style="151" customWidth="1"/>
    <col min="11803" max="11803" width="8.625" style="151" customWidth="1"/>
    <col min="11804" max="11807" width="15.625" style="151" customWidth="1"/>
    <col min="11808" max="11808" width="13.25" style="151" customWidth="1"/>
    <col min="11809" max="11809" width="12.75" style="151" customWidth="1"/>
    <col min="11810" max="11810" width="12.25" style="151" bestFit="1" customWidth="1"/>
    <col min="11811" max="12032" width="9" style="151"/>
    <col min="12033" max="12033" width="8.625" style="151" customWidth="1"/>
    <col min="12034" max="12034" width="21.625" style="151" customWidth="1"/>
    <col min="12035" max="12039" width="13.625" style="151" customWidth="1"/>
    <col min="12040" max="12041" width="7.125" style="151" customWidth="1"/>
    <col min="12042" max="12042" width="13.625" style="151" customWidth="1"/>
    <col min="12043" max="12043" width="8.625" style="151" customWidth="1"/>
    <col min="12044" max="12044" width="13.625" style="151" customWidth="1"/>
    <col min="12045" max="12045" width="8.625" style="151" customWidth="1"/>
    <col min="12046" max="12046" width="13.625" style="151" customWidth="1"/>
    <col min="12047" max="12047" width="8.625" style="151" customWidth="1"/>
    <col min="12048" max="12048" width="13.625" style="151" customWidth="1"/>
    <col min="12049" max="12049" width="8.625" style="151" customWidth="1"/>
    <col min="12050" max="12050" width="13.625" style="151" customWidth="1"/>
    <col min="12051" max="12051" width="8.625" style="151" customWidth="1"/>
    <col min="12052" max="12052" width="13.625" style="151" customWidth="1"/>
    <col min="12053" max="12053" width="8.625" style="151" customWidth="1"/>
    <col min="12054" max="12054" width="13.625" style="151" customWidth="1"/>
    <col min="12055" max="12055" width="8.625" style="151" customWidth="1"/>
    <col min="12056" max="12056" width="13.625" style="151" customWidth="1"/>
    <col min="12057" max="12057" width="8.625" style="151" customWidth="1"/>
    <col min="12058" max="12058" width="13.625" style="151" customWidth="1"/>
    <col min="12059" max="12059" width="8.625" style="151" customWidth="1"/>
    <col min="12060" max="12063" width="15.625" style="151" customWidth="1"/>
    <col min="12064" max="12064" width="13.25" style="151" customWidth="1"/>
    <col min="12065" max="12065" width="12.75" style="151" customWidth="1"/>
    <col min="12066" max="12066" width="12.25" style="151" bestFit="1" customWidth="1"/>
    <col min="12067" max="12288" width="9" style="151"/>
    <col min="12289" max="12289" width="8.625" style="151" customWidth="1"/>
    <col min="12290" max="12290" width="21.625" style="151" customWidth="1"/>
    <col min="12291" max="12295" width="13.625" style="151" customWidth="1"/>
    <col min="12296" max="12297" width="7.125" style="151" customWidth="1"/>
    <col min="12298" max="12298" width="13.625" style="151" customWidth="1"/>
    <col min="12299" max="12299" width="8.625" style="151" customWidth="1"/>
    <col min="12300" max="12300" width="13.625" style="151" customWidth="1"/>
    <col min="12301" max="12301" width="8.625" style="151" customWidth="1"/>
    <col min="12302" max="12302" width="13.625" style="151" customWidth="1"/>
    <col min="12303" max="12303" width="8.625" style="151" customWidth="1"/>
    <col min="12304" max="12304" width="13.625" style="151" customWidth="1"/>
    <col min="12305" max="12305" width="8.625" style="151" customWidth="1"/>
    <col min="12306" max="12306" width="13.625" style="151" customWidth="1"/>
    <col min="12307" max="12307" width="8.625" style="151" customWidth="1"/>
    <col min="12308" max="12308" width="13.625" style="151" customWidth="1"/>
    <col min="12309" max="12309" width="8.625" style="151" customWidth="1"/>
    <col min="12310" max="12310" width="13.625" style="151" customWidth="1"/>
    <col min="12311" max="12311" width="8.625" style="151" customWidth="1"/>
    <col min="12312" max="12312" width="13.625" style="151" customWidth="1"/>
    <col min="12313" max="12313" width="8.625" style="151" customWidth="1"/>
    <col min="12314" max="12314" width="13.625" style="151" customWidth="1"/>
    <col min="12315" max="12315" width="8.625" style="151" customWidth="1"/>
    <col min="12316" max="12319" width="15.625" style="151" customWidth="1"/>
    <col min="12320" max="12320" width="13.25" style="151" customWidth="1"/>
    <col min="12321" max="12321" width="12.75" style="151" customWidth="1"/>
    <col min="12322" max="12322" width="12.25" style="151" bestFit="1" customWidth="1"/>
    <col min="12323" max="12544" width="9" style="151"/>
    <col min="12545" max="12545" width="8.625" style="151" customWidth="1"/>
    <col min="12546" max="12546" width="21.625" style="151" customWidth="1"/>
    <col min="12547" max="12551" width="13.625" style="151" customWidth="1"/>
    <col min="12552" max="12553" width="7.125" style="151" customWidth="1"/>
    <col min="12554" max="12554" width="13.625" style="151" customWidth="1"/>
    <col min="12555" max="12555" width="8.625" style="151" customWidth="1"/>
    <col min="12556" max="12556" width="13.625" style="151" customWidth="1"/>
    <col min="12557" max="12557" width="8.625" style="151" customWidth="1"/>
    <col min="12558" max="12558" width="13.625" style="151" customWidth="1"/>
    <col min="12559" max="12559" width="8.625" style="151" customWidth="1"/>
    <col min="12560" max="12560" width="13.625" style="151" customWidth="1"/>
    <col min="12561" max="12561" width="8.625" style="151" customWidth="1"/>
    <col min="12562" max="12562" width="13.625" style="151" customWidth="1"/>
    <col min="12563" max="12563" width="8.625" style="151" customWidth="1"/>
    <col min="12564" max="12564" width="13.625" style="151" customWidth="1"/>
    <col min="12565" max="12565" width="8.625" style="151" customWidth="1"/>
    <col min="12566" max="12566" width="13.625" style="151" customWidth="1"/>
    <col min="12567" max="12567" width="8.625" style="151" customWidth="1"/>
    <col min="12568" max="12568" width="13.625" style="151" customWidth="1"/>
    <col min="12569" max="12569" width="8.625" style="151" customWidth="1"/>
    <col min="12570" max="12570" width="13.625" style="151" customWidth="1"/>
    <col min="12571" max="12571" width="8.625" style="151" customWidth="1"/>
    <col min="12572" max="12575" width="15.625" style="151" customWidth="1"/>
    <col min="12576" max="12576" width="13.25" style="151" customWidth="1"/>
    <col min="12577" max="12577" width="12.75" style="151" customWidth="1"/>
    <col min="12578" max="12578" width="12.25" style="151" bestFit="1" customWidth="1"/>
    <col min="12579" max="12800" width="9" style="151"/>
    <col min="12801" max="12801" width="8.625" style="151" customWidth="1"/>
    <col min="12802" max="12802" width="21.625" style="151" customWidth="1"/>
    <col min="12803" max="12807" width="13.625" style="151" customWidth="1"/>
    <col min="12808" max="12809" width="7.125" style="151" customWidth="1"/>
    <col min="12810" max="12810" width="13.625" style="151" customWidth="1"/>
    <col min="12811" max="12811" width="8.625" style="151" customWidth="1"/>
    <col min="12812" max="12812" width="13.625" style="151" customWidth="1"/>
    <col min="12813" max="12813" width="8.625" style="151" customWidth="1"/>
    <col min="12814" max="12814" width="13.625" style="151" customWidth="1"/>
    <col min="12815" max="12815" width="8.625" style="151" customWidth="1"/>
    <col min="12816" max="12816" width="13.625" style="151" customWidth="1"/>
    <col min="12817" max="12817" width="8.625" style="151" customWidth="1"/>
    <col min="12818" max="12818" width="13.625" style="151" customWidth="1"/>
    <col min="12819" max="12819" width="8.625" style="151" customWidth="1"/>
    <col min="12820" max="12820" width="13.625" style="151" customWidth="1"/>
    <col min="12821" max="12821" width="8.625" style="151" customWidth="1"/>
    <col min="12822" max="12822" width="13.625" style="151" customWidth="1"/>
    <col min="12823" max="12823" width="8.625" style="151" customWidth="1"/>
    <col min="12824" max="12824" width="13.625" style="151" customWidth="1"/>
    <col min="12825" max="12825" width="8.625" style="151" customWidth="1"/>
    <col min="12826" max="12826" width="13.625" style="151" customWidth="1"/>
    <col min="12827" max="12827" width="8.625" style="151" customWidth="1"/>
    <col min="12828" max="12831" width="15.625" style="151" customWidth="1"/>
    <col min="12832" max="12832" width="13.25" style="151" customWidth="1"/>
    <col min="12833" max="12833" width="12.75" style="151" customWidth="1"/>
    <col min="12834" max="12834" width="12.25" style="151" bestFit="1" customWidth="1"/>
    <col min="12835" max="13056" width="9" style="151"/>
    <col min="13057" max="13057" width="8.625" style="151" customWidth="1"/>
    <col min="13058" max="13058" width="21.625" style="151" customWidth="1"/>
    <col min="13059" max="13063" width="13.625" style="151" customWidth="1"/>
    <col min="13064" max="13065" width="7.125" style="151" customWidth="1"/>
    <col min="13066" max="13066" width="13.625" style="151" customWidth="1"/>
    <col min="13067" max="13067" width="8.625" style="151" customWidth="1"/>
    <col min="13068" max="13068" width="13.625" style="151" customWidth="1"/>
    <col min="13069" max="13069" width="8.625" style="151" customWidth="1"/>
    <col min="13070" max="13070" width="13.625" style="151" customWidth="1"/>
    <col min="13071" max="13071" width="8.625" style="151" customWidth="1"/>
    <col min="13072" max="13072" width="13.625" style="151" customWidth="1"/>
    <col min="13073" max="13073" width="8.625" style="151" customWidth="1"/>
    <col min="13074" max="13074" width="13.625" style="151" customWidth="1"/>
    <col min="13075" max="13075" width="8.625" style="151" customWidth="1"/>
    <col min="13076" max="13076" width="13.625" style="151" customWidth="1"/>
    <col min="13077" max="13077" width="8.625" style="151" customWidth="1"/>
    <col min="13078" max="13078" width="13.625" style="151" customWidth="1"/>
    <col min="13079" max="13079" width="8.625" style="151" customWidth="1"/>
    <col min="13080" max="13080" width="13.625" style="151" customWidth="1"/>
    <col min="13081" max="13081" width="8.625" style="151" customWidth="1"/>
    <col min="13082" max="13082" width="13.625" style="151" customWidth="1"/>
    <col min="13083" max="13083" width="8.625" style="151" customWidth="1"/>
    <col min="13084" max="13087" width="15.625" style="151" customWidth="1"/>
    <col min="13088" max="13088" width="13.25" style="151" customWidth="1"/>
    <col min="13089" max="13089" width="12.75" style="151" customWidth="1"/>
    <col min="13090" max="13090" width="12.25" style="151" bestFit="1" customWidth="1"/>
    <col min="13091" max="13312" width="9" style="151"/>
    <col min="13313" max="13313" width="8.625" style="151" customWidth="1"/>
    <col min="13314" max="13314" width="21.625" style="151" customWidth="1"/>
    <col min="13315" max="13319" width="13.625" style="151" customWidth="1"/>
    <col min="13320" max="13321" width="7.125" style="151" customWidth="1"/>
    <col min="13322" max="13322" width="13.625" style="151" customWidth="1"/>
    <col min="13323" max="13323" width="8.625" style="151" customWidth="1"/>
    <col min="13324" max="13324" width="13.625" style="151" customWidth="1"/>
    <col min="13325" max="13325" width="8.625" style="151" customWidth="1"/>
    <col min="13326" max="13326" width="13.625" style="151" customWidth="1"/>
    <col min="13327" max="13327" width="8.625" style="151" customWidth="1"/>
    <col min="13328" max="13328" width="13.625" style="151" customWidth="1"/>
    <col min="13329" max="13329" width="8.625" style="151" customWidth="1"/>
    <col min="13330" max="13330" width="13.625" style="151" customWidth="1"/>
    <col min="13331" max="13331" width="8.625" style="151" customWidth="1"/>
    <col min="13332" max="13332" width="13.625" style="151" customWidth="1"/>
    <col min="13333" max="13333" width="8.625" style="151" customWidth="1"/>
    <col min="13334" max="13334" width="13.625" style="151" customWidth="1"/>
    <col min="13335" max="13335" width="8.625" style="151" customWidth="1"/>
    <col min="13336" max="13336" width="13.625" style="151" customWidth="1"/>
    <col min="13337" max="13337" width="8.625" style="151" customWidth="1"/>
    <col min="13338" max="13338" width="13.625" style="151" customWidth="1"/>
    <col min="13339" max="13339" width="8.625" style="151" customWidth="1"/>
    <col min="13340" max="13343" width="15.625" style="151" customWidth="1"/>
    <col min="13344" max="13344" width="13.25" style="151" customWidth="1"/>
    <col min="13345" max="13345" width="12.75" style="151" customWidth="1"/>
    <col min="13346" max="13346" width="12.25" style="151" bestFit="1" customWidth="1"/>
    <col min="13347" max="13568" width="9" style="151"/>
    <col min="13569" max="13569" width="8.625" style="151" customWidth="1"/>
    <col min="13570" max="13570" width="21.625" style="151" customWidth="1"/>
    <col min="13571" max="13575" width="13.625" style="151" customWidth="1"/>
    <col min="13576" max="13577" width="7.125" style="151" customWidth="1"/>
    <col min="13578" max="13578" width="13.625" style="151" customWidth="1"/>
    <col min="13579" max="13579" width="8.625" style="151" customWidth="1"/>
    <col min="13580" max="13580" width="13.625" style="151" customWidth="1"/>
    <col min="13581" max="13581" width="8.625" style="151" customWidth="1"/>
    <col min="13582" max="13582" width="13.625" style="151" customWidth="1"/>
    <col min="13583" max="13583" width="8.625" style="151" customWidth="1"/>
    <col min="13584" max="13584" width="13.625" style="151" customWidth="1"/>
    <col min="13585" max="13585" width="8.625" style="151" customWidth="1"/>
    <col min="13586" max="13586" width="13.625" style="151" customWidth="1"/>
    <col min="13587" max="13587" width="8.625" style="151" customWidth="1"/>
    <col min="13588" max="13588" width="13.625" style="151" customWidth="1"/>
    <col min="13589" max="13589" width="8.625" style="151" customWidth="1"/>
    <col min="13590" max="13590" width="13.625" style="151" customWidth="1"/>
    <col min="13591" max="13591" width="8.625" style="151" customWidth="1"/>
    <col min="13592" max="13592" width="13.625" style="151" customWidth="1"/>
    <col min="13593" max="13593" width="8.625" style="151" customWidth="1"/>
    <col min="13594" max="13594" width="13.625" style="151" customWidth="1"/>
    <col min="13595" max="13595" width="8.625" style="151" customWidth="1"/>
    <col min="13596" max="13599" width="15.625" style="151" customWidth="1"/>
    <col min="13600" max="13600" width="13.25" style="151" customWidth="1"/>
    <col min="13601" max="13601" width="12.75" style="151" customWidth="1"/>
    <col min="13602" max="13602" width="12.25" style="151" bestFit="1" customWidth="1"/>
    <col min="13603" max="13824" width="9" style="151"/>
    <col min="13825" max="13825" width="8.625" style="151" customWidth="1"/>
    <col min="13826" max="13826" width="21.625" style="151" customWidth="1"/>
    <col min="13827" max="13831" width="13.625" style="151" customWidth="1"/>
    <col min="13832" max="13833" width="7.125" style="151" customWidth="1"/>
    <col min="13834" max="13834" width="13.625" style="151" customWidth="1"/>
    <col min="13835" max="13835" width="8.625" style="151" customWidth="1"/>
    <col min="13836" max="13836" width="13.625" style="151" customWidth="1"/>
    <col min="13837" max="13837" width="8.625" style="151" customWidth="1"/>
    <col min="13838" max="13838" width="13.625" style="151" customWidth="1"/>
    <col min="13839" max="13839" width="8.625" style="151" customWidth="1"/>
    <col min="13840" max="13840" width="13.625" style="151" customWidth="1"/>
    <col min="13841" max="13841" width="8.625" style="151" customWidth="1"/>
    <col min="13842" max="13842" width="13.625" style="151" customWidth="1"/>
    <col min="13843" max="13843" width="8.625" style="151" customWidth="1"/>
    <col min="13844" max="13844" width="13.625" style="151" customWidth="1"/>
    <col min="13845" max="13845" width="8.625" style="151" customWidth="1"/>
    <col min="13846" max="13846" width="13.625" style="151" customWidth="1"/>
    <col min="13847" max="13847" width="8.625" style="151" customWidth="1"/>
    <col min="13848" max="13848" width="13.625" style="151" customWidth="1"/>
    <col min="13849" max="13849" width="8.625" style="151" customWidth="1"/>
    <col min="13850" max="13850" width="13.625" style="151" customWidth="1"/>
    <col min="13851" max="13851" width="8.625" style="151" customWidth="1"/>
    <col min="13852" max="13855" width="15.625" style="151" customWidth="1"/>
    <col min="13856" max="13856" width="13.25" style="151" customWidth="1"/>
    <col min="13857" max="13857" width="12.75" style="151" customWidth="1"/>
    <col min="13858" max="13858" width="12.25" style="151" bestFit="1" customWidth="1"/>
    <col min="13859" max="14080" width="9" style="151"/>
    <col min="14081" max="14081" width="8.625" style="151" customWidth="1"/>
    <col min="14082" max="14082" width="21.625" style="151" customWidth="1"/>
    <col min="14083" max="14087" width="13.625" style="151" customWidth="1"/>
    <col min="14088" max="14089" width="7.125" style="151" customWidth="1"/>
    <col min="14090" max="14090" width="13.625" style="151" customWidth="1"/>
    <col min="14091" max="14091" width="8.625" style="151" customWidth="1"/>
    <col min="14092" max="14092" width="13.625" style="151" customWidth="1"/>
    <col min="14093" max="14093" width="8.625" style="151" customWidth="1"/>
    <col min="14094" max="14094" width="13.625" style="151" customWidth="1"/>
    <col min="14095" max="14095" width="8.625" style="151" customWidth="1"/>
    <col min="14096" max="14096" width="13.625" style="151" customWidth="1"/>
    <col min="14097" max="14097" width="8.625" style="151" customWidth="1"/>
    <col min="14098" max="14098" width="13.625" style="151" customWidth="1"/>
    <col min="14099" max="14099" width="8.625" style="151" customWidth="1"/>
    <col min="14100" max="14100" width="13.625" style="151" customWidth="1"/>
    <col min="14101" max="14101" width="8.625" style="151" customWidth="1"/>
    <col min="14102" max="14102" width="13.625" style="151" customWidth="1"/>
    <col min="14103" max="14103" width="8.625" style="151" customWidth="1"/>
    <col min="14104" max="14104" width="13.625" style="151" customWidth="1"/>
    <col min="14105" max="14105" width="8.625" style="151" customWidth="1"/>
    <col min="14106" max="14106" width="13.625" style="151" customWidth="1"/>
    <col min="14107" max="14107" width="8.625" style="151" customWidth="1"/>
    <col min="14108" max="14111" width="15.625" style="151" customWidth="1"/>
    <col min="14112" max="14112" width="13.25" style="151" customWidth="1"/>
    <col min="14113" max="14113" width="12.75" style="151" customWidth="1"/>
    <col min="14114" max="14114" width="12.25" style="151" bestFit="1" customWidth="1"/>
    <col min="14115" max="14336" width="9" style="151"/>
    <col min="14337" max="14337" width="8.625" style="151" customWidth="1"/>
    <col min="14338" max="14338" width="21.625" style="151" customWidth="1"/>
    <col min="14339" max="14343" width="13.625" style="151" customWidth="1"/>
    <col min="14344" max="14345" width="7.125" style="151" customWidth="1"/>
    <col min="14346" max="14346" width="13.625" style="151" customWidth="1"/>
    <col min="14347" max="14347" width="8.625" style="151" customWidth="1"/>
    <col min="14348" max="14348" width="13.625" style="151" customWidth="1"/>
    <col min="14349" max="14349" width="8.625" style="151" customWidth="1"/>
    <col min="14350" max="14350" width="13.625" style="151" customWidth="1"/>
    <col min="14351" max="14351" width="8.625" style="151" customWidth="1"/>
    <col min="14352" max="14352" width="13.625" style="151" customWidth="1"/>
    <col min="14353" max="14353" width="8.625" style="151" customWidth="1"/>
    <col min="14354" max="14354" width="13.625" style="151" customWidth="1"/>
    <col min="14355" max="14355" width="8.625" style="151" customWidth="1"/>
    <col min="14356" max="14356" width="13.625" style="151" customWidth="1"/>
    <col min="14357" max="14357" width="8.625" style="151" customWidth="1"/>
    <col min="14358" max="14358" width="13.625" style="151" customWidth="1"/>
    <col min="14359" max="14359" width="8.625" style="151" customWidth="1"/>
    <col min="14360" max="14360" width="13.625" style="151" customWidth="1"/>
    <col min="14361" max="14361" width="8.625" style="151" customWidth="1"/>
    <col min="14362" max="14362" width="13.625" style="151" customWidth="1"/>
    <col min="14363" max="14363" width="8.625" style="151" customWidth="1"/>
    <col min="14364" max="14367" width="15.625" style="151" customWidth="1"/>
    <col min="14368" max="14368" width="13.25" style="151" customWidth="1"/>
    <col min="14369" max="14369" width="12.75" style="151" customWidth="1"/>
    <col min="14370" max="14370" width="12.25" style="151" bestFit="1" customWidth="1"/>
    <col min="14371" max="14592" width="9" style="151"/>
    <col min="14593" max="14593" width="8.625" style="151" customWidth="1"/>
    <col min="14594" max="14594" width="21.625" style="151" customWidth="1"/>
    <col min="14595" max="14599" width="13.625" style="151" customWidth="1"/>
    <col min="14600" max="14601" width="7.125" style="151" customWidth="1"/>
    <col min="14602" max="14602" width="13.625" style="151" customWidth="1"/>
    <col min="14603" max="14603" width="8.625" style="151" customWidth="1"/>
    <col min="14604" max="14604" width="13.625" style="151" customWidth="1"/>
    <col min="14605" max="14605" width="8.625" style="151" customWidth="1"/>
    <col min="14606" max="14606" width="13.625" style="151" customWidth="1"/>
    <col min="14607" max="14607" width="8.625" style="151" customWidth="1"/>
    <col min="14608" max="14608" width="13.625" style="151" customWidth="1"/>
    <col min="14609" max="14609" width="8.625" style="151" customWidth="1"/>
    <col min="14610" max="14610" width="13.625" style="151" customWidth="1"/>
    <col min="14611" max="14611" width="8.625" style="151" customWidth="1"/>
    <col min="14612" max="14612" width="13.625" style="151" customWidth="1"/>
    <col min="14613" max="14613" width="8.625" style="151" customWidth="1"/>
    <col min="14614" max="14614" width="13.625" style="151" customWidth="1"/>
    <col min="14615" max="14615" width="8.625" style="151" customWidth="1"/>
    <col min="14616" max="14616" width="13.625" style="151" customWidth="1"/>
    <col min="14617" max="14617" width="8.625" style="151" customWidth="1"/>
    <col min="14618" max="14618" width="13.625" style="151" customWidth="1"/>
    <col min="14619" max="14619" width="8.625" style="151" customWidth="1"/>
    <col min="14620" max="14623" width="15.625" style="151" customWidth="1"/>
    <col min="14624" max="14624" width="13.25" style="151" customWidth="1"/>
    <col min="14625" max="14625" width="12.75" style="151" customWidth="1"/>
    <col min="14626" max="14626" width="12.25" style="151" bestFit="1" customWidth="1"/>
    <col min="14627" max="14848" width="9" style="151"/>
    <col min="14849" max="14849" width="8.625" style="151" customWidth="1"/>
    <col min="14850" max="14850" width="21.625" style="151" customWidth="1"/>
    <col min="14851" max="14855" width="13.625" style="151" customWidth="1"/>
    <col min="14856" max="14857" width="7.125" style="151" customWidth="1"/>
    <col min="14858" max="14858" width="13.625" style="151" customWidth="1"/>
    <col min="14859" max="14859" width="8.625" style="151" customWidth="1"/>
    <col min="14860" max="14860" width="13.625" style="151" customWidth="1"/>
    <col min="14861" max="14861" width="8.625" style="151" customWidth="1"/>
    <col min="14862" max="14862" width="13.625" style="151" customWidth="1"/>
    <col min="14863" max="14863" width="8.625" style="151" customWidth="1"/>
    <col min="14864" max="14864" width="13.625" style="151" customWidth="1"/>
    <col min="14865" max="14865" width="8.625" style="151" customWidth="1"/>
    <col min="14866" max="14866" width="13.625" style="151" customWidth="1"/>
    <col min="14867" max="14867" width="8.625" style="151" customWidth="1"/>
    <col min="14868" max="14868" width="13.625" style="151" customWidth="1"/>
    <col min="14869" max="14869" width="8.625" style="151" customWidth="1"/>
    <col min="14870" max="14870" width="13.625" style="151" customWidth="1"/>
    <col min="14871" max="14871" width="8.625" style="151" customWidth="1"/>
    <col min="14872" max="14872" width="13.625" style="151" customWidth="1"/>
    <col min="14873" max="14873" width="8.625" style="151" customWidth="1"/>
    <col min="14874" max="14874" width="13.625" style="151" customWidth="1"/>
    <col min="14875" max="14875" width="8.625" style="151" customWidth="1"/>
    <col min="14876" max="14879" width="15.625" style="151" customWidth="1"/>
    <col min="14880" max="14880" width="13.25" style="151" customWidth="1"/>
    <col min="14881" max="14881" width="12.75" style="151" customWidth="1"/>
    <col min="14882" max="14882" width="12.25" style="151" bestFit="1" customWidth="1"/>
    <col min="14883" max="15104" width="9" style="151"/>
    <col min="15105" max="15105" width="8.625" style="151" customWidth="1"/>
    <col min="15106" max="15106" width="21.625" style="151" customWidth="1"/>
    <col min="15107" max="15111" width="13.625" style="151" customWidth="1"/>
    <col min="15112" max="15113" width="7.125" style="151" customWidth="1"/>
    <col min="15114" max="15114" width="13.625" style="151" customWidth="1"/>
    <col min="15115" max="15115" width="8.625" style="151" customWidth="1"/>
    <col min="15116" max="15116" width="13.625" style="151" customWidth="1"/>
    <col min="15117" max="15117" width="8.625" style="151" customWidth="1"/>
    <col min="15118" max="15118" width="13.625" style="151" customWidth="1"/>
    <col min="15119" max="15119" width="8.625" style="151" customWidth="1"/>
    <col min="15120" max="15120" width="13.625" style="151" customWidth="1"/>
    <col min="15121" max="15121" width="8.625" style="151" customWidth="1"/>
    <col min="15122" max="15122" width="13.625" style="151" customWidth="1"/>
    <col min="15123" max="15123" width="8.625" style="151" customWidth="1"/>
    <col min="15124" max="15124" width="13.625" style="151" customWidth="1"/>
    <col min="15125" max="15125" width="8.625" style="151" customWidth="1"/>
    <col min="15126" max="15126" width="13.625" style="151" customWidth="1"/>
    <col min="15127" max="15127" width="8.625" style="151" customWidth="1"/>
    <col min="15128" max="15128" width="13.625" style="151" customWidth="1"/>
    <col min="15129" max="15129" width="8.625" style="151" customWidth="1"/>
    <col min="15130" max="15130" width="13.625" style="151" customWidth="1"/>
    <col min="15131" max="15131" width="8.625" style="151" customWidth="1"/>
    <col min="15132" max="15135" width="15.625" style="151" customWidth="1"/>
    <col min="15136" max="15136" width="13.25" style="151" customWidth="1"/>
    <col min="15137" max="15137" width="12.75" style="151" customWidth="1"/>
    <col min="15138" max="15138" width="12.25" style="151" bestFit="1" customWidth="1"/>
    <col min="15139" max="15360" width="9" style="151"/>
    <col min="15361" max="15361" width="8.625" style="151" customWidth="1"/>
    <col min="15362" max="15362" width="21.625" style="151" customWidth="1"/>
    <col min="15363" max="15367" width="13.625" style="151" customWidth="1"/>
    <col min="15368" max="15369" width="7.125" style="151" customWidth="1"/>
    <col min="15370" max="15370" width="13.625" style="151" customWidth="1"/>
    <col min="15371" max="15371" width="8.625" style="151" customWidth="1"/>
    <col min="15372" max="15372" width="13.625" style="151" customWidth="1"/>
    <col min="15373" max="15373" width="8.625" style="151" customWidth="1"/>
    <col min="15374" max="15374" width="13.625" style="151" customWidth="1"/>
    <col min="15375" max="15375" width="8.625" style="151" customWidth="1"/>
    <col min="15376" max="15376" width="13.625" style="151" customWidth="1"/>
    <col min="15377" max="15377" width="8.625" style="151" customWidth="1"/>
    <col min="15378" max="15378" width="13.625" style="151" customWidth="1"/>
    <col min="15379" max="15379" width="8.625" style="151" customWidth="1"/>
    <col min="15380" max="15380" width="13.625" style="151" customWidth="1"/>
    <col min="15381" max="15381" width="8.625" style="151" customWidth="1"/>
    <col min="15382" max="15382" width="13.625" style="151" customWidth="1"/>
    <col min="15383" max="15383" width="8.625" style="151" customWidth="1"/>
    <col min="15384" max="15384" width="13.625" style="151" customWidth="1"/>
    <col min="15385" max="15385" width="8.625" style="151" customWidth="1"/>
    <col min="15386" max="15386" width="13.625" style="151" customWidth="1"/>
    <col min="15387" max="15387" width="8.625" style="151" customWidth="1"/>
    <col min="15388" max="15391" width="15.625" style="151" customWidth="1"/>
    <col min="15392" max="15392" width="13.25" style="151" customWidth="1"/>
    <col min="15393" max="15393" width="12.75" style="151" customWidth="1"/>
    <col min="15394" max="15394" width="12.25" style="151" bestFit="1" customWidth="1"/>
    <col min="15395" max="15616" width="9" style="151"/>
    <col min="15617" max="15617" width="8.625" style="151" customWidth="1"/>
    <col min="15618" max="15618" width="21.625" style="151" customWidth="1"/>
    <col min="15619" max="15623" width="13.625" style="151" customWidth="1"/>
    <col min="15624" max="15625" width="7.125" style="151" customWidth="1"/>
    <col min="15626" max="15626" width="13.625" style="151" customWidth="1"/>
    <col min="15627" max="15627" width="8.625" style="151" customWidth="1"/>
    <col min="15628" max="15628" width="13.625" style="151" customWidth="1"/>
    <col min="15629" max="15629" width="8.625" style="151" customWidth="1"/>
    <col min="15630" max="15630" width="13.625" style="151" customWidth="1"/>
    <col min="15631" max="15631" width="8.625" style="151" customWidth="1"/>
    <col min="15632" max="15632" width="13.625" style="151" customWidth="1"/>
    <col min="15633" max="15633" width="8.625" style="151" customWidth="1"/>
    <col min="15634" max="15634" width="13.625" style="151" customWidth="1"/>
    <col min="15635" max="15635" width="8.625" style="151" customWidth="1"/>
    <col min="15636" max="15636" width="13.625" style="151" customWidth="1"/>
    <col min="15637" max="15637" width="8.625" style="151" customWidth="1"/>
    <col min="15638" max="15638" width="13.625" style="151" customWidth="1"/>
    <col min="15639" max="15639" width="8.625" style="151" customWidth="1"/>
    <col min="15640" max="15640" width="13.625" style="151" customWidth="1"/>
    <col min="15641" max="15641" width="8.625" style="151" customWidth="1"/>
    <col min="15642" max="15642" width="13.625" style="151" customWidth="1"/>
    <col min="15643" max="15643" width="8.625" style="151" customWidth="1"/>
    <col min="15644" max="15647" width="15.625" style="151" customWidth="1"/>
    <col min="15648" max="15648" width="13.25" style="151" customWidth="1"/>
    <col min="15649" max="15649" width="12.75" style="151" customWidth="1"/>
    <col min="15650" max="15650" width="12.25" style="151" bestFit="1" customWidth="1"/>
    <col min="15651" max="15872" width="9" style="151"/>
    <col min="15873" max="15873" width="8.625" style="151" customWidth="1"/>
    <col min="15874" max="15874" width="21.625" style="151" customWidth="1"/>
    <col min="15875" max="15879" width="13.625" style="151" customWidth="1"/>
    <col min="15880" max="15881" width="7.125" style="151" customWidth="1"/>
    <col min="15882" max="15882" width="13.625" style="151" customWidth="1"/>
    <col min="15883" max="15883" width="8.625" style="151" customWidth="1"/>
    <col min="15884" max="15884" width="13.625" style="151" customWidth="1"/>
    <col min="15885" max="15885" width="8.625" style="151" customWidth="1"/>
    <col min="15886" max="15886" width="13.625" style="151" customWidth="1"/>
    <col min="15887" max="15887" width="8.625" style="151" customWidth="1"/>
    <col min="15888" max="15888" width="13.625" style="151" customWidth="1"/>
    <col min="15889" max="15889" width="8.625" style="151" customWidth="1"/>
    <col min="15890" max="15890" width="13.625" style="151" customWidth="1"/>
    <col min="15891" max="15891" width="8.625" style="151" customWidth="1"/>
    <col min="15892" max="15892" width="13.625" style="151" customWidth="1"/>
    <col min="15893" max="15893" width="8.625" style="151" customWidth="1"/>
    <col min="15894" max="15894" width="13.625" style="151" customWidth="1"/>
    <col min="15895" max="15895" width="8.625" style="151" customWidth="1"/>
    <col min="15896" max="15896" width="13.625" style="151" customWidth="1"/>
    <col min="15897" max="15897" width="8.625" style="151" customWidth="1"/>
    <col min="15898" max="15898" width="13.625" style="151" customWidth="1"/>
    <col min="15899" max="15899" width="8.625" style="151" customWidth="1"/>
    <col min="15900" max="15903" width="15.625" style="151" customWidth="1"/>
    <col min="15904" max="15904" width="13.25" style="151" customWidth="1"/>
    <col min="15905" max="15905" width="12.75" style="151" customWidth="1"/>
    <col min="15906" max="15906" width="12.25" style="151" bestFit="1" customWidth="1"/>
    <col min="15907" max="16128" width="9" style="151"/>
    <col min="16129" max="16129" width="8.625" style="151" customWidth="1"/>
    <col min="16130" max="16130" width="21.625" style="151" customWidth="1"/>
    <col min="16131" max="16135" width="13.625" style="151" customWidth="1"/>
    <col min="16136" max="16137" width="7.125" style="151" customWidth="1"/>
    <col min="16138" max="16138" width="13.625" style="151" customWidth="1"/>
    <col min="16139" max="16139" width="8.625" style="151" customWidth="1"/>
    <col min="16140" max="16140" width="13.625" style="151" customWidth="1"/>
    <col min="16141" max="16141" width="8.625" style="151" customWidth="1"/>
    <col min="16142" max="16142" width="13.625" style="151" customWidth="1"/>
    <col min="16143" max="16143" width="8.625" style="151" customWidth="1"/>
    <col min="16144" max="16144" width="13.625" style="151" customWidth="1"/>
    <col min="16145" max="16145" width="8.625" style="151" customWidth="1"/>
    <col min="16146" max="16146" width="13.625" style="151" customWidth="1"/>
    <col min="16147" max="16147" width="8.625" style="151" customWidth="1"/>
    <col min="16148" max="16148" width="13.625" style="151" customWidth="1"/>
    <col min="16149" max="16149" width="8.625" style="151" customWidth="1"/>
    <col min="16150" max="16150" width="13.625" style="151" customWidth="1"/>
    <col min="16151" max="16151" width="8.625" style="151" customWidth="1"/>
    <col min="16152" max="16152" width="13.625" style="151" customWidth="1"/>
    <col min="16153" max="16153" width="8.625" style="151" customWidth="1"/>
    <col min="16154" max="16154" width="13.625" style="151" customWidth="1"/>
    <col min="16155" max="16155" width="8.625" style="151" customWidth="1"/>
    <col min="16156" max="16159" width="15.625" style="151" customWidth="1"/>
    <col min="16160" max="16160" width="13.25" style="151" customWidth="1"/>
    <col min="16161" max="16161" width="12.75" style="151" customWidth="1"/>
    <col min="16162" max="16162" width="12.25" style="151" bestFit="1" customWidth="1"/>
    <col min="16163" max="16384" width="9" style="151"/>
  </cols>
  <sheetData>
    <row r="1" spans="1:33">
      <c r="AD1" s="1666" t="s">
        <v>157</v>
      </c>
    </row>
    <row r="2" spans="1:33" ht="24.95" customHeight="1">
      <c r="A2" s="1667" t="s">
        <v>208</v>
      </c>
      <c r="B2" s="1667"/>
      <c r="C2" s="1667"/>
      <c r="D2" s="1667"/>
      <c r="E2" s="1667"/>
      <c r="F2" s="1667"/>
      <c r="G2" s="1667"/>
      <c r="H2" s="1667"/>
      <c r="I2" s="1667"/>
      <c r="J2" s="1667"/>
      <c r="K2" s="1667"/>
      <c r="L2" s="154"/>
      <c r="M2" s="155"/>
      <c r="N2" s="155"/>
      <c r="O2" s="155"/>
      <c r="W2" s="156"/>
      <c r="X2" s="1668"/>
      <c r="Y2" s="1668"/>
      <c r="Z2" s="1668"/>
      <c r="AA2" s="157"/>
      <c r="AB2" s="157"/>
      <c r="AC2" s="156"/>
      <c r="AD2" s="1666"/>
    </row>
    <row r="3" spans="1:33" ht="9.9499999999999993" customHeight="1">
      <c r="A3" s="155"/>
      <c r="B3" s="155"/>
      <c r="C3" s="155"/>
      <c r="D3" s="155"/>
      <c r="E3" s="155"/>
      <c r="F3" s="155"/>
      <c r="G3" s="155"/>
      <c r="H3" s="155"/>
      <c r="I3" s="155"/>
      <c r="J3" s="155"/>
      <c r="K3" s="158"/>
      <c r="L3" s="158"/>
      <c r="M3" s="155"/>
      <c r="N3" s="155"/>
      <c r="O3" s="155"/>
      <c r="V3" s="156"/>
      <c r="W3" s="156"/>
      <c r="X3" s="156"/>
      <c r="Y3" s="156"/>
      <c r="Z3" s="156"/>
      <c r="AA3" s="156"/>
      <c r="AB3" s="156"/>
      <c r="AC3" s="1666" t="s">
        <v>159</v>
      </c>
      <c r="AD3" s="1666"/>
    </row>
    <row r="4" spans="1:33" ht="24.95" customHeight="1">
      <c r="A4" s="1653" t="s">
        <v>160</v>
      </c>
      <c r="B4" s="1655"/>
      <c r="C4" s="1669"/>
      <c r="D4" s="1670"/>
      <c r="E4" s="1670"/>
      <c r="F4" s="1670"/>
      <c r="G4" s="1671"/>
      <c r="H4" s="1628" t="s">
        <v>161</v>
      </c>
      <c r="I4" s="1637"/>
      <c r="J4" s="1672"/>
      <c r="K4" s="1673"/>
      <c r="L4" s="1673"/>
      <c r="M4" s="1673"/>
      <c r="N4" s="1673"/>
      <c r="O4" s="1674"/>
      <c r="P4" s="1628" t="s">
        <v>162</v>
      </c>
      <c r="Q4" s="1678"/>
      <c r="R4" s="1680"/>
      <c r="S4" s="1681"/>
      <c r="T4" s="1681"/>
      <c r="U4" s="1681"/>
      <c r="V4" s="1681"/>
      <c r="W4" s="1682"/>
      <c r="X4" s="159"/>
      <c r="Y4" s="159"/>
      <c r="Z4" s="159"/>
      <c r="AA4" s="159"/>
      <c r="AB4" s="159"/>
      <c r="AC4" s="1666"/>
      <c r="AD4" s="1666"/>
      <c r="AF4" s="160"/>
    </row>
    <row r="5" spans="1:33" ht="24.95" customHeight="1">
      <c r="A5" s="1653" t="s">
        <v>163</v>
      </c>
      <c r="B5" s="1655"/>
      <c r="C5" s="1662"/>
      <c r="D5" s="1663"/>
      <c r="E5" s="161" t="s">
        <v>164</v>
      </c>
      <c r="F5" s="1664"/>
      <c r="G5" s="1665"/>
      <c r="H5" s="1629"/>
      <c r="I5" s="1638"/>
      <c r="J5" s="1675"/>
      <c r="K5" s="1676"/>
      <c r="L5" s="1676"/>
      <c r="M5" s="1676"/>
      <c r="N5" s="1676"/>
      <c r="O5" s="1677"/>
      <c r="P5" s="1629"/>
      <c r="Q5" s="1679"/>
      <c r="R5" s="1683"/>
      <c r="S5" s="1684"/>
      <c r="T5" s="1684"/>
      <c r="U5" s="1684"/>
      <c r="V5" s="1684"/>
      <c r="W5" s="1685"/>
      <c r="X5" s="159"/>
      <c r="Y5" s="159"/>
      <c r="Z5" s="159"/>
      <c r="AA5" s="159"/>
      <c r="AB5" s="159"/>
      <c r="AC5" s="159"/>
      <c r="AD5" s="159"/>
      <c r="AF5" s="160"/>
    </row>
    <row r="6" spans="1:33" ht="15" customHeight="1">
      <c r="A6" s="121"/>
      <c r="B6" s="162"/>
      <c r="C6" s="162"/>
      <c r="D6" s="157"/>
      <c r="E6" s="121"/>
      <c r="F6" s="121"/>
      <c r="G6" s="121"/>
      <c r="H6" s="121"/>
      <c r="I6" s="121"/>
      <c r="J6" s="121"/>
      <c r="K6" s="121"/>
      <c r="L6" s="121"/>
      <c r="M6" s="122"/>
      <c r="N6" s="122"/>
      <c r="O6" s="122"/>
      <c r="P6" s="123"/>
      <c r="Q6" s="123"/>
      <c r="R6" s="123"/>
      <c r="S6" s="123"/>
      <c r="T6" s="163"/>
      <c r="U6" s="163"/>
      <c r="V6" s="164"/>
      <c r="W6" s="164"/>
      <c r="X6" s="164"/>
      <c r="Y6" s="164"/>
      <c r="Z6" s="164"/>
      <c r="AA6" s="164"/>
      <c r="AB6" s="164"/>
      <c r="AC6" s="164"/>
      <c r="AD6" s="164"/>
      <c r="AG6" s="165"/>
    </row>
    <row r="7" spans="1:33" ht="20.100000000000001" customHeight="1">
      <c r="A7" s="166" t="s">
        <v>358</v>
      </c>
      <c r="B7" s="166"/>
      <c r="N7" s="167"/>
      <c r="O7" s="167"/>
    </row>
    <row r="8" spans="1:33" ht="25.5" customHeight="1">
      <c r="A8" s="1628" t="s">
        <v>165</v>
      </c>
      <c r="B8" s="1637"/>
      <c r="C8" s="1653" t="s">
        <v>166</v>
      </c>
      <c r="D8" s="1655"/>
      <c r="E8" s="1653" t="s">
        <v>167</v>
      </c>
      <c r="F8" s="1654"/>
      <c r="G8" s="1655"/>
      <c r="H8" s="1628" t="s">
        <v>168</v>
      </c>
      <c r="I8" s="1637"/>
      <c r="J8" s="1686" t="s">
        <v>169</v>
      </c>
      <c r="K8" s="1653" t="s">
        <v>170</v>
      </c>
      <c r="L8" s="1654"/>
      <c r="M8" s="1654"/>
      <c r="N8" s="1654"/>
      <c r="O8" s="1655"/>
      <c r="P8" s="157"/>
      <c r="Q8" s="157"/>
      <c r="R8" s="157"/>
      <c r="S8" s="157"/>
      <c r="X8" s="165" t="s">
        <v>171</v>
      </c>
      <c r="AG8" s="151"/>
    </row>
    <row r="9" spans="1:33" ht="25.5" customHeight="1">
      <c r="A9" s="1629"/>
      <c r="B9" s="1638"/>
      <c r="C9" s="168" t="s">
        <v>166</v>
      </c>
      <c r="D9" s="168" t="s">
        <v>172</v>
      </c>
      <c r="E9" s="169" t="s">
        <v>173</v>
      </c>
      <c r="F9" s="168" t="s">
        <v>174</v>
      </c>
      <c r="G9" s="168" t="s">
        <v>175</v>
      </c>
      <c r="H9" s="1629"/>
      <c r="I9" s="1638"/>
      <c r="J9" s="1687"/>
      <c r="K9" s="1653"/>
      <c r="L9" s="1654"/>
      <c r="M9" s="1654"/>
      <c r="N9" s="1654"/>
      <c r="O9" s="1655"/>
      <c r="P9" s="157"/>
      <c r="Q9" s="157"/>
      <c r="R9" s="157"/>
      <c r="S9" s="157"/>
      <c r="X9" s="165" t="s">
        <v>171</v>
      </c>
      <c r="AG9" s="151"/>
    </row>
    <row r="10" spans="1:33" ht="24.95" customHeight="1">
      <c r="A10" s="1640" t="s">
        <v>176</v>
      </c>
      <c r="B10" s="1641"/>
      <c r="C10" s="170"/>
      <c r="D10" s="171" t="s">
        <v>14</v>
      </c>
      <c r="E10" s="172"/>
      <c r="F10" s="171"/>
      <c r="G10" s="171"/>
      <c r="H10" s="1642"/>
      <c r="I10" s="1643"/>
      <c r="J10" s="1644">
        <f>SUM(C11:I11)</f>
        <v>0</v>
      </c>
      <c r="K10" s="1646"/>
      <c r="L10" s="1647"/>
      <c r="M10" s="1647"/>
      <c r="N10" s="1647"/>
      <c r="O10" s="1648"/>
      <c r="P10" s="164"/>
      <c r="Q10" s="164"/>
      <c r="R10" s="164"/>
      <c r="S10" s="164"/>
      <c r="X10" s="165" t="s">
        <v>177</v>
      </c>
      <c r="AG10" s="151"/>
    </row>
    <row r="11" spans="1:33" ht="24.95" customHeight="1">
      <c r="A11" s="1649" t="s">
        <v>178</v>
      </c>
      <c r="B11" s="1650"/>
      <c r="C11" s="124"/>
      <c r="D11" s="125" t="s">
        <v>14</v>
      </c>
      <c r="E11" s="124"/>
      <c r="F11" s="126"/>
      <c r="G11" s="126"/>
      <c r="H11" s="1651"/>
      <c r="I11" s="1652"/>
      <c r="J11" s="1645"/>
      <c r="K11" s="1646"/>
      <c r="L11" s="1647"/>
      <c r="M11" s="1647"/>
      <c r="N11" s="1647"/>
      <c r="O11" s="1648"/>
      <c r="P11" s="164"/>
      <c r="Q11" s="164"/>
      <c r="R11" s="164"/>
      <c r="S11" s="164"/>
      <c r="X11" s="165" t="s">
        <v>179</v>
      </c>
      <c r="AG11" s="151"/>
    </row>
    <row r="12" spans="1:33" ht="15" customHeight="1">
      <c r="A12" s="121"/>
      <c r="B12" s="162"/>
      <c r="C12" s="162"/>
      <c r="D12" s="157"/>
      <c r="E12" s="121"/>
      <c r="F12" s="121"/>
      <c r="G12" s="121"/>
      <c r="H12" s="121"/>
      <c r="I12" s="121"/>
      <c r="J12" s="121"/>
      <c r="K12" s="121"/>
      <c r="L12" s="121"/>
      <c r="M12" s="122"/>
      <c r="N12" s="122"/>
      <c r="O12" s="122"/>
      <c r="P12" s="123"/>
      <c r="Q12" s="123"/>
      <c r="R12" s="123"/>
      <c r="S12" s="123"/>
      <c r="T12" s="163"/>
      <c r="U12" s="163"/>
      <c r="V12" s="164"/>
      <c r="W12" s="164"/>
      <c r="X12" s="164"/>
      <c r="Y12" s="164"/>
      <c r="Z12" s="164"/>
      <c r="AA12" s="164"/>
      <c r="AB12" s="164"/>
      <c r="AC12" s="164"/>
      <c r="AD12" s="164"/>
      <c r="AG12" s="165"/>
    </row>
    <row r="13" spans="1:33" ht="20.100000000000001" customHeight="1">
      <c r="A13" s="166" t="s">
        <v>359</v>
      </c>
      <c r="B13" s="166"/>
      <c r="N13" s="167"/>
      <c r="O13" s="167"/>
    </row>
    <row r="14" spans="1:33" ht="24.95" customHeight="1">
      <c r="A14" s="1653" t="s">
        <v>180</v>
      </c>
      <c r="B14" s="1654"/>
      <c r="C14" s="1654"/>
      <c r="D14" s="1654"/>
      <c r="E14" s="1654"/>
      <c r="F14" s="1654"/>
      <c r="G14" s="1655"/>
      <c r="H14" s="1656" t="s">
        <v>360</v>
      </c>
      <c r="I14" s="1657"/>
      <c r="J14" s="1653" t="s">
        <v>181</v>
      </c>
      <c r="K14" s="1654"/>
      <c r="L14" s="1654"/>
      <c r="M14" s="1654"/>
      <c r="N14" s="1654"/>
      <c r="O14" s="1654"/>
      <c r="P14" s="1654"/>
      <c r="Q14" s="1654"/>
      <c r="R14" s="1654"/>
      <c r="S14" s="1654"/>
      <c r="T14" s="1654"/>
      <c r="U14" s="1654"/>
      <c r="V14" s="1654"/>
      <c r="W14" s="1654"/>
      <c r="X14" s="1654"/>
      <c r="Y14" s="1654"/>
      <c r="Z14" s="1654"/>
      <c r="AA14" s="1655"/>
      <c r="AB14" s="1628" t="s">
        <v>209</v>
      </c>
      <c r="AC14" s="1634"/>
      <c r="AD14" s="1637"/>
      <c r="AE14" s="173"/>
      <c r="AF14" s="174"/>
      <c r="AG14" s="151"/>
    </row>
    <row r="15" spans="1:33" ht="24.95" customHeight="1">
      <c r="A15" s="1630" t="s">
        <v>78</v>
      </c>
      <c r="B15" s="1630" t="s">
        <v>183</v>
      </c>
      <c r="C15" s="1630" t="s">
        <v>184</v>
      </c>
      <c r="D15" s="1630" t="s">
        <v>185</v>
      </c>
      <c r="E15" s="1630" t="s">
        <v>186</v>
      </c>
      <c r="F15" s="1630" t="s">
        <v>84</v>
      </c>
      <c r="G15" s="1634" t="s">
        <v>187</v>
      </c>
      <c r="H15" s="1658"/>
      <c r="I15" s="1659"/>
      <c r="J15" s="1628" t="s">
        <v>188</v>
      </c>
      <c r="K15" s="1637"/>
      <c r="L15" s="1628" t="s">
        <v>189</v>
      </c>
      <c r="M15" s="1637"/>
      <c r="N15" s="1628" t="s">
        <v>190</v>
      </c>
      <c r="O15" s="1637"/>
      <c r="P15" s="1628" t="s">
        <v>191</v>
      </c>
      <c r="Q15" s="1637"/>
      <c r="R15" s="1628" t="s">
        <v>192</v>
      </c>
      <c r="S15" s="1637"/>
      <c r="T15" s="1628" t="s">
        <v>193</v>
      </c>
      <c r="U15" s="1637"/>
      <c r="V15" s="1628" t="s">
        <v>194</v>
      </c>
      <c r="W15" s="1637"/>
      <c r="X15" s="1628" t="s">
        <v>195</v>
      </c>
      <c r="Y15" s="1637"/>
      <c r="Z15" s="1628" t="s">
        <v>196</v>
      </c>
      <c r="AA15" s="1634"/>
      <c r="AB15" s="1629"/>
      <c r="AC15" s="1636"/>
      <c r="AD15" s="1638"/>
      <c r="AE15" s="175"/>
      <c r="AG15" s="151"/>
    </row>
    <row r="16" spans="1:33" ht="24.95" customHeight="1">
      <c r="A16" s="1639"/>
      <c r="B16" s="1639"/>
      <c r="C16" s="1639"/>
      <c r="D16" s="1639"/>
      <c r="E16" s="1639"/>
      <c r="F16" s="1639"/>
      <c r="G16" s="1635"/>
      <c r="H16" s="1658"/>
      <c r="I16" s="1659"/>
      <c r="J16" s="1626" t="s">
        <v>210</v>
      </c>
      <c r="K16" s="1627"/>
      <c r="L16" s="1626" t="s">
        <v>210</v>
      </c>
      <c r="M16" s="1627"/>
      <c r="N16" s="1626" t="s">
        <v>210</v>
      </c>
      <c r="O16" s="1627"/>
      <c r="P16" s="1626" t="s">
        <v>210</v>
      </c>
      <c r="Q16" s="1627"/>
      <c r="R16" s="1626" t="s">
        <v>210</v>
      </c>
      <c r="S16" s="1627"/>
      <c r="T16" s="1626" t="s">
        <v>210</v>
      </c>
      <c r="U16" s="1627"/>
      <c r="V16" s="1626" t="s">
        <v>210</v>
      </c>
      <c r="W16" s="1627"/>
      <c r="X16" s="1626" t="s">
        <v>210</v>
      </c>
      <c r="Y16" s="1627"/>
      <c r="Z16" s="1626" t="s">
        <v>210</v>
      </c>
      <c r="AA16" s="1627"/>
      <c r="AB16" s="1628" t="s">
        <v>197</v>
      </c>
      <c r="AC16" s="1630" t="s">
        <v>198</v>
      </c>
      <c r="AD16" s="1632" t="s">
        <v>361</v>
      </c>
      <c r="AE16" s="1625"/>
      <c r="AG16" s="151"/>
    </row>
    <row r="17" spans="1:33" ht="24.95" customHeight="1">
      <c r="A17" s="1631"/>
      <c r="B17" s="1631"/>
      <c r="C17" s="1631"/>
      <c r="D17" s="1631"/>
      <c r="E17" s="1631"/>
      <c r="F17" s="1631"/>
      <c r="G17" s="1636"/>
      <c r="H17" s="1660"/>
      <c r="I17" s="1661"/>
      <c r="J17" s="176" t="s">
        <v>200</v>
      </c>
      <c r="K17" s="177" t="s">
        <v>201</v>
      </c>
      <c r="L17" s="176" t="s">
        <v>200</v>
      </c>
      <c r="M17" s="177" t="s">
        <v>201</v>
      </c>
      <c r="N17" s="176" t="s">
        <v>200</v>
      </c>
      <c r="O17" s="177" t="s">
        <v>201</v>
      </c>
      <c r="P17" s="176" t="s">
        <v>200</v>
      </c>
      <c r="Q17" s="177" t="s">
        <v>201</v>
      </c>
      <c r="R17" s="176" t="s">
        <v>200</v>
      </c>
      <c r="S17" s="177" t="s">
        <v>201</v>
      </c>
      <c r="T17" s="176" t="s">
        <v>200</v>
      </c>
      <c r="U17" s="177" t="s">
        <v>201</v>
      </c>
      <c r="V17" s="176" t="s">
        <v>200</v>
      </c>
      <c r="W17" s="177" t="s">
        <v>201</v>
      </c>
      <c r="X17" s="176" t="s">
        <v>200</v>
      </c>
      <c r="Y17" s="177" t="s">
        <v>201</v>
      </c>
      <c r="Z17" s="176" t="s">
        <v>200</v>
      </c>
      <c r="AA17" s="177" t="s">
        <v>201</v>
      </c>
      <c r="AB17" s="1629"/>
      <c r="AC17" s="1631"/>
      <c r="AD17" s="1633"/>
      <c r="AE17" s="1625"/>
      <c r="AG17" s="151"/>
    </row>
    <row r="18" spans="1:33" ht="20.100000000000001" customHeight="1">
      <c r="A18" s="1604"/>
      <c r="B18" s="1575"/>
      <c r="C18" s="1620"/>
      <c r="D18" s="1590"/>
      <c r="E18" s="1617"/>
      <c r="F18" s="1621"/>
      <c r="G18" s="178"/>
      <c r="H18" s="179" t="s">
        <v>202</v>
      </c>
      <c r="I18" s="180"/>
      <c r="J18" s="181"/>
      <c r="K18" s="182"/>
      <c r="L18" s="183"/>
      <c r="M18" s="184"/>
      <c r="N18" s="183"/>
      <c r="O18" s="184"/>
      <c r="P18" s="183"/>
      <c r="Q18" s="184"/>
      <c r="R18" s="185"/>
      <c r="S18" s="186"/>
      <c r="T18" s="183"/>
      <c r="U18" s="184"/>
      <c r="V18" s="187"/>
      <c r="W18" s="188"/>
      <c r="X18" s="189"/>
      <c r="Y18" s="184"/>
      <c r="Z18" s="190"/>
      <c r="AA18" s="188"/>
      <c r="AB18" s="191">
        <f t="shared" ref="AB18:AB61" si="0">SUM(J18+L18+N18+P18+R18+T18+V18+X18+Z18)</f>
        <v>0</v>
      </c>
      <c r="AC18" s="1567">
        <f>SUM(AB18:AB19)</f>
        <v>0</v>
      </c>
      <c r="AD18" s="1569" t="e">
        <f>SUM(AC18/F18)</f>
        <v>#DIV/0!</v>
      </c>
      <c r="AE18" s="192"/>
      <c r="AG18" s="151"/>
    </row>
    <row r="19" spans="1:33" ht="20.100000000000001" customHeight="1">
      <c r="A19" s="1604"/>
      <c r="B19" s="1615"/>
      <c r="C19" s="1620"/>
      <c r="D19" s="1590"/>
      <c r="E19" s="1617"/>
      <c r="F19" s="1622"/>
      <c r="G19" s="193"/>
      <c r="H19" s="194" t="s">
        <v>203</v>
      </c>
      <c r="I19" s="195"/>
      <c r="J19" s="196"/>
      <c r="K19" s="197"/>
      <c r="L19" s="198"/>
      <c r="M19" s="199"/>
      <c r="N19" s="200"/>
      <c r="O19" s="199"/>
      <c r="P19" s="198"/>
      <c r="Q19" s="199"/>
      <c r="R19" s="201"/>
      <c r="S19" s="202"/>
      <c r="T19" s="198"/>
      <c r="U19" s="199"/>
      <c r="V19" s="200"/>
      <c r="W19" s="203"/>
      <c r="X19" s="198"/>
      <c r="Y19" s="199"/>
      <c r="Z19" s="204"/>
      <c r="AA19" s="203"/>
      <c r="AB19" s="205">
        <f t="shared" si="0"/>
        <v>0</v>
      </c>
      <c r="AC19" s="1568"/>
      <c r="AD19" s="1570"/>
      <c r="AE19" s="192"/>
      <c r="AF19" s="153"/>
      <c r="AG19" s="151"/>
    </row>
    <row r="20" spans="1:33" ht="20.100000000000001" customHeight="1">
      <c r="A20" s="1608"/>
      <c r="B20" s="1619"/>
      <c r="C20" s="1620"/>
      <c r="D20" s="1590"/>
      <c r="E20" s="1623"/>
      <c r="F20" s="1618"/>
      <c r="G20" s="178"/>
      <c r="H20" s="179" t="s">
        <v>202</v>
      </c>
      <c r="I20" s="206"/>
      <c r="J20" s="207"/>
      <c r="K20" s="208"/>
      <c r="L20" s="189"/>
      <c r="M20" s="209"/>
      <c r="N20" s="190"/>
      <c r="O20" s="209"/>
      <c r="P20" s="189"/>
      <c r="Q20" s="209"/>
      <c r="R20" s="210"/>
      <c r="S20" s="211"/>
      <c r="T20" s="189"/>
      <c r="U20" s="209"/>
      <c r="V20" s="190"/>
      <c r="W20" s="212"/>
      <c r="X20" s="189"/>
      <c r="Y20" s="209"/>
      <c r="Z20" s="190"/>
      <c r="AA20" s="212"/>
      <c r="AB20" s="191">
        <f t="shared" si="0"/>
        <v>0</v>
      </c>
      <c r="AC20" s="1567">
        <f>SUM(AB20:AB21)</f>
        <v>0</v>
      </c>
      <c r="AD20" s="1569" t="e">
        <f>SUM(AC20/F20)</f>
        <v>#DIV/0!</v>
      </c>
      <c r="AE20" s="192"/>
      <c r="AG20" s="151"/>
    </row>
    <row r="21" spans="1:33" ht="20.100000000000001" customHeight="1">
      <c r="A21" s="1609"/>
      <c r="B21" s="1619"/>
      <c r="C21" s="1620"/>
      <c r="D21" s="1590"/>
      <c r="E21" s="1624"/>
      <c r="F21" s="1618"/>
      <c r="G21" s="193"/>
      <c r="H21" s="194" t="s">
        <v>203</v>
      </c>
      <c r="I21" s="213"/>
      <c r="J21" s="196"/>
      <c r="K21" s="197"/>
      <c r="L21" s="198"/>
      <c r="M21" s="199"/>
      <c r="N21" s="200"/>
      <c r="O21" s="199"/>
      <c r="P21" s="198"/>
      <c r="Q21" s="199"/>
      <c r="R21" s="201"/>
      <c r="S21" s="202"/>
      <c r="T21" s="198"/>
      <c r="U21" s="199"/>
      <c r="V21" s="200"/>
      <c r="W21" s="203"/>
      <c r="X21" s="198"/>
      <c r="Y21" s="199"/>
      <c r="Z21" s="204"/>
      <c r="AA21" s="203"/>
      <c r="AB21" s="205">
        <f t="shared" si="0"/>
        <v>0</v>
      </c>
      <c r="AC21" s="1568"/>
      <c r="AD21" s="1570"/>
      <c r="AE21" s="192"/>
      <c r="AF21" s="153"/>
      <c r="AG21" s="151"/>
    </row>
    <row r="22" spans="1:33" ht="20.100000000000001" customHeight="1">
      <c r="A22" s="1604"/>
      <c r="B22" s="1619"/>
      <c r="C22" s="1620"/>
      <c r="D22" s="1590"/>
      <c r="E22" s="1617"/>
      <c r="F22" s="1621"/>
      <c r="G22" s="178"/>
      <c r="H22" s="179" t="s">
        <v>202</v>
      </c>
      <c r="I22" s="180"/>
      <c r="J22" s="181"/>
      <c r="K22" s="208"/>
      <c r="L22" s="189"/>
      <c r="M22" s="184"/>
      <c r="N22" s="187"/>
      <c r="O22" s="184"/>
      <c r="P22" s="189"/>
      <c r="Q22" s="209"/>
      <c r="R22" s="214"/>
      <c r="S22" s="215"/>
      <c r="T22" s="183"/>
      <c r="U22" s="184"/>
      <c r="V22" s="187"/>
      <c r="W22" s="188"/>
      <c r="X22" s="189"/>
      <c r="Y22" s="184"/>
      <c r="Z22" s="190"/>
      <c r="AA22" s="188"/>
      <c r="AB22" s="191">
        <f t="shared" si="0"/>
        <v>0</v>
      </c>
      <c r="AC22" s="1567">
        <f>SUM(AB22:AB23)</f>
        <v>0</v>
      </c>
      <c r="AD22" s="1569" t="e">
        <f>SUM(AC22/F22)</f>
        <v>#DIV/0!</v>
      </c>
      <c r="AE22" s="192"/>
      <c r="AG22" s="151"/>
    </row>
    <row r="23" spans="1:33" ht="20.100000000000001" customHeight="1">
      <c r="A23" s="1604"/>
      <c r="B23" s="1619"/>
      <c r="C23" s="1620"/>
      <c r="D23" s="1590"/>
      <c r="E23" s="1617"/>
      <c r="F23" s="1622"/>
      <c r="G23" s="216"/>
      <c r="H23" s="194" t="s">
        <v>203</v>
      </c>
      <c r="I23" s="195"/>
      <c r="J23" s="217"/>
      <c r="K23" s="197"/>
      <c r="L23" s="198"/>
      <c r="M23" s="218"/>
      <c r="N23" s="219"/>
      <c r="O23" s="218"/>
      <c r="P23" s="198"/>
      <c r="Q23" s="199"/>
      <c r="R23" s="201"/>
      <c r="S23" s="202"/>
      <c r="T23" s="220"/>
      <c r="U23" s="218"/>
      <c r="V23" s="219"/>
      <c r="W23" s="221"/>
      <c r="X23" s="198"/>
      <c r="Y23" s="218"/>
      <c r="Z23" s="204"/>
      <c r="AA23" s="221"/>
      <c r="AB23" s="205">
        <f t="shared" si="0"/>
        <v>0</v>
      </c>
      <c r="AC23" s="1568"/>
      <c r="AD23" s="1570"/>
      <c r="AE23" s="192"/>
      <c r="AF23" s="153"/>
      <c r="AG23" s="151"/>
    </row>
    <row r="24" spans="1:33" ht="20.100000000000001" customHeight="1">
      <c r="A24" s="1604"/>
      <c r="B24" s="1615"/>
      <c r="C24" s="1588"/>
      <c r="D24" s="1590"/>
      <c r="E24" s="1616"/>
      <c r="F24" s="1618"/>
      <c r="G24" s="222"/>
      <c r="H24" s="179" t="s">
        <v>202</v>
      </c>
      <c r="I24" s="206"/>
      <c r="J24" s="207"/>
      <c r="K24" s="208"/>
      <c r="L24" s="189"/>
      <c r="M24" s="209"/>
      <c r="N24" s="187"/>
      <c r="O24" s="209"/>
      <c r="P24" s="183"/>
      <c r="Q24" s="209"/>
      <c r="R24" s="185"/>
      <c r="S24" s="215"/>
      <c r="T24" s="183"/>
      <c r="U24" s="184"/>
      <c r="V24" s="187"/>
      <c r="W24" s="212"/>
      <c r="X24" s="183"/>
      <c r="Y24" s="209"/>
      <c r="Z24" s="187"/>
      <c r="AA24" s="212"/>
      <c r="AB24" s="191">
        <f t="shared" si="0"/>
        <v>0</v>
      </c>
      <c r="AC24" s="1567">
        <f>SUM(AB24:AB25)</f>
        <v>0</v>
      </c>
      <c r="AD24" s="1569" t="e">
        <f>SUM(AC24/F24)</f>
        <v>#DIV/0!</v>
      </c>
      <c r="AE24" s="192"/>
      <c r="AG24" s="151"/>
    </row>
    <row r="25" spans="1:33" ht="20.100000000000001" customHeight="1">
      <c r="A25" s="1604"/>
      <c r="B25" s="1576"/>
      <c r="C25" s="1589"/>
      <c r="D25" s="1590"/>
      <c r="E25" s="1617"/>
      <c r="F25" s="1618"/>
      <c r="G25" s="223"/>
      <c r="H25" s="194" t="s">
        <v>203</v>
      </c>
      <c r="I25" s="213"/>
      <c r="J25" s="196"/>
      <c r="K25" s="197"/>
      <c r="L25" s="198"/>
      <c r="M25" s="199"/>
      <c r="N25" s="200"/>
      <c r="O25" s="224"/>
      <c r="P25" s="198"/>
      <c r="Q25" s="224"/>
      <c r="R25" s="225"/>
      <c r="S25" s="226"/>
      <c r="T25" s="198"/>
      <c r="U25" s="199"/>
      <c r="V25" s="200"/>
      <c r="W25" s="203"/>
      <c r="X25" s="198"/>
      <c r="Y25" s="199"/>
      <c r="Z25" s="200"/>
      <c r="AA25" s="203"/>
      <c r="AB25" s="205">
        <f t="shared" si="0"/>
        <v>0</v>
      </c>
      <c r="AC25" s="1568"/>
      <c r="AD25" s="1570"/>
      <c r="AE25" s="192"/>
      <c r="AF25" s="153"/>
      <c r="AG25" s="151"/>
    </row>
    <row r="26" spans="1:33" ht="20.100000000000001" customHeight="1">
      <c r="A26" s="1608"/>
      <c r="B26" s="1613"/>
      <c r="C26" s="1588"/>
      <c r="D26" s="1590"/>
      <c r="E26" s="1610"/>
      <c r="F26" s="1612"/>
      <c r="G26" s="178"/>
      <c r="H26" s="179" t="s">
        <v>202</v>
      </c>
      <c r="I26" s="180"/>
      <c r="J26" s="181"/>
      <c r="K26" s="182"/>
      <c r="L26" s="183"/>
      <c r="M26" s="184"/>
      <c r="N26" s="187"/>
      <c r="O26" s="184"/>
      <c r="P26" s="183"/>
      <c r="Q26" s="184"/>
      <c r="R26" s="227"/>
      <c r="S26" s="215"/>
      <c r="T26" s="183"/>
      <c r="U26" s="184"/>
      <c r="V26" s="187"/>
      <c r="W26" s="188"/>
      <c r="X26" s="183"/>
      <c r="Y26" s="184"/>
      <c r="Z26" s="187"/>
      <c r="AA26" s="188"/>
      <c r="AB26" s="191">
        <f t="shared" si="0"/>
        <v>0</v>
      </c>
      <c r="AC26" s="1567">
        <f>SUM(AB26:AB27)</f>
        <v>0</v>
      </c>
      <c r="AD26" s="1569" t="e">
        <f>SUM(AC26/F26)</f>
        <v>#DIV/0!</v>
      </c>
      <c r="AE26" s="192"/>
      <c r="AG26" s="151"/>
    </row>
    <row r="27" spans="1:33" ht="20.100000000000001" customHeight="1">
      <c r="A27" s="1609"/>
      <c r="B27" s="1614"/>
      <c r="C27" s="1589"/>
      <c r="D27" s="1590"/>
      <c r="E27" s="1611"/>
      <c r="F27" s="1594"/>
      <c r="G27" s="216"/>
      <c r="H27" s="194" t="s">
        <v>203</v>
      </c>
      <c r="I27" s="195"/>
      <c r="J27" s="196"/>
      <c r="K27" s="197"/>
      <c r="L27" s="220"/>
      <c r="M27" s="199"/>
      <c r="N27" s="200"/>
      <c r="O27" s="199"/>
      <c r="P27" s="198"/>
      <c r="Q27" s="199"/>
      <c r="R27" s="200"/>
      <c r="S27" s="203"/>
      <c r="T27" s="198"/>
      <c r="U27" s="199"/>
      <c r="V27" s="200"/>
      <c r="W27" s="203"/>
      <c r="X27" s="198"/>
      <c r="Y27" s="199"/>
      <c r="Z27" s="200"/>
      <c r="AA27" s="203"/>
      <c r="AB27" s="205">
        <f t="shared" si="0"/>
        <v>0</v>
      </c>
      <c r="AC27" s="1568"/>
      <c r="AD27" s="1570"/>
      <c r="AE27" s="192"/>
      <c r="AF27" s="153"/>
      <c r="AG27" s="151"/>
    </row>
    <row r="28" spans="1:33" ht="20.100000000000001" customHeight="1">
      <c r="A28" s="1608"/>
      <c r="B28" s="1588"/>
      <c r="C28" s="1588"/>
      <c r="D28" s="1590"/>
      <c r="E28" s="1610"/>
      <c r="F28" s="1612"/>
      <c r="G28" s="222"/>
      <c r="H28" s="179" t="s">
        <v>202</v>
      </c>
      <c r="I28" s="180"/>
      <c r="J28" s="187"/>
      <c r="K28" s="208"/>
      <c r="L28" s="183"/>
      <c r="M28" s="209"/>
      <c r="N28" s="190"/>
      <c r="O28" s="209"/>
      <c r="P28" s="183"/>
      <c r="Q28" s="209"/>
      <c r="R28" s="187"/>
      <c r="S28" s="212"/>
      <c r="T28" s="183"/>
      <c r="U28" s="209"/>
      <c r="V28" s="187"/>
      <c r="W28" s="212"/>
      <c r="X28" s="183"/>
      <c r="Y28" s="209"/>
      <c r="Z28" s="187"/>
      <c r="AA28" s="212"/>
      <c r="AB28" s="191">
        <f t="shared" si="0"/>
        <v>0</v>
      </c>
      <c r="AC28" s="1567">
        <f>SUM(AB28:AB29)</f>
        <v>0</v>
      </c>
      <c r="AD28" s="1569" t="e">
        <f>SUM(AC28/F28)</f>
        <v>#DIV/0!</v>
      </c>
      <c r="AE28" s="192"/>
      <c r="AG28" s="151"/>
    </row>
    <row r="29" spans="1:33" ht="20.100000000000001" customHeight="1">
      <c r="A29" s="1609"/>
      <c r="B29" s="1599"/>
      <c r="C29" s="1589"/>
      <c r="D29" s="1590"/>
      <c r="E29" s="1611"/>
      <c r="F29" s="1594"/>
      <c r="G29" s="223"/>
      <c r="H29" s="194" t="s">
        <v>203</v>
      </c>
      <c r="I29" s="195"/>
      <c r="J29" s="228"/>
      <c r="K29" s="197"/>
      <c r="L29" s="220"/>
      <c r="M29" s="199"/>
      <c r="N29" s="200"/>
      <c r="O29" s="199"/>
      <c r="P29" s="198"/>
      <c r="Q29" s="199"/>
      <c r="R29" s="200"/>
      <c r="S29" s="203"/>
      <c r="T29" s="198"/>
      <c r="U29" s="199"/>
      <c r="V29" s="200"/>
      <c r="W29" s="203"/>
      <c r="X29" s="198"/>
      <c r="Y29" s="199"/>
      <c r="Z29" s="200"/>
      <c r="AA29" s="203"/>
      <c r="AB29" s="205">
        <f t="shared" si="0"/>
        <v>0</v>
      </c>
      <c r="AC29" s="1568"/>
      <c r="AD29" s="1570"/>
      <c r="AE29" s="192"/>
      <c r="AF29" s="153"/>
      <c r="AG29" s="151"/>
    </row>
    <row r="30" spans="1:33" ht="20.100000000000001" customHeight="1">
      <c r="A30" s="1604"/>
      <c r="B30" s="1596"/>
      <c r="C30" s="1588"/>
      <c r="D30" s="1590"/>
      <c r="E30" s="1591"/>
      <c r="F30" s="1607"/>
      <c r="G30" s="222"/>
      <c r="H30" s="179" t="s">
        <v>202</v>
      </c>
      <c r="I30" s="180"/>
      <c r="J30" s="189"/>
      <c r="K30" s="208"/>
      <c r="L30" s="189"/>
      <c r="M30" s="209"/>
      <c r="N30" s="187"/>
      <c r="O30" s="209"/>
      <c r="P30" s="183"/>
      <c r="Q30" s="209"/>
      <c r="R30" s="187"/>
      <c r="S30" s="212"/>
      <c r="T30" s="183"/>
      <c r="U30" s="209"/>
      <c r="V30" s="187"/>
      <c r="W30" s="212"/>
      <c r="X30" s="183"/>
      <c r="Y30" s="209"/>
      <c r="Z30" s="187"/>
      <c r="AA30" s="212"/>
      <c r="AB30" s="191">
        <f t="shared" si="0"/>
        <v>0</v>
      </c>
      <c r="AC30" s="1567">
        <f>SUM(AB30:AB31)</f>
        <v>0</v>
      </c>
      <c r="AD30" s="1569" t="e">
        <f>SUM(AC30/F30)</f>
        <v>#DIV/0!</v>
      </c>
      <c r="AE30" s="192"/>
      <c r="AG30" s="151"/>
    </row>
    <row r="31" spans="1:33" ht="20.100000000000001" customHeight="1">
      <c r="A31" s="1604"/>
      <c r="B31" s="1597"/>
      <c r="C31" s="1599"/>
      <c r="D31" s="1590"/>
      <c r="E31" s="1592"/>
      <c r="F31" s="1607"/>
      <c r="G31" s="223"/>
      <c r="H31" s="194" t="s">
        <v>203</v>
      </c>
      <c r="I31" s="213"/>
      <c r="J31" s="229"/>
      <c r="K31" s="197"/>
      <c r="L31" s="198"/>
      <c r="M31" s="199"/>
      <c r="N31" s="200"/>
      <c r="O31" s="199"/>
      <c r="P31" s="198"/>
      <c r="Q31" s="199"/>
      <c r="R31" s="200"/>
      <c r="S31" s="203"/>
      <c r="T31" s="198"/>
      <c r="U31" s="199"/>
      <c r="V31" s="200"/>
      <c r="W31" s="203"/>
      <c r="X31" s="198"/>
      <c r="Y31" s="199"/>
      <c r="Z31" s="200"/>
      <c r="AA31" s="203"/>
      <c r="AB31" s="205">
        <f t="shared" si="0"/>
        <v>0</v>
      </c>
      <c r="AC31" s="1568"/>
      <c r="AD31" s="1570"/>
      <c r="AE31" s="192"/>
      <c r="AF31" s="153"/>
      <c r="AG31" s="151"/>
    </row>
    <row r="32" spans="1:33" ht="20.100000000000001" customHeight="1">
      <c r="A32" s="1604"/>
      <c r="B32" s="1596"/>
      <c r="C32" s="1588"/>
      <c r="D32" s="1590"/>
      <c r="E32" s="1591"/>
      <c r="F32" s="1605"/>
      <c r="G32" s="178"/>
      <c r="H32" s="179" t="s">
        <v>202</v>
      </c>
      <c r="I32" s="180"/>
      <c r="J32" s="187"/>
      <c r="K32" s="208"/>
      <c r="L32" s="183"/>
      <c r="M32" s="209"/>
      <c r="N32" s="187"/>
      <c r="O32" s="209"/>
      <c r="P32" s="183"/>
      <c r="Q32" s="209"/>
      <c r="R32" s="187"/>
      <c r="S32" s="212"/>
      <c r="T32" s="183"/>
      <c r="U32" s="209"/>
      <c r="V32" s="187"/>
      <c r="W32" s="212"/>
      <c r="X32" s="183"/>
      <c r="Y32" s="209"/>
      <c r="Z32" s="187"/>
      <c r="AA32" s="212"/>
      <c r="AB32" s="191">
        <f t="shared" si="0"/>
        <v>0</v>
      </c>
      <c r="AC32" s="1567">
        <f>SUM(AB32:AB33)</f>
        <v>0</v>
      </c>
      <c r="AD32" s="1569" t="e">
        <f>SUM(AC32/F32)</f>
        <v>#DIV/0!</v>
      </c>
      <c r="AE32" s="192"/>
      <c r="AG32" s="151"/>
    </row>
    <row r="33" spans="1:33" ht="20.100000000000001" customHeight="1">
      <c r="A33" s="1604"/>
      <c r="B33" s="1598"/>
      <c r="C33" s="1599"/>
      <c r="D33" s="1590"/>
      <c r="E33" s="1592"/>
      <c r="F33" s="1606"/>
      <c r="G33" s="216"/>
      <c r="H33" s="194" t="s">
        <v>203</v>
      </c>
      <c r="I33" s="213"/>
      <c r="J33" s="229"/>
      <c r="K33" s="197"/>
      <c r="L33" s="220"/>
      <c r="M33" s="199"/>
      <c r="N33" s="200"/>
      <c r="O33" s="199"/>
      <c r="P33" s="198"/>
      <c r="Q33" s="199"/>
      <c r="R33" s="200"/>
      <c r="S33" s="203"/>
      <c r="T33" s="198"/>
      <c r="U33" s="199"/>
      <c r="V33" s="200"/>
      <c r="W33" s="203"/>
      <c r="X33" s="198"/>
      <c r="Y33" s="199"/>
      <c r="Z33" s="200"/>
      <c r="AA33" s="203"/>
      <c r="AB33" s="205">
        <f t="shared" si="0"/>
        <v>0</v>
      </c>
      <c r="AC33" s="1568"/>
      <c r="AD33" s="1570"/>
      <c r="AE33" s="192"/>
      <c r="AF33" s="153"/>
      <c r="AG33" s="151"/>
    </row>
    <row r="34" spans="1:33" ht="20.100000000000001" customHeight="1">
      <c r="A34" s="1584"/>
      <c r="B34" s="1596"/>
      <c r="C34" s="1588"/>
      <c r="D34" s="1590"/>
      <c r="E34" s="1591"/>
      <c r="F34" s="1603"/>
      <c r="G34" s="222"/>
      <c r="H34" s="179" t="s">
        <v>202</v>
      </c>
      <c r="I34" s="206"/>
      <c r="J34" s="189"/>
      <c r="K34" s="208"/>
      <c r="L34" s="189"/>
      <c r="M34" s="209"/>
      <c r="N34" s="190"/>
      <c r="O34" s="209"/>
      <c r="P34" s="189"/>
      <c r="Q34" s="209"/>
      <c r="R34" s="190"/>
      <c r="S34" s="212"/>
      <c r="T34" s="189"/>
      <c r="U34" s="209"/>
      <c r="V34" s="190"/>
      <c r="W34" s="212"/>
      <c r="X34" s="183"/>
      <c r="Y34" s="209"/>
      <c r="Z34" s="230"/>
      <c r="AA34" s="212"/>
      <c r="AB34" s="191">
        <f t="shared" si="0"/>
        <v>0</v>
      </c>
      <c r="AC34" s="1567">
        <f>SUM(AB34:AB35)</f>
        <v>0</v>
      </c>
      <c r="AD34" s="1569" t="e">
        <f>SUM(AC34/F34)</f>
        <v>#DIV/0!</v>
      </c>
      <c r="AE34" s="192"/>
      <c r="AG34" s="151"/>
    </row>
    <row r="35" spans="1:33" ht="20.100000000000001" customHeight="1">
      <c r="A35" s="1585"/>
      <c r="B35" s="1598"/>
      <c r="C35" s="1599"/>
      <c r="D35" s="1590"/>
      <c r="E35" s="1592"/>
      <c r="F35" s="1603"/>
      <c r="G35" s="223"/>
      <c r="H35" s="194" t="s">
        <v>203</v>
      </c>
      <c r="I35" s="213"/>
      <c r="J35" s="229"/>
      <c r="K35" s="197"/>
      <c r="L35" s="198"/>
      <c r="M35" s="199"/>
      <c r="N35" s="200"/>
      <c r="O35" s="199"/>
      <c r="P35" s="198"/>
      <c r="Q35" s="199"/>
      <c r="R35" s="200"/>
      <c r="S35" s="203"/>
      <c r="T35" s="198"/>
      <c r="U35" s="199"/>
      <c r="V35" s="200"/>
      <c r="W35" s="203"/>
      <c r="X35" s="198"/>
      <c r="Y35" s="199"/>
      <c r="Z35" s="204"/>
      <c r="AA35" s="203"/>
      <c r="AB35" s="205">
        <f t="shared" si="0"/>
        <v>0</v>
      </c>
      <c r="AC35" s="1568"/>
      <c r="AD35" s="1570"/>
      <c r="AE35" s="192"/>
      <c r="AF35" s="153"/>
      <c r="AG35" s="151"/>
    </row>
    <row r="36" spans="1:33" ht="20.100000000000001" customHeight="1">
      <c r="A36" s="1584"/>
      <c r="B36" s="1596"/>
      <c r="C36" s="1588"/>
      <c r="D36" s="1590"/>
      <c r="E36" s="1591"/>
      <c r="F36" s="1593"/>
      <c r="G36" s="178"/>
      <c r="H36" s="179" t="s">
        <v>202</v>
      </c>
      <c r="I36" s="180"/>
      <c r="J36" s="187"/>
      <c r="K36" s="208"/>
      <c r="L36" s="189"/>
      <c r="M36" s="209"/>
      <c r="N36" s="190"/>
      <c r="O36" s="209"/>
      <c r="P36" s="189"/>
      <c r="Q36" s="209"/>
      <c r="R36" s="190"/>
      <c r="S36" s="212"/>
      <c r="T36" s="189"/>
      <c r="U36" s="209"/>
      <c r="V36" s="190"/>
      <c r="W36" s="212"/>
      <c r="X36" s="189"/>
      <c r="Y36" s="209"/>
      <c r="Z36" s="190"/>
      <c r="AA36" s="212"/>
      <c r="AB36" s="191">
        <f t="shared" si="0"/>
        <v>0</v>
      </c>
      <c r="AC36" s="1567">
        <f>SUM(AB36:AB37)</f>
        <v>0</v>
      </c>
      <c r="AD36" s="1569" t="e">
        <f>SUM(AC36/F36)</f>
        <v>#DIV/0!</v>
      </c>
      <c r="AE36" s="192"/>
      <c r="AG36" s="151"/>
    </row>
    <row r="37" spans="1:33" ht="20.100000000000001" customHeight="1">
      <c r="A37" s="1585"/>
      <c r="B37" s="1598"/>
      <c r="C37" s="1589"/>
      <c r="D37" s="1590"/>
      <c r="E37" s="1592"/>
      <c r="F37" s="1594"/>
      <c r="G37" s="216"/>
      <c r="H37" s="194" t="s">
        <v>203</v>
      </c>
      <c r="I37" s="195"/>
      <c r="J37" s="228"/>
      <c r="K37" s="197"/>
      <c r="L37" s="198"/>
      <c r="M37" s="199"/>
      <c r="N37" s="200"/>
      <c r="O37" s="199"/>
      <c r="P37" s="198"/>
      <c r="Q37" s="199"/>
      <c r="R37" s="200"/>
      <c r="S37" s="203"/>
      <c r="T37" s="198"/>
      <c r="U37" s="199"/>
      <c r="V37" s="200"/>
      <c r="W37" s="203"/>
      <c r="X37" s="198"/>
      <c r="Y37" s="199"/>
      <c r="Z37" s="200"/>
      <c r="AA37" s="203"/>
      <c r="AB37" s="205">
        <f t="shared" si="0"/>
        <v>0</v>
      </c>
      <c r="AC37" s="1568"/>
      <c r="AD37" s="1570"/>
      <c r="AE37" s="192"/>
      <c r="AF37" s="153"/>
      <c r="AG37" s="151"/>
    </row>
    <row r="38" spans="1:33" ht="20.100000000000001" customHeight="1">
      <c r="A38" s="1584"/>
      <c r="B38" s="1596"/>
      <c r="C38" s="1588"/>
      <c r="D38" s="1590"/>
      <c r="E38" s="1591"/>
      <c r="F38" s="1593"/>
      <c r="G38" s="222"/>
      <c r="H38" s="179" t="s">
        <v>202</v>
      </c>
      <c r="I38" s="206"/>
      <c r="J38" s="189"/>
      <c r="K38" s="208"/>
      <c r="L38" s="189"/>
      <c r="M38" s="209"/>
      <c r="N38" s="190"/>
      <c r="O38" s="209"/>
      <c r="P38" s="189"/>
      <c r="Q38" s="209"/>
      <c r="R38" s="190"/>
      <c r="S38" s="212"/>
      <c r="T38" s="189"/>
      <c r="U38" s="209"/>
      <c r="V38" s="190"/>
      <c r="W38" s="212"/>
      <c r="X38" s="189"/>
      <c r="Y38" s="209"/>
      <c r="Z38" s="230"/>
      <c r="AA38" s="212"/>
      <c r="AB38" s="191">
        <f t="shared" si="0"/>
        <v>0</v>
      </c>
      <c r="AC38" s="1567">
        <f>SUM(AB38:AB39)</f>
        <v>0</v>
      </c>
      <c r="AD38" s="1569" t="e">
        <f>SUM(AC38/F38)</f>
        <v>#DIV/0!</v>
      </c>
      <c r="AE38" s="192"/>
      <c r="AG38" s="151"/>
    </row>
    <row r="39" spans="1:33" ht="20.100000000000001" customHeight="1">
      <c r="A39" s="1585"/>
      <c r="B39" s="1597"/>
      <c r="C39" s="1599"/>
      <c r="D39" s="1590"/>
      <c r="E39" s="1592"/>
      <c r="F39" s="1594"/>
      <c r="G39" s="223"/>
      <c r="H39" s="194" t="s">
        <v>203</v>
      </c>
      <c r="I39" s="213"/>
      <c r="J39" s="229"/>
      <c r="K39" s="197"/>
      <c r="L39" s="198"/>
      <c r="M39" s="199"/>
      <c r="N39" s="200"/>
      <c r="O39" s="199"/>
      <c r="P39" s="198"/>
      <c r="Q39" s="199"/>
      <c r="R39" s="200"/>
      <c r="S39" s="203"/>
      <c r="T39" s="198"/>
      <c r="U39" s="199"/>
      <c r="V39" s="200"/>
      <c r="W39" s="203"/>
      <c r="X39" s="198"/>
      <c r="Y39" s="199"/>
      <c r="Z39" s="204"/>
      <c r="AA39" s="203"/>
      <c r="AB39" s="205">
        <f t="shared" si="0"/>
        <v>0</v>
      </c>
      <c r="AC39" s="1568"/>
      <c r="AD39" s="1570"/>
      <c r="AE39" s="192"/>
      <c r="AF39" s="153"/>
      <c r="AG39" s="151"/>
    </row>
    <row r="40" spans="1:33" ht="20.100000000000001" customHeight="1">
      <c r="A40" s="1584"/>
      <c r="B40" s="1596"/>
      <c r="C40" s="1586"/>
      <c r="D40" s="1590"/>
      <c r="E40" s="1591"/>
      <c r="F40" s="1593"/>
      <c r="G40" s="178"/>
      <c r="H40" s="179" t="s">
        <v>202</v>
      </c>
      <c r="I40" s="180"/>
      <c r="J40" s="187"/>
      <c r="K40" s="208"/>
      <c r="L40" s="189"/>
      <c r="M40" s="209"/>
      <c r="N40" s="190"/>
      <c r="O40" s="209"/>
      <c r="P40" s="189"/>
      <c r="Q40" s="209"/>
      <c r="R40" s="190"/>
      <c r="S40" s="212"/>
      <c r="T40" s="189"/>
      <c r="U40" s="209"/>
      <c r="V40" s="190"/>
      <c r="W40" s="212"/>
      <c r="X40" s="189"/>
      <c r="Y40" s="209"/>
      <c r="Z40" s="190"/>
      <c r="AA40" s="212"/>
      <c r="AB40" s="191">
        <f t="shared" si="0"/>
        <v>0</v>
      </c>
      <c r="AC40" s="1567">
        <f>SUM(AB40:AB41)</f>
        <v>0</v>
      </c>
      <c r="AD40" s="1569" t="e">
        <f>SUM(AC40/F40)</f>
        <v>#DIV/0!</v>
      </c>
      <c r="AE40" s="192"/>
      <c r="AG40" s="151"/>
    </row>
    <row r="41" spans="1:33" ht="20.100000000000001" customHeight="1">
      <c r="A41" s="1585"/>
      <c r="B41" s="1598"/>
      <c r="C41" s="1587"/>
      <c r="D41" s="1590"/>
      <c r="E41" s="1592"/>
      <c r="F41" s="1594"/>
      <c r="G41" s="216"/>
      <c r="H41" s="194" t="s">
        <v>203</v>
      </c>
      <c r="I41" s="195"/>
      <c r="J41" s="228"/>
      <c r="K41" s="197"/>
      <c r="L41" s="198"/>
      <c r="M41" s="199"/>
      <c r="N41" s="200"/>
      <c r="O41" s="199"/>
      <c r="P41" s="198"/>
      <c r="Q41" s="199"/>
      <c r="R41" s="200"/>
      <c r="S41" s="203"/>
      <c r="T41" s="198"/>
      <c r="U41" s="199"/>
      <c r="V41" s="200"/>
      <c r="W41" s="203"/>
      <c r="X41" s="198"/>
      <c r="Y41" s="199"/>
      <c r="Z41" s="200"/>
      <c r="AA41" s="203"/>
      <c r="AB41" s="205">
        <f t="shared" si="0"/>
        <v>0</v>
      </c>
      <c r="AC41" s="1568"/>
      <c r="AD41" s="1570"/>
      <c r="AE41" s="192"/>
      <c r="AF41" s="153"/>
      <c r="AG41" s="151"/>
    </row>
    <row r="42" spans="1:33" ht="20.100000000000001" customHeight="1">
      <c r="A42" s="1584"/>
      <c r="B42" s="1596"/>
      <c r="C42" s="1588"/>
      <c r="D42" s="1590"/>
      <c r="E42" s="1591"/>
      <c r="F42" s="1593"/>
      <c r="G42" s="222"/>
      <c r="H42" s="179" t="s">
        <v>202</v>
      </c>
      <c r="I42" s="206"/>
      <c r="J42" s="189"/>
      <c r="K42" s="208"/>
      <c r="L42" s="189"/>
      <c r="M42" s="209"/>
      <c r="N42" s="190"/>
      <c r="O42" s="209"/>
      <c r="P42" s="189"/>
      <c r="Q42" s="209"/>
      <c r="R42" s="187"/>
      <c r="S42" s="212"/>
      <c r="T42" s="183"/>
      <c r="U42" s="209"/>
      <c r="V42" s="187"/>
      <c r="W42" s="212"/>
      <c r="X42" s="183"/>
      <c r="Y42" s="209"/>
      <c r="Z42" s="187"/>
      <c r="AA42" s="212"/>
      <c r="AB42" s="191">
        <f t="shared" si="0"/>
        <v>0</v>
      </c>
      <c r="AC42" s="1567">
        <f>SUM(AB42:AB43)</f>
        <v>0</v>
      </c>
      <c r="AD42" s="1569" t="e">
        <f>SUM(AC42/F42)</f>
        <v>#DIV/0!</v>
      </c>
      <c r="AE42" s="192"/>
      <c r="AG42" s="151"/>
    </row>
    <row r="43" spans="1:33" ht="20.100000000000001" customHeight="1">
      <c r="A43" s="1585"/>
      <c r="B43" s="1598"/>
      <c r="C43" s="1599"/>
      <c r="D43" s="1590"/>
      <c r="E43" s="1592"/>
      <c r="F43" s="1594"/>
      <c r="G43" s="223"/>
      <c r="H43" s="194" t="s">
        <v>203</v>
      </c>
      <c r="I43" s="213"/>
      <c r="J43" s="229"/>
      <c r="K43" s="197"/>
      <c r="L43" s="198"/>
      <c r="M43" s="199"/>
      <c r="N43" s="200"/>
      <c r="O43" s="199"/>
      <c r="P43" s="198"/>
      <c r="Q43" s="199"/>
      <c r="R43" s="200"/>
      <c r="S43" s="203"/>
      <c r="T43" s="198"/>
      <c r="U43" s="199"/>
      <c r="V43" s="200"/>
      <c r="W43" s="203"/>
      <c r="X43" s="198"/>
      <c r="Y43" s="199"/>
      <c r="Z43" s="200"/>
      <c r="AA43" s="203"/>
      <c r="AB43" s="205">
        <f t="shared" si="0"/>
        <v>0</v>
      </c>
      <c r="AC43" s="1568"/>
      <c r="AD43" s="1570"/>
      <c r="AE43" s="192"/>
      <c r="AF43" s="153"/>
      <c r="AG43" s="151"/>
    </row>
    <row r="44" spans="1:33" ht="20.100000000000001" customHeight="1">
      <c r="A44" s="1595"/>
      <c r="B44" s="1602"/>
      <c r="C44" s="1586"/>
      <c r="D44" s="1590"/>
      <c r="E44" s="1591"/>
      <c r="F44" s="1593"/>
      <c r="G44" s="178"/>
      <c r="H44" s="179" t="s">
        <v>202</v>
      </c>
      <c r="I44" s="180"/>
      <c r="J44" s="187"/>
      <c r="K44" s="208"/>
      <c r="L44" s="189"/>
      <c r="M44" s="209"/>
      <c r="N44" s="190"/>
      <c r="O44" s="209"/>
      <c r="P44" s="189"/>
      <c r="Q44" s="209"/>
      <c r="R44" s="190"/>
      <c r="S44" s="212"/>
      <c r="T44" s="189"/>
      <c r="U44" s="209"/>
      <c r="V44" s="190"/>
      <c r="W44" s="212"/>
      <c r="X44" s="183"/>
      <c r="Y44" s="209"/>
      <c r="Z44" s="187"/>
      <c r="AA44" s="212"/>
      <c r="AB44" s="191">
        <f t="shared" si="0"/>
        <v>0</v>
      </c>
      <c r="AC44" s="1567">
        <f>SUM(AB44:AB45)</f>
        <v>0</v>
      </c>
      <c r="AD44" s="1569" t="e">
        <f>SUM(AC44/F44)</f>
        <v>#DIV/0!</v>
      </c>
      <c r="AE44" s="192"/>
      <c r="AG44" s="151"/>
    </row>
    <row r="45" spans="1:33" ht="20.100000000000001" customHeight="1">
      <c r="A45" s="1595"/>
      <c r="B45" s="1601"/>
      <c r="C45" s="1587"/>
      <c r="D45" s="1590"/>
      <c r="E45" s="1592"/>
      <c r="F45" s="1594"/>
      <c r="G45" s="216"/>
      <c r="H45" s="194" t="s">
        <v>203</v>
      </c>
      <c r="I45" s="195"/>
      <c r="J45" s="228"/>
      <c r="K45" s="197"/>
      <c r="L45" s="198"/>
      <c r="M45" s="199"/>
      <c r="N45" s="200"/>
      <c r="O45" s="199"/>
      <c r="P45" s="198"/>
      <c r="Q45" s="199"/>
      <c r="R45" s="200"/>
      <c r="S45" s="203"/>
      <c r="T45" s="198"/>
      <c r="U45" s="199"/>
      <c r="V45" s="200"/>
      <c r="W45" s="203"/>
      <c r="X45" s="198"/>
      <c r="Y45" s="199"/>
      <c r="Z45" s="200"/>
      <c r="AA45" s="203"/>
      <c r="AB45" s="205">
        <f t="shared" si="0"/>
        <v>0</v>
      </c>
      <c r="AC45" s="1568"/>
      <c r="AD45" s="1570"/>
      <c r="AE45" s="192"/>
      <c r="AF45" s="153"/>
      <c r="AG45" s="151"/>
    </row>
    <row r="46" spans="1:33" ht="20.100000000000001" customHeight="1">
      <c r="A46" s="1584"/>
      <c r="B46" s="1600"/>
      <c r="C46" s="1588"/>
      <c r="D46" s="1590"/>
      <c r="E46" s="1591"/>
      <c r="F46" s="1593"/>
      <c r="G46" s="222"/>
      <c r="H46" s="179" t="s">
        <v>202</v>
      </c>
      <c r="I46" s="206"/>
      <c r="J46" s="189"/>
      <c r="K46" s="208"/>
      <c r="L46" s="189"/>
      <c r="M46" s="209"/>
      <c r="N46" s="190"/>
      <c r="O46" s="209"/>
      <c r="P46" s="189"/>
      <c r="Q46" s="209"/>
      <c r="R46" s="187"/>
      <c r="S46" s="212"/>
      <c r="T46" s="189"/>
      <c r="U46" s="209"/>
      <c r="V46" s="190"/>
      <c r="W46" s="212"/>
      <c r="X46" s="189"/>
      <c r="Y46" s="209"/>
      <c r="Z46" s="230"/>
      <c r="AA46" s="212"/>
      <c r="AB46" s="191">
        <f t="shared" si="0"/>
        <v>0</v>
      </c>
      <c r="AC46" s="1567">
        <f>SUM(AB46:AB47)</f>
        <v>0</v>
      </c>
      <c r="AD46" s="1569" t="e">
        <f>SUM(AC46/F46)</f>
        <v>#DIV/0!</v>
      </c>
      <c r="AE46" s="192"/>
      <c r="AG46" s="151"/>
    </row>
    <row r="47" spans="1:33" ht="20.100000000000001" customHeight="1">
      <c r="A47" s="1585"/>
      <c r="B47" s="1601"/>
      <c r="C47" s="1599"/>
      <c r="D47" s="1590"/>
      <c r="E47" s="1592"/>
      <c r="F47" s="1594"/>
      <c r="G47" s="223"/>
      <c r="H47" s="194" t="s">
        <v>203</v>
      </c>
      <c r="I47" s="213"/>
      <c r="J47" s="229"/>
      <c r="K47" s="197"/>
      <c r="L47" s="198"/>
      <c r="M47" s="199"/>
      <c r="N47" s="200"/>
      <c r="O47" s="199"/>
      <c r="P47" s="198"/>
      <c r="Q47" s="199"/>
      <c r="R47" s="200"/>
      <c r="S47" s="203"/>
      <c r="T47" s="198"/>
      <c r="U47" s="199"/>
      <c r="V47" s="200"/>
      <c r="W47" s="203"/>
      <c r="X47" s="198"/>
      <c r="Y47" s="199"/>
      <c r="Z47" s="204"/>
      <c r="AA47" s="203"/>
      <c r="AB47" s="205">
        <f t="shared" si="0"/>
        <v>0</v>
      </c>
      <c r="AC47" s="1568"/>
      <c r="AD47" s="1570"/>
      <c r="AE47" s="192"/>
      <c r="AF47" s="153"/>
      <c r="AG47" s="151"/>
    </row>
    <row r="48" spans="1:33" ht="20.100000000000001" customHeight="1">
      <c r="A48" s="1584"/>
      <c r="B48" s="1596"/>
      <c r="C48" s="1588"/>
      <c r="D48" s="1590"/>
      <c r="E48" s="1591"/>
      <c r="F48" s="1593"/>
      <c r="G48" s="178"/>
      <c r="H48" s="179" t="s">
        <v>202</v>
      </c>
      <c r="I48" s="180"/>
      <c r="J48" s="187"/>
      <c r="K48" s="208"/>
      <c r="L48" s="189"/>
      <c r="M48" s="209"/>
      <c r="N48" s="190"/>
      <c r="O48" s="209"/>
      <c r="P48" s="189"/>
      <c r="Q48" s="209"/>
      <c r="R48" s="190"/>
      <c r="S48" s="212"/>
      <c r="T48" s="189"/>
      <c r="U48" s="209"/>
      <c r="V48" s="190"/>
      <c r="W48" s="212"/>
      <c r="X48" s="189"/>
      <c r="Y48" s="209"/>
      <c r="Z48" s="190"/>
      <c r="AA48" s="212"/>
      <c r="AB48" s="191">
        <f t="shared" si="0"/>
        <v>0</v>
      </c>
      <c r="AC48" s="1567">
        <f>SUM(AB48:AB49)</f>
        <v>0</v>
      </c>
      <c r="AD48" s="1569" t="e">
        <f>SUM(AC48/F48)</f>
        <v>#DIV/0!</v>
      </c>
      <c r="AE48" s="192"/>
      <c r="AG48" s="151"/>
    </row>
    <row r="49" spans="1:33" ht="20.100000000000001" customHeight="1">
      <c r="A49" s="1585"/>
      <c r="B49" s="1598"/>
      <c r="C49" s="1599"/>
      <c r="D49" s="1590"/>
      <c r="E49" s="1592"/>
      <c r="F49" s="1594"/>
      <c r="G49" s="216"/>
      <c r="H49" s="194" t="s">
        <v>203</v>
      </c>
      <c r="I49" s="195"/>
      <c r="J49" s="228"/>
      <c r="K49" s="197"/>
      <c r="L49" s="198"/>
      <c r="M49" s="199"/>
      <c r="N49" s="200"/>
      <c r="O49" s="199"/>
      <c r="P49" s="198"/>
      <c r="Q49" s="199"/>
      <c r="R49" s="200"/>
      <c r="S49" s="203"/>
      <c r="T49" s="198"/>
      <c r="U49" s="199"/>
      <c r="V49" s="200"/>
      <c r="W49" s="203"/>
      <c r="X49" s="198"/>
      <c r="Y49" s="199"/>
      <c r="Z49" s="200"/>
      <c r="AA49" s="203"/>
      <c r="AB49" s="205">
        <f t="shared" si="0"/>
        <v>0</v>
      </c>
      <c r="AC49" s="1568"/>
      <c r="AD49" s="1570"/>
      <c r="AE49" s="192"/>
      <c r="AF49" s="153"/>
      <c r="AG49" s="151"/>
    </row>
    <row r="50" spans="1:33" ht="20.100000000000001" customHeight="1">
      <c r="A50" s="1595"/>
      <c r="B50" s="1596"/>
      <c r="C50" s="1586"/>
      <c r="D50" s="1590"/>
      <c r="E50" s="1591"/>
      <c r="F50" s="1593"/>
      <c r="G50" s="178"/>
      <c r="H50" s="179" t="s">
        <v>202</v>
      </c>
      <c r="I50" s="180"/>
      <c r="J50" s="187"/>
      <c r="K50" s="208"/>
      <c r="L50" s="189"/>
      <c r="M50" s="209"/>
      <c r="N50" s="190"/>
      <c r="O50" s="209"/>
      <c r="P50" s="189"/>
      <c r="Q50" s="209"/>
      <c r="R50" s="190"/>
      <c r="S50" s="212"/>
      <c r="T50" s="189"/>
      <c r="U50" s="209"/>
      <c r="V50" s="190"/>
      <c r="W50" s="212"/>
      <c r="X50" s="183"/>
      <c r="Y50" s="209"/>
      <c r="Z50" s="187"/>
      <c r="AA50" s="212"/>
      <c r="AB50" s="191">
        <f t="shared" si="0"/>
        <v>0</v>
      </c>
      <c r="AC50" s="1567">
        <f>SUM(AB50:AB51)</f>
        <v>0</v>
      </c>
      <c r="AD50" s="1569" t="e">
        <f>SUM(AC50/F50)</f>
        <v>#DIV/0!</v>
      </c>
      <c r="AE50" s="192"/>
      <c r="AG50" s="151"/>
    </row>
    <row r="51" spans="1:33" ht="20.100000000000001" customHeight="1">
      <c r="A51" s="1595"/>
      <c r="B51" s="1597"/>
      <c r="C51" s="1587"/>
      <c r="D51" s="1590"/>
      <c r="E51" s="1592"/>
      <c r="F51" s="1594"/>
      <c r="G51" s="216"/>
      <c r="H51" s="194" t="s">
        <v>203</v>
      </c>
      <c r="I51" s="195"/>
      <c r="J51" s="228"/>
      <c r="K51" s="197"/>
      <c r="L51" s="198"/>
      <c r="M51" s="199"/>
      <c r="N51" s="200"/>
      <c r="O51" s="199"/>
      <c r="P51" s="198"/>
      <c r="Q51" s="199"/>
      <c r="R51" s="200"/>
      <c r="S51" s="203"/>
      <c r="T51" s="198"/>
      <c r="U51" s="199"/>
      <c r="V51" s="200"/>
      <c r="W51" s="203"/>
      <c r="X51" s="198"/>
      <c r="Y51" s="199"/>
      <c r="Z51" s="200"/>
      <c r="AA51" s="203"/>
      <c r="AB51" s="205">
        <f t="shared" si="0"/>
        <v>0</v>
      </c>
      <c r="AC51" s="1568"/>
      <c r="AD51" s="1570"/>
      <c r="AE51" s="192"/>
      <c r="AF51" s="231"/>
      <c r="AG51" s="151"/>
    </row>
    <row r="52" spans="1:33" ht="20.100000000000001" customHeight="1">
      <c r="A52" s="1584"/>
      <c r="B52" s="1586"/>
      <c r="C52" s="1588"/>
      <c r="D52" s="1590"/>
      <c r="E52" s="1591"/>
      <c r="F52" s="1593"/>
      <c r="G52" s="178"/>
      <c r="H52" s="179" t="s">
        <v>202</v>
      </c>
      <c r="I52" s="206"/>
      <c r="J52" s="189"/>
      <c r="K52" s="208"/>
      <c r="L52" s="189"/>
      <c r="M52" s="209"/>
      <c r="N52" s="190"/>
      <c r="O52" s="209"/>
      <c r="P52" s="189"/>
      <c r="Q52" s="209"/>
      <c r="R52" s="187"/>
      <c r="S52" s="212"/>
      <c r="T52" s="189"/>
      <c r="U52" s="209"/>
      <c r="V52" s="190"/>
      <c r="W52" s="212"/>
      <c r="X52" s="189"/>
      <c r="Y52" s="209"/>
      <c r="Z52" s="230"/>
      <c r="AA52" s="212"/>
      <c r="AB52" s="191">
        <f t="shared" si="0"/>
        <v>0</v>
      </c>
      <c r="AC52" s="1567">
        <f>SUM(AB52:AB53)</f>
        <v>0</v>
      </c>
      <c r="AD52" s="1569" t="e">
        <f>SUM(AC52/F52)</f>
        <v>#DIV/0!</v>
      </c>
      <c r="AE52" s="192"/>
      <c r="AF52" s="162"/>
      <c r="AG52" s="151"/>
    </row>
    <row r="53" spans="1:33" ht="20.100000000000001" customHeight="1">
      <c r="A53" s="1585"/>
      <c r="B53" s="1587"/>
      <c r="C53" s="1589"/>
      <c r="D53" s="1590"/>
      <c r="E53" s="1592"/>
      <c r="F53" s="1594"/>
      <c r="G53" s="216"/>
      <c r="H53" s="194" t="s">
        <v>203</v>
      </c>
      <c r="I53" s="213"/>
      <c r="J53" s="229"/>
      <c r="K53" s="197"/>
      <c r="L53" s="198"/>
      <c r="M53" s="199"/>
      <c r="N53" s="200"/>
      <c r="O53" s="199"/>
      <c r="P53" s="198"/>
      <c r="Q53" s="199"/>
      <c r="R53" s="200"/>
      <c r="S53" s="203"/>
      <c r="T53" s="198"/>
      <c r="U53" s="199"/>
      <c r="V53" s="200"/>
      <c r="W53" s="203"/>
      <c r="X53" s="198"/>
      <c r="Y53" s="199"/>
      <c r="Z53" s="204"/>
      <c r="AA53" s="203"/>
      <c r="AB53" s="205">
        <f t="shared" si="0"/>
        <v>0</v>
      </c>
      <c r="AC53" s="1568"/>
      <c r="AD53" s="1570"/>
      <c r="AE53" s="192"/>
      <c r="AF53" s="231"/>
      <c r="AG53" s="151"/>
    </row>
    <row r="54" spans="1:33" ht="20.100000000000001" customHeight="1">
      <c r="A54" s="1584"/>
      <c r="B54" s="232"/>
      <c r="C54" s="1588"/>
      <c r="D54" s="1590"/>
      <c r="E54" s="1591"/>
      <c r="F54" s="1593"/>
      <c r="G54" s="222"/>
      <c r="H54" s="179" t="s">
        <v>202</v>
      </c>
      <c r="I54" s="206"/>
      <c r="J54" s="189"/>
      <c r="K54" s="208"/>
      <c r="L54" s="189"/>
      <c r="M54" s="209"/>
      <c r="N54" s="190"/>
      <c r="O54" s="209"/>
      <c r="P54" s="189"/>
      <c r="Q54" s="209"/>
      <c r="R54" s="187"/>
      <c r="S54" s="212"/>
      <c r="T54" s="189"/>
      <c r="U54" s="209"/>
      <c r="V54" s="190"/>
      <c r="W54" s="212"/>
      <c r="X54" s="189"/>
      <c r="Y54" s="209"/>
      <c r="Z54" s="230"/>
      <c r="AA54" s="212"/>
      <c r="AB54" s="191">
        <f t="shared" si="0"/>
        <v>0</v>
      </c>
      <c r="AC54" s="1567">
        <f>SUM(AB54:AB55)</f>
        <v>0</v>
      </c>
      <c r="AD54" s="1569" t="e">
        <f>SUM(AC54/F54)</f>
        <v>#DIV/0!</v>
      </c>
      <c r="AE54" s="192"/>
      <c r="AG54" s="151"/>
    </row>
    <row r="55" spans="1:33" ht="20.100000000000001" customHeight="1">
      <c r="A55" s="1585"/>
      <c r="B55" s="232"/>
      <c r="C55" s="1599"/>
      <c r="D55" s="1590"/>
      <c r="E55" s="1592"/>
      <c r="F55" s="1594"/>
      <c r="G55" s="223"/>
      <c r="H55" s="194" t="s">
        <v>203</v>
      </c>
      <c r="I55" s="213"/>
      <c r="J55" s="229"/>
      <c r="K55" s="197"/>
      <c r="L55" s="198"/>
      <c r="M55" s="199"/>
      <c r="N55" s="200"/>
      <c r="O55" s="199"/>
      <c r="P55" s="198"/>
      <c r="Q55" s="199"/>
      <c r="R55" s="200"/>
      <c r="S55" s="203"/>
      <c r="T55" s="198"/>
      <c r="U55" s="199"/>
      <c r="V55" s="200"/>
      <c r="W55" s="203"/>
      <c r="X55" s="198"/>
      <c r="Y55" s="199"/>
      <c r="Z55" s="204"/>
      <c r="AA55" s="203"/>
      <c r="AB55" s="205">
        <f t="shared" si="0"/>
        <v>0</v>
      </c>
      <c r="AC55" s="1568"/>
      <c r="AD55" s="1570"/>
      <c r="AE55" s="192"/>
      <c r="AF55" s="153"/>
      <c r="AG55" s="151"/>
    </row>
    <row r="56" spans="1:33" ht="20.100000000000001" customHeight="1">
      <c r="A56" s="1584"/>
      <c r="B56" s="1596"/>
      <c r="C56" s="1588"/>
      <c r="D56" s="1590"/>
      <c r="E56" s="1591"/>
      <c r="F56" s="1593"/>
      <c r="G56" s="178"/>
      <c r="H56" s="179" t="s">
        <v>202</v>
      </c>
      <c r="I56" s="180"/>
      <c r="J56" s="187"/>
      <c r="K56" s="208"/>
      <c r="L56" s="189"/>
      <c r="M56" s="209"/>
      <c r="N56" s="190"/>
      <c r="O56" s="209"/>
      <c r="P56" s="189"/>
      <c r="Q56" s="209"/>
      <c r="R56" s="190"/>
      <c r="S56" s="212"/>
      <c r="T56" s="189"/>
      <c r="U56" s="209"/>
      <c r="V56" s="190"/>
      <c r="W56" s="212"/>
      <c r="X56" s="189"/>
      <c r="Y56" s="209"/>
      <c r="Z56" s="190"/>
      <c r="AA56" s="212"/>
      <c r="AB56" s="191">
        <f t="shared" si="0"/>
        <v>0</v>
      </c>
      <c r="AC56" s="1567">
        <f>SUM(AB56:AB57)</f>
        <v>0</v>
      </c>
      <c r="AD56" s="1569" t="e">
        <f>SUM(AC56/F56)</f>
        <v>#DIV/0!</v>
      </c>
      <c r="AE56" s="192"/>
      <c r="AG56" s="151"/>
    </row>
    <row r="57" spans="1:33" ht="20.100000000000001" customHeight="1">
      <c r="A57" s="1585"/>
      <c r="B57" s="1598"/>
      <c r="C57" s="1599"/>
      <c r="D57" s="1590"/>
      <c r="E57" s="1592"/>
      <c r="F57" s="1594"/>
      <c r="G57" s="216"/>
      <c r="H57" s="194" t="s">
        <v>203</v>
      </c>
      <c r="I57" s="195"/>
      <c r="J57" s="228"/>
      <c r="K57" s="197"/>
      <c r="L57" s="198"/>
      <c r="M57" s="199"/>
      <c r="N57" s="200"/>
      <c r="O57" s="199"/>
      <c r="P57" s="198"/>
      <c r="Q57" s="199"/>
      <c r="R57" s="200"/>
      <c r="S57" s="203"/>
      <c r="T57" s="198"/>
      <c r="U57" s="199"/>
      <c r="V57" s="200"/>
      <c r="W57" s="203"/>
      <c r="X57" s="198"/>
      <c r="Y57" s="199"/>
      <c r="Z57" s="200"/>
      <c r="AA57" s="203"/>
      <c r="AB57" s="205">
        <f t="shared" si="0"/>
        <v>0</v>
      </c>
      <c r="AC57" s="1568"/>
      <c r="AD57" s="1570"/>
      <c r="AE57" s="192"/>
      <c r="AF57" s="153"/>
      <c r="AG57" s="151"/>
    </row>
    <row r="58" spans="1:33" ht="20.100000000000001" customHeight="1">
      <c r="A58" s="1595"/>
      <c r="B58" s="1596"/>
      <c r="C58" s="1586"/>
      <c r="D58" s="1590"/>
      <c r="E58" s="1591"/>
      <c r="F58" s="1593"/>
      <c r="G58" s="178"/>
      <c r="H58" s="179" t="s">
        <v>202</v>
      </c>
      <c r="I58" s="180"/>
      <c r="J58" s="187"/>
      <c r="K58" s="208"/>
      <c r="L58" s="189"/>
      <c r="M58" s="209"/>
      <c r="N58" s="190"/>
      <c r="O58" s="209"/>
      <c r="P58" s="189"/>
      <c r="Q58" s="209"/>
      <c r="R58" s="190"/>
      <c r="S58" s="212"/>
      <c r="T58" s="189"/>
      <c r="U58" s="209"/>
      <c r="V58" s="190"/>
      <c r="W58" s="212"/>
      <c r="X58" s="183"/>
      <c r="Y58" s="209"/>
      <c r="Z58" s="187"/>
      <c r="AA58" s="212"/>
      <c r="AB58" s="191">
        <f t="shared" si="0"/>
        <v>0</v>
      </c>
      <c r="AC58" s="1567">
        <f>SUM(AB58:AB59)</f>
        <v>0</v>
      </c>
      <c r="AD58" s="1569" t="e">
        <f>SUM(AC58/F58)</f>
        <v>#DIV/0!</v>
      </c>
      <c r="AE58" s="192"/>
      <c r="AG58" s="151"/>
    </row>
    <row r="59" spans="1:33" ht="20.100000000000001" customHeight="1">
      <c r="A59" s="1595"/>
      <c r="B59" s="1597"/>
      <c r="C59" s="1587"/>
      <c r="D59" s="1590"/>
      <c r="E59" s="1592"/>
      <c r="F59" s="1594"/>
      <c r="G59" s="216"/>
      <c r="H59" s="194" t="s">
        <v>203</v>
      </c>
      <c r="I59" s="195"/>
      <c r="J59" s="228"/>
      <c r="K59" s="197"/>
      <c r="L59" s="198"/>
      <c r="M59" s="199"/>
      <c r="N59" s="200"/>
      <c r="O59" s="199"/>
      <c r="P59" s="198"/>
      <c r="Q59" s="199"/>
      <c r="R59" s="200"/>
      <c r="S59" s="203"/>
      <c r="T59" s="198"/>
      <c r="U59" s="199"/>
      <c r="V59" s="200"/>
      <c r="W59" s="203"/>
      <c r="X59" s="198"/>
      <c r="Y59" s="199"/>
      <c r="Z59" s="200"/>
      <c r="AA59" s="203"/>
      <c r="AB59" s="205">
        <f t="shared" si="0"/>
        <v>0</v>
      </c>
      <c r="AC59" s="1568"/>
      <c r="AD59" s="1570"/>
      <c r="AE59" s="192"/>
      <c r="AF59" s="231"/>
      <c r="AG59" s="151"/>
    </row>
    <row r="60" spans="1:33" ht="20.100000000000001" customHeight="1">
      <c r="A60" s="1584"/>
      <c r="B60" s="1586"/>
      <c r="C60" s="1588"/>
      <c r="D60" s="1590"/>
      <c r="E60" s="1591"/>
      <c r="F60" s="1593"/>
      <c r="G60" s="178"/>
      <c r="H60" s="179" t="s">
        <v>202</v>
      </c>
      <c r="I60" s="206"/>
      <c r="J60" s="189"/>
      <c r="K60" s="208"/>
      <c r="L60" s="189"/>
      <c r="M60" s="209"/>
      <c r="N60" s="190"/>
      <c r="O60" s="209"/>
      <c r="P60" s="189"/>
      <c r="Q60" s="209"/>
      <c r="R60" s="187"/>
      <c r="S60" s="212"/>
      <c r="T60" s="189"/>
      <c r="U60" s="209"/>
      <c r="V60" s="190"/>
      <c r="W60" s="212"/>
      <c r="X60" s="189"/>
      <c r="Y60" s="209"/>
      <c r="Z60" s="230"/>
      <c r="AA60" s="212"/>
      <c r="AB60" s="191">
        <f t="shared" si="0"/>
        <v>0</v>
      </c>
      <c r="AC60" s="1567">
        <f>SUM(AB60:AB61)</f>
        <v>0</v>
      </c>
      <c r="AD60" s="1569" t="e">
        <f>SUM(AC60/F60)</f>
        <v>#DIV/0!</v>
      </c>
      <c r="AE60" s="192"/>
      <c r="AF60" s="162"/>
      <c r="AG60" s="151"/>
    </row>
    <row r="61" spans="1:33" ht="20.100000000000001" customHeight="1">
      <c r="A61" s="1585"/>
      <c r="B61" s="1587"/>
      <c r="C61" s="1589"/>
      <c r="D61" s="1590"/>
      <c r="E61" s="1592"/>
      <c r="F61" s="1594"/>
      <c r="G61" s="216"/>
      <c r="H61" s="194" t="s">
        <v>203</v>
      </c>
      <c r="I61" s="213"/>
      <c r="J61" s="229"/>
      <c r="K61" s="197"/>
      <c r="L61" s="198"/>
      <c r="M61" s="199"/>
      <c r="N61" s="200"/>
      <c r="O61" s="199"/>
      <c r="P61" s="198"/>
      <c r="Q61" s="199"/>
      <c r="R61" s="200"/>
      <c r="S61" s="203"/>
      <c r="T61" s="198"/>
      <c r="U61" s="199"/>
      <c r="V61" s="200"/>
      <c r="W61" s="203"/>
      <c r="X61" s="198"/>
      <c r="Y61" s="199"/>
      <c r="Z61" s="204"/>
      <c r="AA61" s="203"/>
      <c r="AB61" s="205">
        <f t="shared" si="0"/>
        <v>0</v>
      </c>
      <c r="AC61" s="1568"/>
      <c r="AD61" s="1570"/>
      <c r="AE61" s="192"/>
      <c r="AF61" s="231"/>
      <c r="AG61" s="151"/>
    </row>
    <row r="62" spans="1:33" ht="20.100000000000001" customHeight="1">
      <c r="A62" s="1571" t="s">
        <v>204</v>
      </c>
      <c r="B62" s="1572"/>
      <c r="C62" s="1575"/>
      <c r="D62" s="1577"/>
      <c r="E62" s="1578"/>
      <c r="F62" s="1580"/>
      <c r="G62" s="1582"/>
      <c r="H62" s="233"/>
      <c r="I62" s="234"/>
      <c r="J62" s="189"/>
      <c r="K62" s="208"/>
      <c r="L62" s="189"/>
      <c r="M62" s="209"/>
      <c r="N62" s="190"/>
      <c r="O62" s="209"/>
      <c r="P62" s="189"/>
      <c r="Q62" s="209"/>
      <c r="R62" s="190"/>
      <c r="S62" s="212"/>
      <c r="T62" s="189"/>
      <c r="U62" s="209"/>
      <c r="V62" s="190"/>
      <c r="W62" s="212"/>
      <c r="X62" s="189"/>
      <c r="Y62" s="209"/>
      <c r="Z62" s="190"/>
      <c r="AA62" s="212"/>
      <c r="AB62" s="235"/>
      <c r="AC62" s="235"/>
      <c r="AD62" s="236"/>
      <c r="AE62" s="192"/>
      <c r="AF62" s="162"/>
      <c r="AG62" s="151"/>
    </row>
    <row r="63" spans="1:33" ht="20.100000000000001" customHeight="1">
      <c r="A63" s="1573"/>
      <c r="B63" s="1574"/>
      <c r="C63" s="1576"/>
      <c r="D63" s="1577"/>
      <c r="E63" s="1579"/>
      <c r="F63" s="1581"/>
      <c r="G63" s="1583"/>
      <c r="H63" s="142"/>
      <c r="I63" s="143"/>
      <c r="J63" s="228"/>
      <c r="K63" s="237"/>
      <c r="L63" s="238"/>
      <c r="M63" s="239"/>
      <c r="N63" s="240"/>
      <c r="O63" s="241"/>
      <c r="P63" s="238"/>
      <c r="Q63" s="239"/>
      <c r="R63" s="240"/>
      <c r="S63" s="241"/>
      <c r="T63" s="238"/>
      <c r="U63" s="239"/>
      <c r="V63" s="240"/>
      <c r="W63" s="241"/>
      <c r="X63" s="238"/>
      <c r="Y63" s="239"/>
      <c r="Z63" s="242"/>
      <c r="AA63" s="241"/>
      <c r="AB63" s="243"/>
      <c r="AC63" s="243">
        <f>SUM(AC18:AC47)</f>
        <v>0</v>
      </c>
      <c r="AD63" s="244" t="e">
        <f>SUM(AD18:AD47)</f>
        <v>#DIV/0!</v>
      </c>
      <c r="AE63" s="192"/>
      <c r="AF63" s="245"/>
      <c r="AG63" s="151"/>
    </row>
    <row r="64" spans="1:33">
      <c r="A64" s="246"/>
      <c r="E64" s="246"/>
      <c r="G64" s="150"/>
      <c r="AE64" s="162"/>
      <c r="AF64" s="162"/>
    </row>
    <row r="65" spans="1:33" ht="30" customHeight="1">
      <c r="A65" s="246"/>
      <c r="E65" s="246"/>
      <c r="G65" s="150"/>
      <c r="V65" s="1564" t="s">
        <v>205</v>
      </c>
      <c r="W65" s="1565"/>
      <c r="X65" s="1565"/>
      <c r="Y65" s="1565"/>
      <c r="Z65" s="1565"/>
      <c r="AA65" s="1565"/>
      <c r="AB65" s="1565"/>
      <c r="AC65" s="1565"/>
      <c r="AD65" s="1566"/>
      <c r="AE65" s="162"/>
      <c r="AF65" s="162"/>
    </row>
    <row r="66" spans="1:33" ht="30" customHeight="1">
      <c r="A66" s="247"/>
      <c r="B66" s="247"/>
      <c r="C66" s="248"/>
      <c r="D66" s="249"/>
      <c r="E66" s="250"/>
      <c r="G66" s="150"/>
      <c r="M66" s="152"/>
      <c r="V66" s="251" t="s">
        <v>206</v>
      </c>
      <c r="W66" s="252"/>
      <c r="X66" s="252"/>
      <c r="Y66" s="252"/>
      <c r="Z66" s="252"/>
      <c r="AA66" s="252"/>
      <c r="AB66" s="252"/>
      <c r="AC66" s="252"/>
      <c r="AD66" s="253"/>
      <c r="AE66" s="162"/>
      <c r="AF66" s="231"/>
      <c r="AG66" s="151"/>
    </row>
    <row r="67" spans="1:33" ht="30" customHeight="1">
      <c r="A67" s="247"/>
      <c r="B67" s="247"/>
      <c r="C67" s="248"/>
      <c r="D67" s="249"/>
      <c r="E67" s="250"/>
      <c r="G67" s="150"/>
      <c r="M67" s="152"/>
      <c r="V67" s="254" t="s">
        <v>207</v>
      </c>
      <c r="W67" s="255"/>
      <c r="X67" s="255"/>
      <c r="Y67" s="255"/>
      <c r="Z67" s="255"/>
      <c r="AA67" s="255"/>
      <c r="AB67" s="255"/>
      <c r="AC67" s="255"/>
      <c r="AD67" s="256"/>
      <c r="AE67" s="162"/>
      <c r="AF67" s="231"/>
      <c r="AG67" s="151"/>
    </row>
    <row r="68" spans="1:33" ht="30" customHeight="1">
      <c r="A68" s="246"/>
      <c r="C68" s="152"/>
      <c r="E68" s="246"/>
      <c r="G68" s="150"/>
      <c r="M68" s="152"/>
      <c r="V68" s="257" t="s">
        <v>353</v>
      </c>
      <c r="W68" s="258"/>
      <c r="X68" s="258"/>
      <c r="Y68" s="258"/>
      <c r="Z68" s="259"/>
      <c r="AA68" s="258"/>
      <c r="AB68" s="258"/>
      <c r="AC68" s="258"/>
      <c r="AD68" s="260"/>
      <c r="AE68" s="162"/>
      <c r="AF68" s="231"/>
      <c r="AG68" s="151"/>
    </row>
    <row r="69" spans="1:33">
      <c r="A69" s="246"/>
      <c r="E69" s="246"/>
      <c r="G69" s="150"/>
      <c r="M69" s="152"/>
      <c r="AF69" s="153"/>
      <c r="AG69" s="151"/>
    </row>
    <row r="70" spans="1:33">
      <c r="A70" s="246"/>
      <c r="E70" s="246"/>
      <c r="G70" s="150"/>
    </row>
    <row r="71" spans="1:33">
      <c r="A71" s="246"/>
      <c r="E71" s="246"/>
      <c r="G71" s="150"/>
    </row>
    <row r="72" spans="1:33">
      <c r="A72" s="246"/>
      <c r="E72" s="246"/>
      <c r="G72" s="150"/>
    </row>
    <row r="73" spans="1:33">
      <c r="A73" s="246"/>
      <c r="E73" s="246"/>
      <c r="G73" s="150"/>
    </row>
    <row r="74" spans="1:33">
      <c r="A74" s="246"/>
      <c r="E74" s="246"/>
      <c r="G74" s="150"/>
    </row>
    <row r="75" spans="1:33">
      <c r="A75" s="246"/>
      <c r="E75" s="246"/>
      <c r="G75" s="150"/>
    </row>
    <row r="76" spans="1:33">
      <c r="A76" s="246"/>
      <c r="E76" s="246"/>
      <c r="G76" s="150"/>
    </row>
    <row r="77" spans="1:33">
      <c r="A77" s="246"/>
      <c r="E77" s="246"/>
      <c r="G77" s="150"/>
    </row>
    <row r="78" spans="1:33">
      <c r="A78" s="246"/>
      <c r="E78" s="246"/>
      <c r="G78" s="150"/>
    </row>
    <row r="79" spans="1:33">
      <c r="A79" s="246"/>
      <c r="E79" s="246"/>
      <c r="G79" s="150"/>
    </row>
    <row r="80" spans="1:33">
      <c r="A80" s="246"/>
      <c r="E80" s="246"/>
      <c r="G80" s="150"/>
    </row>
    <row r="81" spans="1:7">
      <c r="A81" s="246"/>
      <c r="E81" s="246"/>
      <c r="G81" s="150"/>
    </row>
    <row r="82" spans="1:7">
      <c r="G82" s="150"/>
    </row>
    <row r="83" spans="1:7">
      <c r="G83" s="150"/>
    </row>
    <row r="84" spans="1:7">
      <c r="G84" s="150"/>
    </row>
    <row r="85" spans="1:7">
      <c r="G85" s="150"/>
    </row>
    <row r="86" spans="1:7">
      <c r="G86" s="150"/>
    </row>
    <row r="87" spans="1:7">
      <c r="G87" s="150"/>
    </row>
    <row r="88" spans="1:7">
      <c r="G88" s="150"/>
    </row>
    <row r="89" spans="1:7">
      <c r="G89" s="150"/>
    </row>
    <row r="90" spans="1:7">
      <c r="G90" s="150"/>
    </row>
    <row r="91" spans="1:7">
      <c r="G91" s="150"/>
    </row>
    <row r="92" spans="1:7">
      <c r="G92" s="150"/>
    </row>
    <row r="93" spans="1:7">
      <c r="G93" s="150"/>
    </row>
    <row r="94" spans="1:7">
      <c r="G94" s="150"/>
    </row>
    <row r="95" spans="1:7">
      <c r="G95" s="150"/>
    </row>
    <row r="96" spans="1:7">
      <c r="G96" s="150"/>
    </row>
    <row r="97" spans="7:7">
      <c r="G97" s="150"/>
    </row>
    <row r="98" spans="7:7">
      <c r="G98" s="150"/>
    </row>
    <row r="99" spans="7:7">
      <c r="G99" s="150"/>
    </row>
    <row r="100" spans="7:7">
      <c r="G100" s="150"/>
    </row>
    <row r="101" spans="7:7">
      <c r="G101" s="150"/>
    </row>
    <row r="102" spans="7:7">
      <c r="G102" s="150"/>
    </row>
    <row r="103" spans="7:7">
      <c r="G103" s="150"/>
    </row>
    <row r="104" spans="7:7">
      <c r="G104" s="150"/>
    </row>
    <row r="105" spans="7:7">
      <c r="G105" s="150"/>
    </row>
    <row r="106" spans="7:7">
      <c r="G106" s="150"/>
    </row>
    <row r="107" spans="7:7">
      <c r="G107" s="150"/>
    </row>
    <row r="108" spans="7:7">
      <c r="G108" s="150"/>
    </row>
    <row r="109" spans="7:7">
      <c r="G109" s="150"/>
    </row>
    <row r="110" spans="7:7">
      <c r="G110" s="150"/>
    </row>
    <row r="111" spans="7:7">
      <c r="G111" s="150"/>
    </row>
    <row r="112" spans="7:7">
      <c r="G112" s="150"/>
    </row>
    <row r="113" spans="7:7">
      <c r="G113" s="150"/>
    </row>
    <row r="114" spans="7:7">
      <c r="G114" s="150"/>
    </row>
    <row r="115" spans="7:7">
      <c r="G115" s="150"/>
    </row>
    <row r="116" spans="7:7">
      <c r="G116" s="150"/>
    </row>
    <row r="117" spans="7:7">
      <c r="G117" s="150"/>
    </row>
    <row r="118" spans="7:7">
      <c r="G118" s="150"/>
    </row>
    <row r="119" spans="7:7">
      <c r="G119" s="150"/>
    </row>
    <row r="120" spans="7:7">
      <c r="G120" s="150"/>
    </row>
    <row r="121" spans="7:7">
      <c r="G121" s="150"/>
    </row>
    <row r="122" spans="7:7">
      <c r="G122" s="150"/>
    </row>
    <row r="123" spans="7:7">
      <c r="G123" s="150"/>
    </row>
    <row r="124" spans="7:7">
      <c r="G124" s="150"/>
    </row>
    <row r="125" spans="7:7">
      <c r="G125" s="150"/>
    </row>
    <row r="126" spans="7:7">
      <c r="G126" s="150"/>
    </row>
    <row r="127" spans="7:7">
      <c r="G127" s="150"/>
    </row>
    <row r="128" spans="7:7">
      <c r="G128" s="150"/>
    </row>
    <row r="129" spans="7:7">
      <c r="G129" s="150"/>
    </row>
    <row r="130" spans="7:7">
      <c r="G130" s="150"/>
    </row>
    <row r="131" spans="7:7">
      <c r="G131" s="150"/>
    </row>
    <row r="132" spans="7:7">
      <c r="G132" s="150"/>
    </row>
    <row r="133" spans="7:7">
      <c r="G133" s="150"/>
    </row>
    <row r="134" spans="7:7">
      <c r="G134" s="150"/>
    </row>
    <row r="135" spans="7:7">
      <c r="G135" s="150"/>
    </row>
    <row r="136" spans="7:7">
      <c r="G136" s="150"/>
    </row>
    <row r="137" spans="7:7">
      <c r="G137" s="150"/>
    </row>
    <row r="138" spans="7:7">
      <c r="G138" s="150"/>
    </row>
    <row r="139" spans="7:7">
      <c r="G139" s="150"/>
    </row>
    <row r="140" spans="7:7">
      <c r="G140" s="150"/>
    </row>
    <row r="141" spans="7:7">
      <c r="G141" s="150"/>
    </row>
    <row r="142" spans="7:7">
      <c r="G142" s="150"/>
    </row>
    <row r="143" spans="7:7">
      <c r="G143" s="150"/>
    </row>
    <row r="144" spans="7:7">
      <c r="G144" s="150"/>
    </row>
    <row r="145" spans="7:7">
      <c r="G145" s="150"/>
    </row>
    <row r="146" spans="7:7">
      <c r="G146" s="150"/>
    </row>
    <row r="147" spans="7:7">
      <c r="G147" s="150"/>
    </row>
    <row r="148" spans="7:7">
      <c r="G148" s="150"/>
    </row>
    <row r="149" spans="7:7">
      <c r="G149" s="150"/>
    </row>
    <row r="150" spans="7:7">
      <c r="G150" s="150"/>
    </row>
    <row r="151" spans="7:7">
      <c r="G151" s="150"/>
    </row>
    <row r="152" spans="7:7">
      <c r="G152" s="150"/>
    </row>
    <row r="153" spans="7:7">
      <c r="G153" s="150"/>
    </row>
    <row r="154" spans="7:7">
      <c r="G154" s="150"/>
    </row>
    <row r="155" spans="7:7">
      <c r="G155" s="150"/>
    </row>
    <row r="156" spans="7:7">
      <c r="G156" s="150"/>
    </row>
    <row r="157" spans="7:7">
      <c r="G157" s="150"/>
    </row>
    <row r="158" spans="7:7">
      <c r="G158" s="150"/>
    </row>
    <row r="159" spans="7:7">
      <c r="G159" s="150"/>
    </row>
    <row r="160" spans="7:7">
      <c r="G160" s="150"/>
    </row>
    <row r="161" spans="7:7">
      <c r="G161" s="150"/>
    </row>
    <row r="162" spans="7:7">
      <c r="G162" s="150"/>
    </row>
    <row r="163" spans="7:7">
      <c r="G163" s="150"/>
    </row>
    <row r="164" spans="7:7">
      <c r="G164" s="150"/>
    </row>
    <row r="165" spans="7:7">
      <c r="G165" s="150"/>
    </row>
    <row r="166" spans="7:7">
      <c r="G166" s="150"/>
    </row>
    <row r="167" spans="7:7">
      <c r="G167" s="150"/>
    </row>
    <row r="168" spans="7:7">
      <c r="G168" s="150"/>
    </row>
    <row r="169" spans="7:7">
      <c r="G169" s="150"/>
    </row>
    <row r="170" spans="7:7">
      <c r="G170" s="150"/>
    </row>
    <row r="171" spans="7:7">
      <c r="G171" s="150"/>
    </row>
    <row r="172" spans="7:7">
      <c r="G172" s="150"/>
    </row>
    <row r="173" spans="7:7">
      <c r="G173" s="150"/>
    </row>
    <row r="174" spans="7:7">
      <c r="G174" s="150"/>
    </row>
    <row r="175" spans="7:7">
      <c r="G175" s="150"/>
    </row>
    <row r="176" spans="7:7">
      <c r="G176" s="150"/>
    </row>
    <row r="177" spans="7:7">
      <c r="G177" s="150"/>
    </row>
    <row r="178" spans="7:7">
      <c r="G178" s="150"/>
    </row>
    <row r="179" spans="7:7">
      <c r="G179" s="150"/>
    </row>
    <row r="180" spans="7:7">
      <c r="G180" s="150"/>
    </row>
    <row r="181" spans="7:7">
      <c r="G181" s="150"/>
    </row>
    <row r="182" spans="7:7">
      <c r="G182" s="150"/>
    </row>
    <row r="183" spans="7:7">
      <c r="G183" s="150"/>
    </row>
    <row r="184" spans="7:7">
      <c r="G184" s="150"/>
    </row>
    <row r="185" spans="7:7">
      <c r="G185" s="150"/>
    </row>
    <row r="186" spans="7:7">
      <c r="G186" s="150"/>
    </row>
    <row r="187" spans="7:7">
      <c r="G187" s="150"/>
    </row>
    <row r="188" spans="7:7">
      <c r="G188" s="150"/>
    </row>
    <row r="189" spans="7:7">
      <c r="G189" s="150"/>
    </row>
    <row r="190" spans="7:7">
      <c r="G190" s="150"/>
    </row>
    <row r="191" spans="7:7">
      <c r="G191" s="150"/>
    </row>
    <row r="192" spans="7:7">
      <c r="G192" s="150"/>
    </row>
    <row r="193" spans="7:7">
      <c r="G193" s="150"/>
    </row>
  </sheetData>
  <mergeCells count="240">
    <mergeCell ref="A5:B5"/>
    <mergeCell ref="C5:D5"/>
    <mergeCell ref="F5:G5"/>
    <mergeCell ref="A8:B9"/>
    <mergeCell ref="C8:D8"/>
    <mergeCell ref="E8:G8"/>
    <mergeCell ref="AD1:AD2"/>
    <mergeCell ref="A2:K2"/>
    <mergeCell ref="X2:Z2"/>
    <mergeCell ref="AC3:AD4"/>
    <mergeCell ref="A4:B4"/>
    <mergeCell ref="C4:G4"/>
    <mergeCell ref="H4:I5"/>
    <mergeCell ref="J4:O5"/>
    <mergeCell ref="P4:Q5"/>
    <mergeCell ref="R4:W5"/>
    <mergeCell ref="H8:I9"/>
    <mergeCell ref="J8:J9"/>
    <mergeCell ref="K8:O9"/>
    <mergeCell ref="A10:B10"/>
    <mergeCell ref="H10:I10"/>
    <mergeCell ref="J10:J11"/>
    <mergeCell ref="K10:O11"/>
    <mergeCell ref="A11:B11"/>
    <mergeCell ref="H11:I11"/>
    <mergeCell ref="A14:G14"/>
    <mergeCell ref="H14:I17"/>
    <mergeCell ref="J14:AA14"/>
    <mergeCell ref="V15:W15"/>
    <mergeCell ref="X15:Y15"/>
    <mergeCell ref="Z15:AA15"/>
    <mergeCell ref="J16:K16"/>
    <mergeCell ref="L16:M16"/>
    <mergeCell ref="N16:O16"/>
    <mergeCell ref="P16:Q16"/>
    <mergeCell ref="R16:S16"/>
    <mergeCell ref="T16:U16"/>
    <mergeCell ref="J15:K15"/>
    <mergeCell ref="L15:M15"/>
    <mergeCell ref="N15:O15"/>
    <mergeCell ref="P15:Q15"/>
    <mergeCell ref="R15:S15"/>
    <mergeCell ref="AE16:AE17"/>
    <mergeCell ref="A18:A19"/>
    <mergeCell ref="B18:B19"/>
    <mergeCell ref="C18:C19"/>
    <mergeCell ref="D18:D19"/>
    <mergeCell ref="E18:E19"/>
    <mergeCell ref="F18:F19"/>
    <mergeCell ref="AC18:AC19"/>
    <mergeCell ref="AD18:AD19"/>
    <mergeCell ref="V16:W16"/>
    <mergeCell ref="X16:Y16"/>
    <mergeCell ref="Z16:AA16"/>
    <mergeCell ref="AB16:AB17"/>
    <mergeCell ref="AC16:AC17"/>
    <mergeCell ref="AD16:AD17"/>
    <mergeCell ref="G15:G17"/>
    <mergeCell ref="AB14:AD15"/>
    <mergeCell ref="A15:A17"/>
    <mergeCell ref="B15:B17"/>
    <mergeCell ref="C15:C17"/>
    <mergeCell ref="D15:D17"/>
    <mergeCell ref="E15:E17"/>
    <mergeCell ref="F15:F17"/>
    <mergeCell ref="T15:U15"/>
    <mergeCell ref="AC20:AC21"/>
    <mergeCell ref="AD20:AD21"/>
    <mergeCell ref="A22:A23"/>
    <mergeCell ref="B22:B23"/>
    <mergeCell ref="C22:C23"/>
    <mergeCell ref="D22:D23"/>
    <mergeCell ref="E22:E23"/>
    <mergeCell ref="F22:F23"/>
    <mergeCell ref="AC22:AC23"/>
    <mergeCell ref="AD22:AD23"/>
    <mergeCell ref="A20:A21"/>
    <mergeCell ref="B20:B21"/>
    <mergeCell ref="C20:C21"/>
    <mergeCell ref="D20:D21"/>
    <mergeCell ref="E20:E21"/>
    <mergeCell ref="F20:F21"/>
    <mergeCell ref="AC24:AC25"/>
    <mergeCell ref="AD24:AD25"/>
    <mergeCell ref="A26:A27"/>
    <mergeCell ref="B26:B27"/>
    <mergeCell ref="C26:C27"/>
    <mergeCell ref="D26:D27"/>
    <mergeCell ref="E26:E27"/>
    <mergeCell ref="F26:F27"/>
    <mergeCell ref="AC26:AC27"/>
    <mergeCell ref="AD26:AD27"/>
    <mergeCell ref="A24:A25"/>
    <mergeCell ref="B24:B25"/>
    <mergeCell ref="C24:C25"/>
    <mergeCell ref="D24:D25"/>
    <mergeCell ref="E24:E25"/>
    <mergeCell ref="F24:F25"/>
    <mergeCell ref="AC28:AC29"/>
    <mergeCell ref="AD28:AD29"/>
    <mergeCell ref="A30:A31"/>
    <mergeCell ref="B30:B31"/>
    <mergeCell ref="C30:C31"/>
    <mergeCell ref="D30:D31"/>
    <mergeCell ref="E30:E31"/>
    <mergeCell ref="F30:F31"/>
    <mergeCell ref="AC30:AC31"/>
    <mergeCell ref="AD30:AD31"/>
    <mergeCell ref="A28:A29"/>
    <mergeCell ref="B28:B29"/>
    <mergeCell ref="C28:C29"/>
    <mergeCell ref="D28:D29"/>
    <mergeCell ref="E28:E29"/>
    <mergeCell ref="F28:F29"/>
    <mergeCell ref="AC32:AC33"/>
    <mergeCell ref="AD32:AD33"/>
    <mergeCell ref="A34:A35"/>
    <mergeCell ref="B34:B35"/>
    <mergeCell ref="C34:C35"/>
    <mergeCell ref="D34:D35"/>
    <mergeCell ref="E34:E35"/>
    <mergeCell ref="F34:F35"/>
    <mergeCell ref="AC34:AC35"/>
    <mergeCell ref="AD34:AD35"/>
    <mergeCell ref="A32:A33"/>
    <mergeCell ref="B32:B33"/>
    <mergeCell ref="C32:C33"/>
    <mergeCell ref="D32:D33"/>
    <mergeCell ref="E32:E33"/>
    <mergeCell ref="F32:F33"/>
    <mergeCell ref="AC36:AC37"/>
    <mergeCell ref="AD36:AD37"/>
    <mergeCell ref="A38:A39"/>
    <mergeCell ref="B38:B39"/>
    <mergeCell ref="C38:C39"/>
    <mergeCell ref="D38:D39"/>
    <mergeCell ref="E38:E39"/>
    <mergeCell ref="F38:F39"/>
    <mergeCell ref="AC38:AC39"/>
    <mergeCell ref="AD38:AD39"/>
    <mergeCell ref="A36:A37"/>
    <mergeCell ref="B36:B37"/>
    <mergeCell ref="C36:C37"/>
    <mergeCell ref="D36:D37"/>
    <mergeCell ref="E36:E37"/>
    <mergeCell ref="F36:F37"/>
    <mergeCell ref="AC40:AC41"/>
    <mergeCell ref="AD40:AD41"/>
    <mergeCell ref="A42:A43"/>
    <mergeCell ref="B42:B43"/>
    <mergeCell ref="C42:C43"/>
    <mergeCell ref="D42:D43"/>
    <mergeCell ref="E42:E43"/>
    <mergeCell ref="F42:F43"/>
    <mergeCell ref="AC42:AC43"/>
    <mergeCell ref="AD42:AD43"/>
    <mergeCell ref="A40:A41"/>
    <mergeCell ref="B40:B41"/>
    <mergeCell ref="C40:C41"/>
    <mergeCell ref="D40:D41"/>
    <mergeCell ref="E40:E41"/>
    <mergeCell ref="F40:F41"/>
    <mergeCell ref="AC44:AC45"/>
    <mergeCell ref="AD44:AD45"/>
    <mergeCell ref="A46:A47"/>
    <mergeCell ref="B46:B47"/>
    <mergeCell ref="C46:C47"/>
    <mergeCell ref="D46:D47"/>
    <mergeCell ref="E46:E47"/>
    <mergeCell ref="F46:F47"/>
    <mergeCell ref="AC46:AC47"/>
    <mergeCell ref="AD46:AD47"/>
    <mergeCell ref="A44:A45"/>
    <mergeCell ref="B44:B45"/>
    <mergeCell ref="C44:C45"/>
    <mergeCell ref="D44:D45"/>
    <mergeCell ref="E44:E45"/>
    <mergeCell ref="F44:F45"/>
    <mergeCell ref="AC48:AC49"/>
    <mergeCell ref="AD48:AD49"/>
    <mergeCell ref="A50:A51"/>
    <mergeCell ref="B50:B51"/>
    <mergeCell ref="C50:C51"/>
    <mergeCell ref="D50:D51"/>
    <mergeCell ref="E50:E51"/>
    <mergeCell ref="F50:F51"/>
    <mergeCell ref="AC50:AC51"/>
    <mergeCell ref="AD50:AD51"/>
    <mergeCell ref="A48:A49"/>
    <mergeCell ref="B48:B49"/>
    <mergeCell ref="C48:C49"/>
    <mergeCell ref="D48:D49"/>
    <mergeCell ref="E48:E49"/>
    <mergeCell ref="F48:F49"/>
    <mergeCell ref="AC52:AC53"/>
    <mergeCell ref="AD52:AD53"/>
    <mergeCell ref="A54:A55"/>
    <mergeCell ref="C54:C55"/>
    <mergeCell ref="D54:D55"/>
    <mergeCell ref="E54:E55"/>
    <mergeCell ref="F54:F55"/>
    <mergeCell ref="AC54:AC55"/>
    <mergeCell ref="AD54:AD55"/>
    <mergeCell ref="A52:A53"/>
    <mergeCell ref="B52:B53"/>
    <mergeCell ref="C52:C53"/>
    <mergeCell ref="D52:D53"/>
    <mergeCell ref="E52:E53"/>
    <mergeCell ref="F52:F53"/>
    <mergeCell ref="AC56:AC57"/>
    <mergeCell ref="AD56:AD57"/>
    <mergeCell ref="A58:A59"/>
    <mergeCell ref="B58:B59"/>
    <mergeCell ref="C58:C59"/>
    <mergeCell ref="D58:D59"/>
    <mergeCell ref="E58:E59"/>
    <mergeCell ref="F58:F59"/>
    <mergeCell ref="AC58:AC59"/>
    <mergeCell ref="AD58:AD59"/>
    <mergeCell ref="A56:A57"/>
    <mergeCell ref="B56:B57"/>
    <mergeCell ref="C56:C57"/>
    <mergeCell ref="D56:D57"/>
    <mergeCell ref="E56:E57"/>
    <mergeCell ref="F56:F57"/>
    <mergeCell ref="V65:AD65"/>
    <mergeCell ref="AC60:AC61"/>
    <mergeCell ref="AD60:AD61"/>
    <mergeCell ref="A62:B63"/>
    <mergeCell ref="C62:C63"/>
    <mergeCell ref="D62:D63"/>
    <mergeCell ref="E62:E63"/>
    <mergeCell ref="F62:F63"/>
    <mergeCell ref="G62:G63"/>
    <mergeCell ref="A60:A61"/>
    <mergeCell ref="B60:B61"/>
    <mergeCell ref="C60:C61"/>
    <mergeCell ref="D60:D61"/>
    <mergeCell ref="E60:E61"/>
    <mergeCell ref="F60:F61"/>
  </mergeCells>
  <phoneticPr fontId="5"/>
  <dataValidations count="2">
    <dataValidation type="list" allowBlank="1" showInputMessage="1" showErrorMessage="1" sqref="D64:D65 IZ64:IZ65 SV64:SV65 ACR64:ACR65 AMN64:AMN65 AWJ64:AWJ65 BGF64:BGF65 BQB64:BQB65 BZX64:BZX65 CJT64:CJT65 CTP64:CTP65 DDL64:DDL65 DNH64:DNH65 DXD64:DXD65 EGZ64:EGZ65 EQV64:EQV65 FAR64:FAR65 FKN64:FKN65 FUJ64:FUJ65 GEF64:GEF65 GOB64:GOB65 GXX64:GXX65 HHT64:HHT65 HRP64:HRP65 IBL64:IBL65 ILH64:ILH65 IVD64:IVD65 JEZ64:JEZ65 JOV64:JOV65 JYR64:JYR65 KIN64:KIN65 KSJ64:KSJ65 LCF64:LCF65 LMB64:LMB65 LVX64:LVX65 MFT64:MFT65 MPP64:MPP65 MZL64:MZL65 NJH64:NJH65 NTD64:NTD65 OCZ64:OCZ65 OMV64:OMV65 OWR64:OWR65 PGN64:PGN65 PQJ64:PQJ65 QAF64:QAF65 QKB64:QKB65 QTX64:QTX65 RDT64:RDT65 RNP64:RNP65 RXL64:RXL65 SHH64:SHH65 SRD64:SRD65 TAZ64:TAZ65 TKV64:TKV65 TUR64:TUR65 UEN64:UEN65 UOJ64:UOJ65 UYF64:UYF65 VIB64:VIB65 VRX64:VRX65 WBT64:WBT65 WLP64:WLP65 WVL64:WVL65 D65600:D65601 IZ65600:IZ65601 SV65600:SV65601 ACR65600:ACR65601 AMN65600:AMN65601 AWJ65600:AWJ65601 BGF65600:BGF65601 BQB65600:BQB65601 BZX65600:BZX65601 CJT65600:CJT65601 CTP65600:CTP65601 DDL65600:DDL65601 DNH65600:DNH65601 DXD65600:DXD65601 EGZ65600:EGZ65601 EQV65600:EQV65601 FAR65600:FAR65601 FKN65600:FKN65601 FUJ65600:FUJ65601 GEF65600:GEF65601 GOB65600:GOB65601 GXX65600:GXX65601 HHT65600:HHT65601 HRP65600:HRP65601 IBL65600:IBL65601 ILH65600:ILH65601 IVD65600:IVD65601 JEZ65600:JEZ65601 JOV65600:JOV65601 JYR65600:JYR65601 KIN65600:KIN65601 KSJ65600:KSJ65601 LCF65600:LCF65601 LMB65600:LMB65601 LVX65600:LVX65601 MFT65600:MFT65601 MPP65600:MPP65601 MZL65600:MZL65601 NJH65600:NJH65601 NTD65600:NTD65601 OCZ65600:OCZ65601 OMV65600:OMV65601 OWR65600:OWR65601 PGN65600:PGN65601 PQJ65600:PQJ65601 QAF65600:QAF65601 QKB65600:QKB65601 QTX65600:QTX65601 RDT65600:RDT65601 RNP65600:RNP65601 RXL65600:RXL65601 SHH65600:SHH65601 SRD65600:SRD65601 TAZ65600:TAZ65601 TKV65600:TKV65601 TUR65600:TUR65601 UEN65600:UEN65601 UOJ65600:UOJ65601 UYF65600:UYF65601 VIB65600:VIB65601 VRX65600:VRX65601 WBT65600:WBT65601 WLP65600:WLP65601 WVL65600:WVL65601 D131136:D131137 IZ131136:IZ131137 SV131136:SV131137 ACR131136:ACR131137 AMN131136:AMN131137 AWJ131136:AWJ131137 BGF131136:BGF131137 BQB131136:BQB131137 BZX131136:BZX131137 CJT131136:CJT131137 CTP131136:CTP131137 DDL131136:DDL131137 DNH131136:DNH131137 DXD131136:DXD131137 EGZ131136:EGZ131137 EQV131136:EQV131137 FAR131136:FAR131137 FKN131136:FKN131137 FUJ131136:FUJ131137 GEF131136:GEF131137 GOB131136:GOB131137 GXX131136:GXX131137 HHT131136:HHT131137 HRP131136:HRP131137 IBL131136:IBL131137 ILH131136:ILH131137 IVD131136:IVD131137 JEZ131136:JEZ131137 JOV131136:JOV131137 JYR131136:JYR131137 KIN131136:KIN131137 KSJ131136:KSJ131137 LCF131136:LCF131137 LMB131136:LMB131137 LVX131136:LVX131137 MFT131136:MFT131137 MPP131136:MPP131137 MZL131136:MZL131137 NJH131136:NJH131137 NTD131136:NTD131137 OCZ131136:OCZ131137 OMV131136:OMV131137 OWR131136:OWR131137 PGN131136:PGN131137 PQJ131136:PQJ131137 QAF131136:QAF131137 QKB131136:QKB131137 QTX131136:QTX131137 RDT131136:RDT131137 RNP131136:RNP131137 RXL131136:RXL131137 SHH131136:SHH131137 SRD131136:SRD131137 TAZ131136:TAZ131137 TKV131136:TKV131137 TUR131136:TUR131137 UEN131136:UEN131137 UOJ131136:UOJ131137 UYF131136:UYF131137 VIB131136:VIB131137 VRX131136:VRX131137 WBT131136:WBT131137 WLP131136:WLP131137 WVL131136:WVL131137 D196672:D196673 IZ196672:IZ196673 SV196672:SV196673 ACR196672:ACR196673 AMN196672:AMN196673 AWJ196672:AWJ196673 BGF196672:BGF196673 BQB196672:BQB196673 BZX196672:BZX196673 CJT196672:CJT196673 CTP196672:CTP196673 DDL196672:DDL196673 DNH196672:DNH196673 DXD196672:DXD196673 EGZ196672:EGZ196673 EQV196672:EQV196673 FAR196672:FAR196673 FKN196672:FKN196673 FUJ196672:FUJ196673 GEF196672:GEF196673 GOB196672:GOB196673 GXX196672:GXX196673 HHT196672:HHT196673 HRP196672:HRP196673 IBL196672:IBL196673 ILH196672:ILH196673 IVD196672:IVD196673 JEZ196672:JEZ196673 JOV196672:JOV196673 JYR196672:JYR196673 KIN196672:KIN196673 KSJ196672:KSJ196673 LCF196672:LCF196673 LMB196672:LMB196673 LVX196672:LVX196673 MFT196672:MFT196673 MPP196672:MPP196673 MZL196672:MZL196673 NJH196672:NJH196673 NTD196672:NTD196673 OCZ196672:OCZ196673 OMV196672:OMV196673 OWR196672:OWR196673 PGN196672:PGN196673 PQJ196672:PQJ196673 QAF196672:QAF196673 QKB196672:QKB196673 QTX196672:QTX196673 RDT196672:RDT196673 RNP196672:RNP196673 RXL196672:RXL196673 SHH196672:SHH196673 SRD196672:SRD196673 TAZ196672:TAZ196673 TKV196672:TKV196673 TUR196672:TUR196673 UEN196672:UEN196673 UOJ196672:UOJ196673 UYF196672:UYF196673 VIB196672:VIB196673 VRX196672:VRX196673 WBT196672:WBT196673 WLP196672:WLP196673 WVL196672:WVL196673 D262208:D262209 IZ262208:IZ262209 SV262208:SV262209 ACR262208:ACR262209 AMN262208:AMN262209 AWJ262208:AWJ262209 BGF262208:BGF262209 BQB262208:BQB262209 BZX262208:BZX262209 CJT262208:CJT262209 CTP262208:CTP262209 DDL262208:DDL262209 DNH262208:DNH262209 DXD262208:DXD262209 EGZ262208:EGZ262209 EQV262208:EQV262209 FAR262208:FAR262209 FKN262208:FKN262209 FUJ262208:FUJ262209 GEF262208:GEF262209 GOB262208:GOB262209 GXX262208:GXX262209 HHT262208:HHT262209 HRP262208:HRP262209 IBL262208:IBL262209 ILH262208:ILH262209 IVD262208:IVD262209 JEZ262208:JEZ262209 JOV262208:JOV262209 JYR262208:JYR262209 KIN262208:KIN262209 KSJ262208:KSJ262209 LCF262208:LCF262209 LMB262208:LMB262209 LVX262208:LVX262209 MFT262208:MFT262209 MPP262208:MPP262209 MZL262208:MZL262209 NJH262208:NJH262209 NTD262208:NTD262209 OCZ262208:OCZ262209 OMV262208:OMV262209 OWR262208:OWR262209 PGN262208:PGN262209 PQJ262208:PQJ262209 QAF262208:QAF262209 QKB262208:QKB262209 QTX262208:QTX262209 RDT262208:RDT262209 RNP262208:RNP262209 RXL262208:RXL262209 SHH262208:SHH262209 SRD262208:SRD262209 TAZ262208:TAZ262209 TKV262208:TKV262209 TUR262208:TUR262209 UEN262208:UEN262209 UOJ262208:UOJ262209 UYF262208:UYF262209 VIB262208:VIB262209 VRX262208:VRX262209 WBT262208:WBT262209 WLP262208:WLP262209 WVL262208:WVL262209 D327744:D327745 IZ327744:IZ327745 SV327744:SV327745 ACR327744:ACR327745 AMN327744:AMN327745 AWJ327744:AWJ327745 BGF327744:BGF327745 BQB327744:BQB327745 BZX327744:BZX327745 CJT327744:CJT327745 CTP327744:CTP327745 DDL327744:DDL327745 DNH327744:DNH327745 DXD327744:DXD327745 EGZ327744:EGZ327745 EQV327744:EQV327745 FAR327744:FAR327745 FKN327744:FKN327745 FUJ327744:FUJ327745 GEF327744:GEF327745 GOB327744:GOB327745 GXX327744:GXX327745 HHT327744:HHT327745 HRP327744:HRP327745 IBL327744:IBL327745 ILH327744:ILH327745 IVD327744:IVD327745 JEZ327744:JEZ327745 JOV327744:JOV327745 JYR327744:JYR327745 KIN327744:KIN327745 KSJ327744:KSJ327745 LCF327744:LCF327745 LMB327744:LMB327745 LVX327744:LVX327745 MFT327744:MFT327745 MPP327744:MPP327745 MZL327744:MZL327745 NJH327744:NJH327745 NTD327744:NTD327745 OCZ327744:OCZ327745 OMV327744:OMV327745 OWR327744:OWR327745 PGN327744:PGN327745 PQJ327744:PQJ327745 QAF327744:QAF327745 QKB327744:QKB327745 QTX327744:QTX327745 RDT327744:RDT327745 RNP327744:RNP327745 RXL327744:RXL327745 SHH327744:SHH327745 SRD327744:SRD327745 TAZ327744:TAZ327745 TKV327744:TKV327745 TUR327744:TUR327745 UEN327744:UEN327745 UOJ327744:UOJ327745 UYF327744:UYF327745 VIB327744:VIB327745 VRX327744:VRX327745 WBT327744:WBT327745 WLP327744:WLP327745 WVL327744:WVL327745 D393280:D393281 IZ393280:IZ393281 SV393280:SV393281 ACR393280:ACR393281 AMN393280:AMN393281 AWJ393280:AWJ393281 BGF393280:BGF393281 BQB393280:BQB393281 BZX393280:BZX393281 CJT393280:CJT393281 CTP393280:CTP393281 DDL393280:DDL393281 DNH393280:DNH393281 DXD393280:DXD393281 EGZ393280:EGZ393281 EQV393280:EQV393281 FAR393280:FAR393281 FKN393280:FKN393281 FUJ393280:FUJ393281 GEF393280:GEF393281 GOB393280:GOB393281 GXX393280:GXX393281 HHT393280:HHT393281 HRP393280:HRP393281 IBL393280:IBL393281 ILH393280:ILH393281 IVD393280:IVD393281 JEZ393280:JEZ393281 JOV393280:JOV393281 JYR393280:JYR393281 KIN393280:KIN393281 KSJ393280:KSJ393281 LCF393280:LCF393281 LMB393280:LMB393281 LVX393280:LVX393281 MFT393280:MFT393281 MPP393280:MPP393281 MZL393280:MZL393281 NJH393280:NJH393281 NTD393280:NTD393281 OCZ393280:OCZ393281 OMV393280:OMV393281 OWR393280:OWR393281 PGN393280:PGN393281 PQJ393280:PQJ393281 QAF393280:QAF393281 QKB393280:QKB393281 QTX393280:QTX393281 RDT393280:RDT393281 RNP393280:RNP393281 RXL393280:RXL393281 SHH393280:SHH393281 SRD393280:SRD393281 TAZ393280:TAZ393281 TKV393280:TKV393281 TUR393280:TUR393281 UEN393280:UEN393281 UOJ393280:UOJ393281 UYF393280:UYF393281 VIB393280:VIB393281 VRX393280:VRX393281 WBT393280:WBT393281 WLP393280:WLP393281 WVL393280:WVL393281 D458816:D458817 IZ458816:IZ458817 SV458816:SV458817 ACR458816:ACR458817 AMN458816:AMN458817 AWJ458816:AWJ458817 BGF458816:BGF458817 BQB458816:BQB458817 BZX458816:BZX458817 CJT458816:CJT458817 CTP458816:CTP458817 DDL458816:DDL458817 DNH458816:DNH458817 DXD458816:DXD458817 EGZ458816:EGZ458817 EQV458816:EQV458817 FAR458816:FAR458817 FKN458816:FKN458817 FUJ458816:FUJ458817 GEF458816:GEF458817 GOB458816:GOB458817 GXX458816:GXX458817 HHT458816:HHT458817 HRP458816:HRP458817 IBL458816:IBL458817 ILH458816:ILH458817 IVD458816:IVD458817 JEZ458816:JEZ458817 JOV458816:JOV458817 JYR458816:JYR458817 KIN458816:KIN458817 KSJ458816:KSJ458817 LCF458816:LCF458817 LMB458816:LMB458817 LVX458816:LVX458817 MFT458816:MFT458817 MPP458816:MPP458817 MZL458816:MZL458817 NJH458816:NJH458817 NTD458816:NTD458817 OCZ458816:OCZ458817 OMV458816:OMV458817 OWR458816:OWR458817 PGN458816:PGN458817 PQJ458816:PQJ458817 QAF458816:QAF458817 QKB458816:QKB458817 QTX458816:QTX458817 RDT458816:RDT458817 RNP458816:RNP458817 RXL458816:RXL458817 SHH458816:SHH458817 SRD458816:SRD458817 TAZ458816:TAZ458817 TKV458816:TKV458817 TUR458816:TUR458817 UEN458816:UEN458817 UOJ458816:UOJ458817 UYF458816:UYF458817 VIB458816:VIB458817 VRX458816:VRX458817 WBT458816:WBT458817 WLP458816:WLP458817 WVL458816:WVL458817 D524352:D524353 IZ524352:IZ524353 SV524352:SV524353 ACR524352:ACR524353 AMN524352:AMN524353 AWJ524352:AWJ524353 BGF524352:BGF524353 BQB524352:BQB524353 BZX524352:BZX524353 CJT524352:CJT524353 CTP524352:CTP524353 DDL524352:DDL524353 DNH524352:DNH524353 DXD524352:DXD524353 EGZ524352:EGZ524353 EQV524352:EQV524353 FAR524352:FAR524353 FKN524352:FKN524353 FUJ524352:FUJ524353 GEF524352:GEF524353 GOB524352:GOB524353 GXX524352:GXX524353 HHT524352:HHT524353 HRP524352:HRP524353 IBL524352:IBL524353 ILH524352:ILH524353 IVD524352:IVD524353 JEZ524352:JEZ524353 JOV524352:JOV524353 JYR524352:JYR524353 KIN524352:KIN524353 KSJ524352:KSJ524353 LCF524352:LCF524353 LMB524352:LMB524353 LVX524352:LVX524353 MFT524352:MFT524353 MPP524352:MPP524353 MZL524352:MZL524353 NJH524352:NJH524353 NTD524352:NTD524353 OCZ524352:OCZ524353 OMV524352:OMV524353 OWR524352:OWR524353 PGN524352:PGN524353 PQJ524352:PQJ524353 QAF524352:QAF524353 QKB524352:QKB524353 QTX524352:QTX524353 RDT524352:RDT524353 RNP524352:RNP524353 RXL524352:RXL524353 SHH524352:SHH524353 SRD524352:SRD524353 TAZ524352:TAZ524353 TKV524352:TKV524353 TUR524352:TUR524353 UEN524352:UEN524353 UOJ524352:UOJ524353 UYF524352:UYF524353 VIB524352:VIB524353 VRX524352:VRX524353 WBT524352:WBT524353 WLP524352:WLP524353 WVL524352:WVL524353 D589888:D589889 IZ589888:IZ589889 SV589888:SV589889 ACR589888:ACR589889 AMN589888:AMN589889 AWJ589888:AWJ589889 BGF589888:BGF589889 BQB589888:BQB589889 BZX589888:BZX589889 CJT589888:CJT589889 CTP589888:CTP589889 DDL589888:DDL589889 DNH589888:DNH589889 DXD589888:DXD589889 EGZ589888:EGZ589889 EQV589888:EQV589889 FAR589888:FAR589889 FKN589888:FKN589889 FUJ589888:FUJ589889 GEF589888:GEF589889 GOB589888:GOB589889 GXX589888:GXX589889 HHT589888:HHT589889 HRP589888:HRP589889 IBL589888:IBL589889 ILH589888:ILH589889 IVD589888:IVD589889 JEZ589888:JEZ589889 JOV589888:JOV589889 JYR589888:JYR589889 KIN589888:KIN589889 KSJ589888:KSJ589889 LCF589888:LCF589889 LMB589888:LMB589889 LVX589888:LVX589889 MFT589888:MFT589889 MPP589888:MPP589889 MZL589888:MZL589889 NJH589888:NJH589889 NTD589888:NTD589889 OCZ589888:OCZ589889 OMV589888:OMV589889 OWR589888:OWR589889 PGN589888:PGN589889 PQJ589888:PQJ589889 QAF589888:QAF589889 QKB589888:QKB589889 QTX589888:QTX589889 RDT589888:RDT589889 RNP589888:RNP589889 RXL589888:RXL589889 SHH589888:SHH589889 SRD589888:SRD589889 TAZ589888:TAZ589889 TKV589888:TKV589889 TUR589888:TUR589889 UEN589888:UEN589889 UOJ589888:UOJ589889 UYF589888:UYF589889 VIB589888:VIB589889 VRX589888:VRX589889 WBT589888:WBT589889 WLP589888:WLP589889 WVL589888:WVL589889 D655424:D655425 IZ655424:IZ655425 SV655424:SV655425 ACR655424:ACR655425 AMN655424:AMN655425 AWJ655424:AWJ655425 BGF655424:BGF655425 BQB655424:BQB655425 BZX655424:BZX655425 CJT655424:CJT655425 CTP655424:CTP655425 DDL655424:DDL655425 DNH655424:DNH655425 DXD655424:DXD655425 EGZ655424:EGZ655425 EQV655424:EQV655425 FAR655424:FAR655425 FKN655424:FKN655425 FUJ655424:FUJ655425 GEF655424:GEF655425 GOB655424:GOB655425 GXX655424:GXX655425 HHT655424:HHT655425 HRP655424:HRP655425 IBL655424:IBL655425 ILH655424:ILH655425 IVD655424:IVD655425 JEZ655424:JEZ655425 JOV655424:JOV655425 JYR655424:JYR655425 KIN655424:KIN655425 KSJ655424:KSJ655425 LCF655424:LCF655425 LMB655424:LMB655425 LVX655424:LVX655425 MFT655424:MFT655425 MPP655424:MPP655425 MZL655424:MZL655425 NJH655424:NJH655425 NTD655424:NTD655425 OCZ655424:OCZ655425 OMV655424:OMV655425 OWR655424:OWR655425 PGN655424:PGN655425 PQJ655424:PQJ655425 QAF655424:QAF655425 QKB655424:QKB655425 QTX655424:QTX655425 RDT655424:RDT655425 RNP655424:RNP655425 RXL655424:RXL655425 SHH655424:SHH655425 SRD655424:SRD655425 TAZ655424:TAZ655425 TKV655424:TKV655425 TUR655424:TUR655425 UEN655424:UEN655425 UOJ655424:UOJ655425 UYF655424:UYF655425 VIB655424:VIB655425 VRX655424:VRX655425 WBT655424:WBT655425 WLP655424:WLP655425 WVL655424:WVL655425 D720960:D720961 IZ720960:IZ720961 SV720960:SV720961 ACR720960:ACR720961 AMN720960:AMN720961 AWJ720960:AWJ720961 BGF720960:BGF720961 BQB720960:BQB720961 BZX720960:BZX720961 CJT720960:CJT720961 CTP720960:CTP720961 DDL720960:DDL720961 DNH720960:DNH720961 DXD720960:DXD720961 EGZ720960:EGZ720961 EQV720960:EQV720961 FAR720960:FAR720961 FKN720960:FKN720961 FUJ720960:FUJ720961 GEF720960:GEF720961 GOB720960:GOB720961 GXX720960:GXX720961 HHT720960:HHT720961 HRP720960:HRP720961 IBL720960:IBL720961 ILH720960:ILH720961 IVD720960:IVD720961 JEZ720960:JEZ720961 JOV720960:JOV720961 JYR720960:JYR720961 KIN720960:KIN720961 KSJ720960:KSJ720961 LCF720960:LCF720961 LMB720960:LMB720961 LVX720960:LVX720961 MFT720960:MFT720961 MPP720960:MPP720961 MZL720960:MZL720961 NJH720960:NJH720961 NTD720960:NTD720961 OCZ720960:OCZ720961 OMV720960:OMV720961 OWR720960:OWR720961 PGN720960:PGN720961 PQJ720960:PQJ720961 QAF720960:QAF720961 QKB720960:QKB720961 QTX720960:QTX720961 RDT720960:RDT720961 RNP720960:RNP720961 RXL720960:RXL720961 SHH720960:SHH720961 SRD720960:SRD720961 TAZ720960:TAZ720961 TKV720960:TKV720961 TUR720960:TUR720961 UEN720960:UEN720961 UOJ720960:UOJ720961 UYF720960:UYF720961 VIB720960:VIB720961 VRX720960:VRX720961 WBT720960:WBT720961 WLP720960:WLP720961 WVL720960:WVL720961 D786496:D786497 IZ786496:IZ786497 SV786496:SV786497 ACR786496:ACR786497 AMN786496:AMN786497 AWJ786496:AWJ786497 BGF786496:BGF786497 BQB786496:BQB786497 BZX786496:BZX786497 CJT786496:CJT786497 CTP786496:CTP786497 DDL786496:DDL786497 DNH786496:DNH786497 DXD786496:DXD786497 EGZ786496:EGZ786497 EQV786496:EQV786497 FAR786496:FAR786497 FKN786496:FKN786497 FUJ786496:FUJ786497 GEF786496:GEF786497 GOB786496:GOB786497 GXX786496:GXX786497 HHT786496:HHT786497 HRP786496:HRP786497 IBL786496:IBL786497 ILH786496:ILH786497 IVD786496:IVD786497 JEZ786496:JEZ786497 JOV786496:JOV786497 JYR786496:JYR786497 KIN786496:KIN786497 KSJ786496:KSJ786497 LCF786496:LCF786497 LMB786496:LMB786497 LVX786496:LVX786497 MFT786496:MFT786497 MPP786496:MPP786497 MZL786496:MZL786497 NJH786496:NJH786497 NTD786496:NTD786497 OCZ786496:OCZ786497 OMV786496:OMV786497 OWR786496:OWR786497 PGN786496:PGN786497 PQJ786496:PQJ786497 QAF786496:QAF786497 QKB786496:QKB786497 QTX786496:QTX786497 RDT786496:RDT786497 RNP786496:RNP786497 RXL786496:RXL786497 SHH786496:SHH786497 SRD786496:SRD786497 TAZ786496:TAZ786497 TKV786496:TKV786497 TUR786496:TUR786497 UEN786496:UEN786497 UOJ786496:UOJ786497 UYF786496:UYF786497 VIB786496:VIB786497 VRX786496:VRX786497 WBT786496:WBT786497 WLP786496:WLP786497 WVL786496:WVL786497 D852032:D852033 IZ852032:IZ852033 SV852032:SV852033 ACR852032:ACR852033 AMN852032:AMN852033 AWJ852032:AWJ852033 BGF852032:BGF852033 BQB852032:BQB852033 BZX852032:BZX852033 CJT852032:CJT852033 CTP852032:CTP852033 DDL852032:DDL852033 DNH852032:DNH852033 DXD852032:DXD852033 EGZ852032:EGZ852033 EQV852032:EQV852033 FAR852032:FAR852033 FKN852032:FKN852033 FUJ852032:FUJ852033 GEF852032:GEF852033 GOB852032:GOB852033 GXX852032:GXX852033 HHT852032:HHT852033 HRP852032:HRP852033 IBL852032:IBL852033 ILH852032:ILH852033 IVD852032:IVD852033 JEZ852032:JEZ852033 JOV852032:JOV852033 JYR852032:JYR852033 KIN852032:KIN852033 KSJ852032:KSJ852033 LCF852032:LCF852033 LMB852032:LMB852033 LVX852032:LVX852033 MFT852032:MFT852033 MPP852032:MPP852033 MZL852032:MZL852033 NJH852032:NJH852033 NTD852032:NTD852033 OCZ852032:OCZ852033 OMV852032:OMV852033 OWR852032:OWR852033 PGN852032:PGN852033 PQJ852032:PQJ852033 QAF852032:QAF852033 QKB852032:QKB852033 QTX852032:QTX852033 RDT852032:RDT852033 RNP852032:RNP852033 RXL852032:RXL852033 SHH852032:SHH852033 SRD852032:SRD852033 TAZ852032:TAZ852033 TKV852032:TKV852033 TUR852032:TUR852033 UEN852032:UEN852033 UOJ852032:UOJ852033 UYF852032:UYF852033 VIB852032:VIB852033 VRX852032:VRX852033 WBT852032:WBT852033 WLP852032:WLP852033 WVL852032:WVL852033 D917568:D917569 IZ917568:IZ917569 SV917568:SV917569 ACR917568:ACR917569 AMN917568:AMN917569 AWJ917568:AWJ917569 BGF917568:BGF917569 BQB917568:BQB917569 BZX917568:BZX917569 CJT917568:CJT917569 CTP917568:CTP917569 DDL917568:DDL917569 DNH917568:DNH917569 DXD917568:DXD917569 EGZ917568:EGZ917569 EQV917568:EQV917569 FAR917568:FAR917569 FKN917568:FKN917569 FUJ917568:FUJ917569 GEF917568:GEF917569 GOB917568:GOB917569 GXX917568:GXX917569 HHT917568:HHT917569 HRP917568:HRP917569 IBL917568:IBL917569 ILH917568:ILH917569 IVD917568:IVD917569 JEZ917568:JEZ917569 JOV917568:JOV917569 JYR917568:JYR917569 KIN917568:KIN917569 KSJ917568:KSJ917569 LCF917568:LCF917569 LMB917568:LMB917569 LVX917568:LVX917569 MFT917568:MFT917569 MPP917568:MPP917569 MZL917568:MZL917569 NJH917568:NJH917569 NTD917568:NTD917569 OCZ917568:OCZ917569 OMV917568:OMV917569 OWR917568:OWR917569 PGN917568:PGN917569 PQJ917568:PQJ917569 QAF917568:QAF917569 QKB917568:QKB917569 QTX917568:QTX917569 RDT917568:RDT917569 RNP917568:RNP917569 RXL917568:RXL917569 SHH917568:SHH917569 SRD917568:SRD917569 TAZ917568:TAZ917569 TKV917568:TKV917569 TUR917568:TUR917569 UEN917568:UEN917569 UOJ917568:UOJ917569 UYF917568:UYF917569 VIB917568:VIB917569 VRX917568:VRX917569 WBT917568:WBT917569 WLP917568:WLP917569 WVL917568:WVL917569 D983104:D983105 IZ983104:IZ983105 SV983104:SV983105 ACR983104:ACR983105 AMN983104:AMN983105 AWJ983104:AWJ983105 BGF983104:BGF983105 BQB983104:BQB983105 BZX983104:BZX983105 CJT983104:CJT983105 CTP983104:CTP983105 DDL983104:DDL983105 DNH983104:DNH983105 DXD983104:DXD983105 EGZ983104:EGZ983105 EQV983104:EQV983105 FAR983104:FAR983105 FKN983104:FKN983105 FUJ983104:FUJ983105 GEF983104:GEF983105 GOB983104:GOB983105 GXX983104:GXX983105 HHT983104:HHT983105 HRP983104:HRP983105 IBL983104:IBL983105 ILH983104:ILH983105 IVD983104:IVD983105 JEZ983104:JEZ983105 JOV983104:JOV983105 JYR983104:JYR983105 KIN983104:KIN983105 KSJ983104:KSJ983105 LCF983104:LCF983105 LMB983104:LMB983105 LVX983104:LVX983105 MFT983104:MFT983105 MPP983104:MPP983105 MZL983104:MZL983105 NJH983104:NJH983105 NTD983104:NTD983105 OCZ983104:OCZ983105 OMV983104:OMV983105 OWR983104:OWR983105 PGN983104:PGN983105 PQJ983104:PQJ983105 QAF983104:QAF983105 QKB983104:QKB983105 QTX983104:QTX983105 RDT983104:RDT983105 RNP983104:RNP983105 RXL983104:RXL983105 SHH983104:SHH983105 SRD983104:SRD983105 TAZ983104:TAZ983105 TKV983104:TKV983105 TUR983104:TUR983105 UEN983104:UEN983105 UOJ983104:UOJ983105 UYF983104:UYF983105 VIB983104:VIB983105 VRX983104:VRX983105 WBT983104:WBT983105 WLP983104:WLP983105 WVL983104:WVL983105 D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D70:D112 IZ70:IZ112 SV70:SV112 ACR70:ACR112 AMN70:AMN112 AWJ70:AWJ112 BGF70:BGF112 BQB70:BQB112 BZX70:BZX112 CJT70:CJT112 CTP70:CTP112 DDL70:DDL112 DNH70:DNH112 DXD70:DXD112 EGZ70:EGZ112 EQV70:EQV112 FAR70:FAR112 FKN70:FKN112 FUJ70:FUJ112 GEF70:GEF112 GOB70:GOB112 GXX70:GXX112 HHT70:HHT112 HRP70:HRP112 IBL70:IBL112 ILH70:ILH112 IVD70:IVD112 JEZ70:JEZ112 JOV70:JOV112 JYR70:JYR112 KIN70:KIN112 KSJ70:KSJ112 LCF70:LCF112 LMB70:LMB112 LVX70:LVX112 MFT70:MFT112 MPP70:MPP112 MZL70:MZL112 NJH70:NJH112 NTD70:NTD112 OCZ70:OCZ112 OMV70:OMV112 OWR70:OWR112 PGN70:PGN112 PQJ70:PQJ112 QAF70:QAF112 QKB70:QKB112 QTX70:QTX112 RDT70:RDT112 RNP70:RNP112 RXL70:RXL112 SHH70:SHH112 SRD70:SRD112 TAZ70:TAZ112 TKV70:TKV112 TUR70:TUR112 UEN70:UEN112 UOJ70:UOJ112 UYF70:UYF112 VIB70:VIB112 VRX70:VRX112 WBT70:WBT112 WLP70:WLP112 WVL70:WVL112 D65606:D65648 IZ65606:IZ65648 SV65606:SV65648 ACR65606:ACR65648 AMN65606:AMN65648 AWJ65606:AWJ65648 BGF65606:BGF65648 BQB65606:BQB65648 BZX65606:BZX65648 CJT65606:CJT65648 CTP65606:CTP65648 DDL65606:DDL65648 DNH65606:DNH65648 DXD65606:DXD65648 EGZ65606:EGZ65648 EQV65606:EQV65648 FAR65606:FAR65648 FKN65606:FKN65648 FUJ65606:FUJ65648 GEF65606:GEF65648 GOB65606:GOB65648 GXX65606:GXX65648 HHT65606:HHT65648 HRP65606:HRP65648 IBL65606:IBL65648 ILH65606:ILH65648 IVD65606:IVD65648 JEZ65606:JEZ65648 JOV65606:JOV65648 JYR65606:JYR65648 KIN65606:KIN65648 KSJ65606:KSJ65648 LCF65606:LCF65648 LMB65606:LMB65648 LVX65606:LVX65648 MFT65606:MFT65648 MPP65606:MPP65648 MZL65606:MZL65648 NJH65606:NJH65648 NTD65606:NTD65648 OCZ65606:OCZ65648 OMV65606:OMV65648 OWR65606:OWR65648 PGN65606:PGN65648 PQJ65606:PQJ65648 QAF65606:QAF65648 QKB65606:QKB65648 QTX65606:QTX65648 RDT65606:RDT65648 RNP65606:RNP65648 RXL65606:RXL65648 SHH65606:SHH65648 SRD65606:SRD65648 TAZ65606:TAZ65648 TKV65606:TKV65648 TUR65606:TUR65648 UEN65606:UEN65648 UOJ65606:UOJ65648 UYF65606:UYF65648 VIB65606:VIB65648 VRX65606:VRX65648 WBT65606:WBT65648 WLP65606:WLP65648 WVL65606:WVL65648 D131142:D131184 IZ131142:IZ131184 SV131142:SV131184 ACR131142:ACR131184 AMN131142:AMN131184 AWJ131142:AWJ131184 BGF131142:BGF131184 BQB131142:BQB131184 BZX131142:BZX131184 CJT131142:CJT131184 CTP131142:CTP131184 DDL131142:DDL131184 DNH131142:DNH131184 DXD131142:DXD131184 EGZ131142:EGZ131184 EQV131142:EQV131184 FAR131142:FAR131184 FKN131142:FKN131184 FUJ131142:FUJ131184 GEF131142:GEF131184 GOB131142:GOB131184 GXX131142:GXX131184 HHT131142:HHT131184 HRP131142:HRP131184 IBL131142:IBL131184 ILH131142:ILH131184 IVD131142:IVD131184 JEZ131142:JEZ131184 JOV131142:JOV131184 JYR131142:JYR131184 KIN131142:KIN131184 KSJ131142:KSJ131184 LCF131142:LCF131184 LMB131142:LMB131184 LVX131142:LVX131184 MFT131142:MFT131184 MPP131142:MPP131184 MZL131142:MZL131184 NJH131142:NJH131184 NTD131142:NTD131184 OCZ131142:OCZ131184 OMV131142:OMV131184 OWR131142:OWR131184 PGN131142:PGN131184 PQJ131142:PQJ131184 QAF131142:QAF131184 QKB131142:QKB131184 QTX131142:QTX131184 RDT131142:RDT131184 RNP131142:RNP131184 RXL131142:RXL131184 SHH131142:SHH131184 SRD131142:SRD131184 TAZ131142:TAZ131184 TKV131142:TKV131184 TUR131142:TUR131184 UEN131142:UEN131184 UOJ131142:UOJ131184 UYF131142:UYF131184 VIB131142:VIB131184 VRX131142:VRX131184 WBT131142:WBT131184 WLP131142:WLP131184 WVL131142:WVL131184 D196678:D196720 IZ196678:IZ196720 SV196678:SV196720 ACR196678:ACR196720 AMN196678:AMN196720 AWJ196678:AWJ196720 BGF196678:BGF196720 BQB196678:BQB196720 BZX196678:BZX196720 CJT196678:CJT196720 CTP196678:CTP196720 DDL196678:DDL196720 DNH196678:DNH196720 DXD196678:DXD196720 EGZ196678:EGZ196720 EQV196678:EQV196720 FAR196678:FAR196720 FKN196678:FKN196720 FUJ196678:FUJ196720 GEF196678:GEF196720 GOB196678:GOB196720 GXX196678:GXX196720 HHT196678:HHT196720 HRP196678:HRP196720 IBL196678:IBL196720 ILH196678:ILH196720 IVD196678:IVD196720 JEZ196678:JEZ196720 JOV196678:JOV196720 JYR196678:JYR196720 KIN196678:KIN196720 KSJ196678:KSJ196720 LCF196678:LCF196720 LMB196678:LMB196720 LVX196678:LVX196720 MFT196678:MFT196720 MPP196678:MPP196720 MZL196678:MZL196720 NJH196678:NJH196720 NTD196678:NTD196720 OCZ196678:OCZ196720 OMV196678:OMV196720 OWR196678:OWR196720 PGN196678:PGN196720 PQJ196678:PQJ196720 QAF196678:QAF196720 QKB196678:QKB196720 QTX196678:QTX196720 RDT196678:RDT196720 RNP196678:RNP196720 RXL196678:RXL196720 SHH196678:SHH196720 SRD196678:SRD196720 TAZ196678:TAZ196720 TKV196678:TKV196720 TUR196678:TUR196720 UEN196678:UEN196720 UOJ196678:UOJ196720 UYF196678:UYF196720 VIB196678:VIB196720 VRX196678:VRX196720 WBT196678:WBT196720 WLP196678:WLP196720 WVL196678:WVL196720 D262214:D262256 IZ262214:IZ262256 SV262214:SV262256 ACR262214:ACR262256 AMN262214:AMN262256 AWJ262214:AWJ262256 BGF262214:BGF262256 BQB262214:BQB262256 BZX262214:BZX262256 CJT262214:CJT262256 CTP262214:CTP262256 DDL262214:DDL262256 DNH262214:DNH262256 DXD262214:DXD262256 EGZ262214:EGZ262256 EQV262214:EQV262256 FAR262214:FAR262256 FKN262214:FKN262256 FUJ262214:FUJ262256 GEF262214:GEF262256 GOB262214:GOB262256 GXX262214:GXX262256 HHT262214:HHT262256 HRP262214:HRP262256 IBL262214:IBL262256 ILH262214:ILH262256 IVD262214:IVD262256 JEZ262214:JEZ262256 JOV262214:JOV262256 JYR262214:JYR262256 KIN262214:KIN262256 KSJ262214:KSJ262256 LCF262214:LCF262256 LMB262214:LMB262256 LVX262214:LVX262256 MFT262214:MFT262256 MPP262214:MPP262256 MZL262214:MZL262256 NJH262214:NJH262256 NTD262214:NTD262256 OCZ262214:OCZ262256 OMV262214:OMV262256 OWR262214:OWR262256 PGN262214:PGN262256 PQJ262214:PQJ262256 QAF262214:QAF262256 QKB262214:QKB262256 QTX262214:QTX262256 RDT262214:RDT262256 RNP262214:RNP262256 RXL262214:RXL262256 SHH262214:SHH262256 SRD262214:SRD262256 TAZ262214:TAZ262256 TKV262214:TKV262256 TUR262214:TUR262256 UEN262214:UEN262256 UOJ262214:UOJ262256 UYF262214:UYF262256 VIB262214:VIB262256 VRX262214:VRX262256 WBT262214:WBT262256 WLP262214:WLP262256 WVL262214:WVL262256 D327750:D327792 IZ327750:IZ327792 SV327750:SV327792 ACR327750:ACR327792 AMN327750:AMN327792 AWJ327750:AWJ327792 BGF327750:BGF327792 BQB327750:BQB327792 BZX327750:BZX327792 CJT327750:CJT327792 CTP327750:CTP327792 DDL327750:DDL327792 DNH327750:DNH327792 DXD327750:DXD327792 EGZ327750:EGZ327792 EQV327750:EQV327792 FAR327750:FAR327792 FKN327750:FKN327792 FUJ327750:FUJ327792 GEF327750:GEF327792 GOB327750:GOB327792 GXX327750:GXX327792 HHT327750:HHT327792 HRP327750:HRP327792 IBL327750:IBL327792 ILH327750:ILH327792 IVD327750:IVD327792 JEZ327750:JEZ327792 JOV327750:JOV327792 JYR327750:JYR327792 KIN327750:KIN327792 KSJ327750:KSJ327792 LCF327750:LCF327792 LMB327750:LMB327792 LVX327750:LVX327792 MFT327750:MFT327792 MPP327750:MPP327792 MZL327750:MZL327792 NJH327750:NJH327792 NTD327750:NTD327792 OCZ327750:OCZ327792 OMV327750:OMV327792 OWR327750:OWR327792 PGN327750:PGN327792 PQJ327750:PQJ327792 QAF327750:QAF327792 QKB327750:QKB327792 QTX327750:QTX327792 RDT327750:RDT327792 RNP327750:RNP327792 RXL327750:RXL327792 SHH327750:SHH327792 SRD327750:SRD327792 TAZ327750:TAZ327792 TKV327750:TKV327792 TUR327750:TUR327792 UEN327750:UEN327792 UOJ327750:UOJ327792 UYF327750:UYF327792 VIB327750:VIB327792 VRX327750:VRX327792 WBT327750:WBT327792 WLP327750:WLP327792 WVL327750:WVL327792 D393286:D393328 IZ393286:IZ393328 SV393286:SV393328 ACR393286:ACR393328 AMN393286:AMN393328 AWJ393286:AWJ393328 BGF393286:BGF393328 BQB393286:BQB393328 BZX393286:BZX393328 CJT393286:CJT393328 CTP393286:CTP393328 DDL393286:DDL393328 DNH393286:DNH393328 DXD393286:DXD393328 EGZ393286:EGZ393328 EQV393286:EQV393328 FAR393286:FAR393328 FKN393286:FKN393328 FUJ393286:FUJ393328 GEF393286:GEF393328 GOB393286:GOB393328 GXX393286:GXX393328 HHT393286:HHT393328 HRP393286:HRP393328 IBL393286:IBL393328 ILH393286:ILH393328 IVD393286:IVD393328 JEZ393286:JEZ393328 JOV393286:JOV393328 JYR393286:JYR393328 KIN393286:KIN393328 KSJ393286:KSJ393328 LCF393286:LCF393328 LMB393286:LMB393328 LVX393286:LVX393328 MFT393286:MFT393328 MPP393286:MPP393328 MZL393286:MZL393328 NJH393286:NJH393328 NTD393286:NTD393328 OCZ393286:OCZ393328 OMV393286:OMV393328 OWR393286:OWR393328 PGN393286:PGN393328 PQJ393286:PQJ393328 QAF393286:QAF393328 QKB393286:QKB393328 QTX393286:QTX393328 RDT393286:RDT393328 RNP393286:RNP393328 RXL393286:RXL393328 SHH393286:SHH393328 SRD393286:SRD393328 TAZ393286:TAZ393328 TKV393286:TKV393328 TUR393286:TUR393328 UEN393286:UEN393328 UOJ393286:UOJ393328 UYF393286:UYF393328 VIB393286:VIB393328 VRX393286:VRX393328 WBT393286:WBT393328 WLP393286:WLP393328 WVL393286:WVL393328 D458822:D458864 IZ458822:IZ458864 SV458822:SV458864 ACR458822:ACR458864 AMN458822:AMN458864 AWJ458822:AWJ458864 BGF458822:BGF458864 BQB458822:BQB458864 BZX458822:BZX458864 CJT458822:CJT458864 CTP458822:CTP458864 DDL458822:DDL458864 DNH458822:DNH458864 DXD458822:DXD458864 EGZ458822:EGZ458864 EQV458822:EQV458864 FAR458822:FAR458864 FKN458822:FKN458864 FUJ458822:FUJ458864 GEF458822:GEF458864 GOB458822:GOB458864 GXX458822:GXX458864 HHT458822:HHT458864 HRP458822:HRP458864 IBL458822:IBL458864 ILH458822:ILH458864 IVD458822:IVD458864 JEZ458822:JEZ458864 JOV458822:JOV458864 JYR458822:JYR458864 KIN458822:KIN458864 KSJ458822:KSJ458864 LCF458822:LCF458864 LMB458822:LMB458864 LVX458822:LVX458864 MFT458822:MFT458864 MPP458822:MPP458864 MZL458822:MZL458864 NJH458822:NJH458864 NTD458822:NTD458864 OCZ458822:OCZ458864 OMV458822:OMV458864 OWR458822:OWR458864 PGN458822:PGN458864 PQJ458822:PQJ458864 QAF458822:QAF458864 QKB458822:QKB458864 QTX458822:QTX458864 RDT458822:RDT458864 RNP458822:RNP458864 RXL458822:RXL458864 SHH458822:SHH458864 SRD458822:SRD458864 TAZ458822:TAZ458864 TKV458822:TKV458864 TUR458822:TUR458864 UEN458822:UEN458864 UOJ458822:UOJ458864 UYF458822:UYF458864 VIB458822:VIB458864 VRX458822:VRX458864 WBT458822:WBT458864 WLP458822:WLP458864 WVL458822:WVL458864 D524358:D524400 IZ524358:IZ524400 SV524358:SV524400 ACR524358:ACR524400 AMN524358:AMN524400 AWJ524358:AWJ524400 BGF524358:BGF524400 BQB524358:BQB524400 BZX524358:BZX524400 CJT524358:CJT524400 CTP524358:CTP524400 DDL524358:DDL524400 DNH524358:DNH524400 DXD524358:DXD524400 EGZ524358:EGZ524400 EQV524358:EQV524400 FAR524358:FAR524400 FKN524358:FKN524400 FUJ524358:FUJ524400 GEF524358:GEF524400 GOB524358:GOB524400 GXX524358:GXX524400 HHT524358:HHT524400 HRP524358:HRP524400 IBL524358:IBL524400 ILH524358:ILH524400 IVD524358:IVD524400 JEZ524358:JEZ524400 JOV524358:JOV524400 JYR524358:JYR524400 KIN524358:KIN524400 KSJ524358:KSJ524400 LCF524358:LCF524400 LMB524358:LMB524400 LVX524358:LVX524400 MFT524358:MFT524400 MPP524358:MPP524400 MZL524358:MZL524400 NJH524358:NJH524400 NTD524358:NTD524400 OCZ524358:OCZ524400 OMV524358:OMV524400 OWR524358:OWR524400 PGN524358:PGN524400 PQJ524358:PQJ524400 QAF524358:QAF524400 QKB524358:QKB524400 QTX524358:QTX524400 RDT524358:RDT524400 RNP524358:RNP524400 RXL524358:RXL524400 SHH524358:SHH524400 SRD524358:SRD524400 TAZ524358:TAZ524400 TKV524358:TKV524400 TUR524358:TUR524400 UEN524358:UEN524400 UOJ524358:UOJ524400 UYF524358:UYF524400 VIB524358:VIB524400 VRX524358:VRX524400 WBT524358:WBT524400 WLP524358:WLP524400 WVL524358:WVL524400 D589894:D589936 IZ589894:IZ589936 SV589894:SV589936 ACR589894:ACR589936 AMN589894:AMN589936 AWJ589894:AWJ589936 BGF589894:BGF589936 BQB589894:BQB589936 BZX589894:BZX589936 CJT589894:CJT589936 CTP589894:CTP589936 DDL589894:DDL589936 DNH589894:DNH589936 DXD589894:DXD589936 EGZ589894:EGZ589936 EQV589894:EQV589936 FAR589894:FAR589936 FKN589894:FKN589936 FUJ589894:FUJ589936 GEF589894:GEF589936 GOB589894:GOB589936 GXX589894:GXX589936 HHT589894:HHT589936 HRP589894:HRP589936 IBL589894:IBL589936 ILH589894:ILH589936 IVD589894:IVD589936 JEZ589894:JEZ589936 JOV589894:JOV589936 JYR589894:JYR589936 KIN589894:KIN589936 KSJ589894:KSJ589936 LCF589894:LCF589936 LMB589894:LMB589936 LVX589894:LVX589936 MFT589894:MFT589936 MPP589894:MPP589936 MZL589894:MZL589936 NJH589894:NJH589936 NTD589894:NTD589936 OCZ589894:OCZ589936 OMV589894:OMV589936 OWR589894:OWR589936 PGN589894:PGN589936 PQJ589894:PQJ589936 QAF589894:QAF589936 QKB589894:QKB589936 QTX589894:QTX589936 RDT589894:RDT589936 RNP589894:RNP589936 RXL589894:RXL589936 SHH589894:SHH589936 SRD589894:SRD589936 TAZ589894:TAZ589936 TKV589894:TKV589936 TUR589894:TUR589936 UEN589894:UEN589936 UOJ589894:UOJ589936 UYF589894:UYF589936 VIB589894:VIB589936 VRX589894:VRX589936 WBT589894:WBT589936 WLP589894:WLP589936 WVL589894:WVL589936 D655430:D655472 IZ655430:IZ655472 SV655430:SV655472 ACR655430:ACR655472 AMN655430:AMN655472 AWJ655430:AWJ655472 BGF655430:BGF655472 BQB655430:BQB655472 BZX655430:BZX655472 CJT655430:CJT655472 CTP655430:CTP655472 DDL655430:DDL655472 DNH655430:DNH655472 DXD655430:DXD655472 EGZ655430:EGZ655472 EQV655430:EQV655472 FAR655430:FAR655472 FKN655430:FKN655472 FUJ655430:FUJ655472 GEF655430:GEF655472 GOB655430:GOB655472 GXX655430:GXX655472 HHT655430:HHT655472 HRP655430:HRP655472 IBL655430:IBL655472 ILH655430:ILH655472 IVD655430:IVD655472 JEZ655430:JEZ655472 JOV655430:JOV655472 JYR655430:JYR655472 KIN655430:KIN655472 KSJ655430:KSJ655472 LCF655430:LCF655472 LMB655430:LMB655472 LVX655430:LVX655472 MFT655430:MFT655472 MPP655430:MPP655472 MZL655430:MZL655472 NJH655430:NJH655472 NTD655430:NTD655472 OCZ655430:OCZ655472 OMV655430:OMV655472 OWR655430:OWR655472 PGN655430:PGN655472 PQJ655430:PQJ655472 QAF655430:QAF655472 QKB655430:QKB655472 QTX655430:QTX655472 RDT655430:RDT655472 RNP655430:RNP655472 RXL655430:RXL655472 SHH655430:SHH655472 SRD655430:SRD655472 TAZ655430:TAZ655472 TKV655430:TKV655472 TUR655430:TUR655472 UEN655430:UEN655472 UOJ655430:UOJ655472 UYF655430:UYF655472 VIB655430:VIB655472 VRX655430:VRX655472 WBT655430:WBT655472 WLP655430:WLP655472 WVL655430:WVL655472 D720966:D721008 IZ720966:IZ721008 SV720966:SV721008 ACR720966:ACR721008 AMN720966:AMN721008 AWJ720966:AWJ721008 BGF720966:BGF721008 BQB720966:BQB721008 BZX720966:BZX721008 CJT720966:CJT721008 CTP720966:CTP721008 DDL720966:DDL721008 DNH720966:DNH721008 DXD720966:DXD721008 EGZ720966:EGZ721008 EQV720966:EQV721008 FAR720966:FAR721008 FKN720966:FKN721008 FUJ720966:FUJ721008 GEF720966:GEF721008 GOB720966:GOB721008 GXX720966:GXX721008 HHT720966:HHT721008 HRP720966:HRP721008 IBL720966:IBL721008 ILH720966:ILH721008 IVD720966:IVD721008 JEZ720966:JEZ721008 JOV720966:JOV721008 JYR720966:JYR721008 KIN720966:KIN721008 KSJ720966:KSJ721008 LCF720966:LCF721008 LMB720966:LMB721008 LVX720966:LVX721008 MFT720966:MFT721008 MPP720966:MPP721008 MZL720966:MZL721008 NJH720966:NJH721008 NTD720966:NTD721008 OCZ720966:OCZ721008 OMV720966:OMV721008 OWR720966:OWR721008 PGN720966:PGN721008 PQJ720966:PQJ721008 QAF720966:QAF721008 QKB720966:QKB721008 QTX720966:QTX721008 RDT720966:RDT721008 RNP720966:RNP721008 RXL720966:RXL721008 SHH720966:SHH721008 SRD720966:SRD721008 TAZ720966:TAZ721008 TKV720966:TKV721008 TUR720966:TUR721008 UEN720966:UEN721008 UOJ720966:UOJ721008 UYF720966:UYF721008 VIB720966:VIB721008 VRX720966:VRX721008 WBT720966:WBT721008 WLP720966:WLP721008 WVL720966:WVL721008 D786502:D786544 IZ786502:IZ786544 SV786502:SV786544 ACR786502:ACR786544 AMN786502:AMN786544 AWJ786502:AWJ786544 BGF786502:BGF786544 BQB786502:BQB786544 BZX786502:BZX786544 CJT786502:CJT786544 CTP786502:CTP786544 DDL786502:DDL786544 DNH786502:DNH786544 DXD786502:DXD786544 EGZ786502:EGZ786544 EQV786502:EQV786544 FAR786502:FAR786544 FKN786502:FKN786544 FUJ786502:FUJ786544 GEF786502:GEF786544 GOB786502:GOB786544 GXX786502:GXX786544 HHT786502:HHT786544 HRP786502:HRP786544 IBL786502:IBL786544 ILH786502:ILH786544 IVD786502:IVD786544 JEZ786502:JEZ786544 JOV786502:JOV786544 JYR786502:JYR786544 KIN786502:KIN786544 KSJ786502:KSJ786544 LCF786502:LCF786544 LMB786502:LMB786544 LVX786502:LVX786544 MFT786502:MFT786544 MPP786502:MPP786544 MZL786502:MZL786544 NJH786502:NJH786544 NTD786502:NTD786544 OCZ786502:OCZ786544 OMV786502:OMV786544 OWR786502:OWR786544 PGN786502:PGN786544 PQJ786502:PQJ786544 QAF786502:QAF786544 QKB786502:QKB786544 QTX786502:QTX786544 RDT786502:RDT786544 RNP786502:RNP786544 RXL786502:RXL786544 SHH786502:SHH786544 SRD786502:SRD786544 TAZ786502:TAZ786544 TKV786502:TKV786544 TUR786502:TUR786544 UEN786502:UEN786544 UOJ786502:UOJ786544 UYF786502:UYF786544 VIB786502:VIB786544 VRX786502:VRX786544 WBT786502:WBT786544 WLP786502:WLP786544 WVL786502:WVL786544 D852038:D852080 IZ852038:IZ852080 SV852038:SV852080 ACR852038:ACR852080 AMN852038:AMN852080 AWJ852038:AWJ852080 BGF852038:BGF852080 BQB852038:BQB852080 BZX852038:BZX852080 CJT852038:CJT852080 CTP852038:CTP852080 DDL852038:DDL852080 DNH852038:DNH852080 DXD852038:DXD852080 EGZ852038:EGZ852080 EQV852038:EQV852080 FAR852038:FAR852080 FKN852038:FKN852080 FUJ852038:FUJ852080 GEF852038:GEF852080 GOB852038:GOB852080 GXX852038:GXX852080 HHT852038:HHT852080 HRP852038:HRP852080 IBL852038:IBL852080 ILH852038:ILH852080 IVD852038:IVD852080 JEZ852038:JEZ852080 JOV852038:JOV852080 JYR852038:JYR852080 KIN852038:KIN852080 KSJ852038:KSJ852080 LCF852038:LCF852080 LMB852038:LMB852080 LVX852038:LVX852080 MFT852038:MFT852080 MPP852038:MPP852080 MZL852038:MZL852080 NJH852038:NJH852080 NTD852038:NTD852080 OCZ852038:OCZ852080 OMV852038:OMV852080 OWR852038:OWR852080 PGN852038:PGN852080 PQJ852038:PQJ852080 QAF852038:QAF852080 QKB852038:QKB852080 QTX852038:QTX852080 RDT852038:RDT852080 RNP852038:RNP852080 RXL852038:RXL852080 SHH852038:SHH852080 SRD852038:SRD852080 TAZ852038:TAZ852080 TKV852038:TKV852080 TUR852038:TUR852080 UEN852038:UEN852080 UOJ852038:UOJ852080 UYF852038:UYF852080 VIB852038:VIB852080 VRX852038:VRX852080 WBT852038:WBT852080 WLP852038:WLP852080 WVL852038:WVL852080 D917574:D917616 IZ917574:IZ917616 SV917574:SV917616 ACR917574:ACR917616 AMN917574:AMN917616 AWJ917574:AWJ917616 BGF917574:BGF917616 BQB917574:BQB917616 BZX917574:BZX917616 CJT917574:CJT917616 CTP917574:CTP917616 DDL917574:DDL917616 DNH917574:DNH917616 DXD917574:DXD917616 EGZ917574:EGZ917616 EQV917574:EQV917616 FAR917574:FAR917616 FKN917574:FKN917616 FUJ917574:FUJ917616 GEF917574:GEF917616 GOB917574:GOB917616 GXX917574:GXX917616 HHT917574:HHT917616 HRP917574:HRP917616 IBL917574:IBL917616 ILH917574:ILH917616 IVD917574:IVD917616 JEZ917574:JEZ917616 JOV917574:JOV917616 JYR917574:JYR917616 KIN917574:KIN917616 KSJ917574:KSJ917616 LCF917574:LCF917616 LMB917574:LMB917616 LVX917574:LVX917616 MFT917574:MFT917616 MPP917574:MPP917616 MZL917574:MZL917616 NJH917574:NJH917616 NTD917574:NTD917616 OCZ917574:OCZ917616 OMV917574:OMV917616 OWR917574:OWR917616 PGN917574:PGN917616 PQJ917574:PQJ917616 QAF917574:QAF917616 QKB917574:QKB917616 QTX917574:QTX917616 RDT917574:RDT917616 RNP917574:RNP917616 RXL917574:RXL917616 SHH917574:SHH917616 SRD917574:SRD917616 TAZ917574:TAZ917616 TKV917574:TKV917616 TUR917574:TUR917616 UEN917574:UEN917616 UOJ917574:UOJ917616 UYF917574:UYF917616 VIB917574:VIB917616 VRX917574:VRX917616 WBT917574:WBT917616 WLP917574:WLP917616 WVL917574:WVL917616 D983110:D983152 IZ983110:IZ983152 SV983110:SV983152 ACR983110:ACR983152 AMN983110:AMN983152 AWJ983110:AWJ983152 BGF983110:BGF983152 BQB983110:BQB983152 BZX983110:BZX983152 CJT983110:CJT983152 CTP983110:CTP983152 DDL983110:DDL983152 DNH983110:DNH983152 DXD983110:DXD983152 EGZ983110:EGZ983152 EQV983110:EQV983152 FAR983110:FAR983152 FKN983110:FKN983152 FUJ983110:FUJ983152 GEF983110:GEF983152 GOB983110:GOB983152 GXX983110:GXX983152 HHT983110:HHT983152 HRP983110:HRP983152 IBL983110:IBL983152 ILH983110:ILH983152 IVD983110:IVD983152 JEZ983110:JEZ983152 JOV983110:JOV983152 JYR983110:JYR983152 KIN983110:KIN983152 KSJ983110:KSJ983152 LCF983110:LCF983152 LMB983110:LMB983152 LVX983110:LVX983152 MFT983110:MFT983152 MPP983110:MPP983152 MZL983110:MZL983152 NJH983110:NJH983152 NTD983110:NTD983152 OCZ983110:OCZ983152 OMV983110:OMV983152 OWR983110:OWR983152 PGN983110:PGN983152 PQJ983110:PQJ983152 QAF983110:QAF983152 QKB983110:QKB983152 QTX983110:QTX983152 RDT983110:RDT983152 RNP983110:RNP983152 RXL983110:RXL983152 SHH983110:SHH983152 SRD983110:SRD983152 TAZ983110:TAZ983152 TKV983110:TKV983152 TUR983110:TUR983152 UEN983110:UEN983152 UOJ983110:UOJ983152 UYF983110:UYF983152 VIB983110:VIB983152 VRX983110:VRX983152 WBT983110:WBT983152 WLP983110:WLP983152 WVL983110:WVL983152">
      <formula1>$AG$9:$AG$12</formula1>
    </dataValidation>
    <dataValidation type="list" allowBlank="1" showInputMessage="1" showErrorMessage="1" sqref="D66:D69 IZ66:IZ69 SV66:SV69 ACR66:ACR69 AMN66:AMN69 AWJ66:AWJ69 BGF66:BGF69 BQB66:BQB69 BZX66:BZX69 CJT66:CJT69 CTP66:CTP69 DDL66:DDL69 DNH66:DNH69 DXD66:DXD69 EGZ66:EGZ69 EQV66:EQV69 FAR66:FAR69 FKN66:FKN69 FUJ66:FUJ69 GEF66:GEF69 GOB66:GOB69 GXX66:GXX69 HHT66:HHT69 HRP66:HRP69 IBL66:IBL69 ILH66:ILH69 IVD66:IVD69 JEZ66:JEZ69 JOV66:JOV69 JYR66:JYR69 KIN66:KIN69 KSJ66:KSJ69 LCF66:LCF69 LMB66:LMB69 LVX66:LVX69 MFT66:MFT69 MPP66:MPP69 MZL66:MZL69 NJH66:NJH69 NTD66:NTD69 OCZ66:OCZ69 OMV66:OMV69 OWR66:OWR69 PGN66:PGN69 PQJ66:PQJ69 QAF66:QAF69 QKB66:QKB69 QTX66:QTX69 RDT66:RDT69 RNP66:RNP69 RXL66:RXL69 SHH66:SHH69 SRD66:SRD69 TAZ66:TAZ69 TKV66:TKV69 TUR66:TUR69 UEN66:UEN69 UOJ66:UOJ69 UYF66:UYF69 VIB66:VIB69 VRX66:VRX69 WBT66:WBT69 WLP66:WLP69 WVL66:WVL69 D65602:D65605 IZ65602:IZ65605 SV65602:SV65605 ACR65602:ACR65605 AMN65602:AMN65605 AWJ65602:AWJ65605 BGF65602:BGF65605 BQB65602:BQB65605 BZX65602:BZX65605 CJT65602:CJT65605 CTP65602:CTP65605 DDL65602:DDL65605 DNH65602:DNH65605 DXD65602:DXD65605 EGZ65602:EGZ65605 EQV65602:EQV65605 FAR65602:FAR65605 FKN65602:FKN65605 FUJ65602:FUJ65605 GEF65602:GEF65605 GOB65602:GOB65605 GXX65602:GXX65605 HHT65602:HHT65605 HRP65602:HRP65605 IBL65602:IBL65605 ILH65602:ILH65605 IVD65602:IVD65605 JEZ65602:JEZ65605 JOV65602:JOV65605 JYR65602:JYR65605 KIN65602:KIN65605 KSJ65602:KSJ65605 LCF65602:LCF65605 LMB65602:LMB65605 LVX65602:LVX65605 MFT65602:MFT65605 MPP65602:MPP65605 MZL65602:MZL65605 NJH65602:NJH65605 NTD65602:NTD65605 OCZ65602:OCZ65605 OMV65602:OMV65605 OWR65602:OWR65605 PGN65602:PGN65605 PQJ65602:PQJ65605 QAF65602:QAF65605 QKB65602:QKB65605 QTX65602:QTX65605 RDT65602:RDT65605 RNP65602:RNP65605 RXL65602:RXL65605 SHH65602:SHH65605 SRD65602:SRD65605 TAZ65602:TAZ65605 TKV65602:TKV65605 TUR65602:TUR65605 UEN65602:UEN65605 UOJ65602:UOJ65605 UYF65602:UYF65605 VIB65602:VIB65605 VRX65602:VRX65605 WBT65602:WBT65605 WLP65602:WLP65605 WVL65602:WVL65605 D131138:D131141 IZ131138:IZ131141 SV131138:SV131141 ACR131138:ACR131141 AMN131138:AMN131141 AWJ131138:AWJ131141 BGF131138:BGF131141 BQB131138:BQB131141 BZX131138:BZX131141 CJT131138:CJT131141 CTP131138:CTP131141 DDL131138:DDL131141 DNH131138:DNH131141 DXD131138:DXD131141 EGZ131138:EGZ131141 EQV131138:EQV131141 FAR131138:FAR131141 FKN131138:FKN131141 FUJ131138:FUJ131141 GEF131138:GEF131141 GOB131138:GOB131141 GXX131138:GXX131141 HHT131138:HHT131141 HRP131138:HRP131141 IBL131138:IBL131141 ILH131138:ILH131141 IVD131138:IVD131141 JEZ131138:JEZ131141 JOV131138:JOV131141 JYR131138:JYR131141 KIN131138:KIN131141 KSJ131138:KSJ131141 LCF131138:LCF131141 LMB131138:LMB131141 LVX131138:LVX131141 MFT131138:MFT131141 MPP131138:MPP131141 MZL131138:MZL131141 NJH131138:NJH131141 NTD131138:NTD131141 OCZ131138:OCZ131141 OMV131138:OMV131141 OWR131138:OWR131141 PGN131138:PGN131141 PQJ131138:PQJ131141 QAF131138:QAF131141 QKB131138:QKB131141 QTX131138:QTX131141 RDT131138:RDT131141 RNP131138:RNP131141 RXL131138:RXL131141 SHH131138:SHH131141 SRD131138:SRD131141 TAZ131138:TAZ131141 TKV131138:TKV131141 TUR131138:TUR131141 UEN131138:UEN131141 UOJ131138:UOJ131141 UYF131138:UYF131141 VIB131138:VIB131141 VRX131138:VRX131141 WBT131138:WBT131141 WLP131138:WLP131141 WVL131138:WVL131141 D196674:D196677 IZ196674:IZ196677 SV196674:SV196677 ACR196674:ACR196677 AMN196674:AMN196677 AWJ196674:AWJ196677 BGF196674:BGF196677 BQB196674:BQB196677 BZX196674:BZX196677 CJT196674:CJT196677 CTP196674:CTP196677 DDL196674:DDL196677 DNH196674:DNH196677 DXD196674:DXD196677 EGZ196674:EGZ196677 EQV196674:EQV196677 FAR196674:FAR196677 FKN196674:FKN196677 FUJ196674:FUJ196677 GEF196674:GEF196677 GOB196674:GOB196677 GXX196674:GXX196677 HHT196674:HHT196677 HRP196674:HRP196677 IBL196674:IBL196677 ILH196674:ILH196677 IVD196674:IVD196677 JEZ196674:JEZ196677 JOV196674:JOV196677 JYR196674:JYR196677 KIN196674:KIN196677 KSJ196674:KSJ196677 LCF196674:LCF196677 LMB196674:LMB196677 LVX196674:LVX196677 MFT196674:MFT196677 MPP196674:MPP196677 MZL196674:MZL196677 NJH196674:NJH196677 NTD196674:NTD196677 OCZ196674:OCZ196677 OMV196674:OMV196677 OWR196674:OWR196677 PGN196674:PGN196677 PQJ196674:PQJ196677 QAF196674:QAF196677 QKB196674:QKB196677 QTX196674:QTX196677 RDT196674:RDT196677 RNP196674:RNP196677 RXL196674:RXL196677 SHH196674:SHH196677 SRD196674:SRD196677 TAZ196674:TAZ196677 TKV196674:TKV196677 TUR196674:TUR196677 UEN196674:UEN196677 UOJ196674:UOJ196677 UYF196674:UYF196677 VIB196674:VIB196677 VRX196674:VRX196677 WBT196674:WBT196677 WLP196674:WLP196677 WVL196674:WVL196677 D262210:D262213 IZ262210:IZ262213 SV262210:SV262213 ACR262210:ACR262213 AMN262210:AMN262213 AWJ262210:AWJ262213 BGF262210:BGF262213 BQB262210:BQB262213 BZX262210:BZX262213 CJT262210:CJT262213 CTP262210:CTP262213 DDL262210:DDL262213 DNH262210:DNH262213 DXD262210:DXD262213 EGZ262210:EGZ262213 EQV262210:EQV262213 FAR262210:FAR262213 FKN262210:FKN262213 FUJ262210:FUJ262213 GEF262210:GEF262213 GOB262210:GOB262213 GXX262210:GXX262213 HHT262210:HHT262213 HRP262210:HRP262213 IBL262210:IBL262213 ILH262210:ILH262213 IVD262210:IVD262213 JEZ262210:JEZ262213 JOV262210:JOV262213 JYR262210:JYR262213 KIN262210:KIN262213 KSJ262210:KSJ262213 LCF262210:LCF262213 LMB262210:LMB262213 LVX262210:LVX262213 MFT262210:MFT262213 MPP262210:MPP262213 MZL262210:MZL262213 NJH262210:NJH262213 NTD262210:NTD262213 OCZ262210:OCZ262213 OMV262210:OMV262213 OWR262210:OWR262213 PGN262210:PGN262213 PQJ262210:PQJ262213 QAF262210:QAF262213 QKB262210:QKB262213 QTX262210:QTX262213 RDT262210:RDT262213 RNP262210:RNP262213 RXL262210:RXL262213 SHH262210:SHH262213 SRD262210:SRD262213 TAZ262210:TAZ262213 TKV262210:TKV262213 TUR262210:TUR262213 UEN262210:UEN262213 UOJ262210:UOJ262213 UYF262210:UYF262213 VIB262210:VIB262213 VRX262210:VRX262213 WBT262210:WBT262213 WLP262210:WLP262213 WVL262210:WVL262213 D327746:D327749 IZ327746:IZ327749 SV327746:SV327749 ACR327746:ACR327749 AMN327746:AMN327749 AWJ327746:AWJ327749 BGF327746:BGF327749 BQB327746:BQB327749 BZX327746:BZX327749 CJT327746:CJT327749 CTP327746:CTP327749 DDL327746:DDL327749 DNH327746:DNH327749 DXD327746:DXD327749 EGZ327746:EGZ327749 EQV327746:EQV327749 FAR327746:FAR327749 FKN327746:FKN327749 FUJ327746:FUJ327749 GEF327746:GEF327749 GOB327746:GOB327749 GXX327746:GXX327749 HHT327746:HHT327749 HRP327746:HRP327749 IBL327746:IBL327749 ILH327746:ILH327749 IVD327746:IVD327749 JEZ327746:JEZ327749 JOV327746:JOV327749 JYR327746:JYR327749 KIN327746:KIN327749 KSJ327746:KSJ327749 LCF327746:LCF327749 LMB327746:LMB327749 LVX327746:LVX327749 MFT327746:MFT327749 MPP327746:MPP327749 MZL327746:MZL327749 NJH327746:NJH327749 NTD327746:NTD327749 OCZ327746:OCZ327749 OMV327746:OMV327749 OWR327746:OWR327749 PGN327746:PGN327749 PQJ327746:PQJ327749 QAF327746:QAF327749 QKB327746:QKB327749 QTX327746:QTX327749 RDT327746:RDT327749 RNP327746:RNP327749 RXL327746:RXL327749 SHH327746:SHH327749 SRD327746:SRD327749 TAZ327746:TAZ327749 TKV327746:TKV327749 TUR327746:TUR327749 UEN327746:UEN327749 UOJ327746:UOJ327749 UYF327746:UYF327749 VIB327746:VIB327749 VRX327746:VRX327749 WBT327746:WBT327749 WLP327746:WLP327749 WVL327746:WVL327749 D393282:D393285 IZ393282:IZ393285 SV393282:SV393285 ACR393282:ACR393285 AMN393282:AMN393285 AWJ393282:AWJ393285 BGF393282:BGF393285 BQB393282:BQB393285 BZX393282:BZX393285 CJT393282:CJT393285 CTP393282:CTP393285 DDL393282:DDL393285 DNH393282:DNH393285 DXD393282:DXD393285 EGZ393282:EGZ393285 EQV393282:EQV393285 FAR393282:FAR393285 FKN393282:FKN393285 FUJ393282:FUJ393285 GEF393282:GEF393285 GOB393282:GOB393285 GXX393282:GXX393285 HHT393282:HHT393285 HRP393282:HRP393285 IBL393282:IBL393285 ILH393282:ILH393285 IVD393282:IVD393285 JEZ393282:JEZ393285 JOV393282:JOV393285 JYR393282:JYR393285 KIN393282:KIN393285 KSJ393282:KSJ393285 LCF393282:LCF393285 LMB393282:LMB393285 LVX393282:LVX393285 MFT393282:MFT393285 MPP393282:MPP393285 MZL393282:MZL393285 NJH393282:NJH393285 NTD393282:NTD393285 OCZ393282:OCZ393285 OMV393282:OMV393285 OWR393282:OWR393285 PGN393282:PGN393285 PQJ393282:PQJ393285 QAF393282:QAF393285 QKB393282:QKB393285 QTX393282:QTX393285 RDT393282:RDT393285 RNP393282:RNP393285 RXL393282:RXL393285 SHH393282:SHH393285 SRD393282:SRD393285 TAZ393282:TAZ393285 TKV393282:TKV393285 TUR393282:TUR393285 UEN393282:UEN393285 UOJ393282:UOJ393285 UYF393282:UYF393285 VIB393282:VIB393285 VRX393282:VRX393285 WBT393282:WBT393285 WLP393282:WLP393285 WVL393282:WVL393285 D458818:D458821 IZ458818:IZ458821 SV458818:SV458821 ACR458818:ACR458821 AMN458818:AMN458821 AWJ458818:AWJ458821 BGF458818:BGF458821 BQB458818:BQB458821 BZX458818:BZX458821 CJT458818:CJT458821 CTP458818:CTP458821 DDL458818:DDL458821 DNH458818:DNH458821 DXD458818:DXD458821 EGZ458818:EGZ458821 EQV458818:EQV458821 FAR458818:FAR458821 FKN458818:FKN458821 FUJ458818:FUJ458821 GEF458818:GEF458821 GOB458818:GOB458821 GXX458818:GXX458821 HHT458818:HHT458821 HRP458818:HRP458821 IBL458818:IBL458821 ILH458818:ILH458821 IVD458818:IVD458821 JEZ458818:JEZ458821 JOV458818:JOV458821 JYR458818:JYR458821 KIN458818:KIN458821 KSJ458818:KSJ458821 LCF458818:LCF458821 LMB458818:LMB458821 LVX458818:LVX458821 MFT458818:MFT458821 MPP458818:MPP458821 MZL458818:MZL458821 NJH458818:NJH458821 NTD458818:NTD458821 OCZ458818:OCZ458821 OMV458818:OMV458821 OWR458818:OWR458821 PGN458818:PGN458821 PQJ458818:PQJ458821 QAF458818:QAF458821 QKB458818:QKB458821 QTX458818:QTX458821 RDT458818:RDT458821 RNP458818:RNP458821 RXL458818:RXL458821 SHH458818:SHH458821 SRD458818:SRD458821 TAZ458818:TAZ458821 TKV458818:TKV458821 TUR458818:TUR458821 UEN458818:UEN458821 UOJ458818:UOJ458821 UYF458818:UYF458821 VIB458818:VIB458821 VRX458818:VRX458821 WBT458818:WBT458821 WLP458818:WLP458821 WVL458818:WVL458821 D524354:D524357 IZ524354:IZ524357 SV524354:SV524357 ACR524354:ACR524357 AMN524354:AMN524357 AWJ524354:AWJ524357 BGF524354:BGF524357 BQB524354:BQB524357 BZX524354:BZX524357 CJT524354:CJT524357 CTP524354:CTP524357 DDL524354:DDL524357 DNH524354:DNH524357 DXD524354:DXD524357 EGZ524354:EGZ524357 EQV524354:EQV524357 FAR524354:FAR524357 FKN524354:FKN524357 FUJ524354:FUJ524357 GEF524354:GEF524357 GOB524354:GOB524357 GXX524354:GXX524357 HHT524354:HHT524357 HRP524354:HRP524357 IBL524354:IBL524357 ILH524354:ILH524357 IVD524354:IVD524357 JEZ524354:JEZ524357 JOV524354:JOV524357 JYR524354:JYR524357 KIN524354:KIN524357 KSJ524354:KSJ524357 LCF524354:LCF524357 LMB524354:LMB524357 LVX524354:LVX524357 MFT524354:MFT524357 MPP524354:MPP524357 MZL524354:MZL524357 NJH524354:NJH524357 NTD524354:NTD524357 OCZ524354:OCZ524357 OMV524354:OMV524357 OWR524354:OWR524357 PGN524354:PGN524357 PQJ524354:PQJ524357 QAF524354:QAF524357 QKB524354:QKB524357 QTX524354:QTX524357 RDT524354:RDT524357 RNP524354:RNP524357 RXL524354:RXL524357 SHH524354:SHH524357 SRD524354:SRD524357 TAZ524354:TAZ524357 TKV524354:TKV524357 TUR524354:TUR524357 UEN524354:UEN524357 UOJ524354:UOJ524357 UYF524354:UYF524357 VIB524354:VIB524357 VRX524354:VRX524357 WBT524354:WBT524357 WLP524354:WLP524357 WVL524354:WVL524357 D589890:D589893 IZ589890:IZ589893 SV589890:SV589893 ACR589890:ACR589893 AMN589890:AMN589893 AWJ589890:AWJ589893 BGF589890:BGF589893 BQB589890:BQB589893 BZX589890:BZX589893 CJT589890:CJT589893 CTP589890:CTP589893 DDL589890:DDL589893 DNH589890:DNH589893 DXD589890:DXD589893 EGZ589890:EGZ589893 EQV589890:EQV589893 FAR589890:FAR589893 FKN589890:FKN589893 FUJ589890:FUJ589893 GEF589890:GEF589893 GOB589890:GOB589893 GXX589890:GXX589893 HHT589890:HHT589893 HRP589890:HRP589893 IBL589890:IBL589893 ILH589890:ILH589893 IVD589890:IVD589893 JEZ589890:JEZ589893 JOV589890:JOV589893 JYR589890:JYR589893 KIN589890:KIN589893 KSJ589890:KSJ589893 LCF589890:LCF589893 LMB589890:LMB589893 LVX589890:LVX589893 MFT589890:MFT589893 MPP589890:MPP589893 MZL589890:MZL589893 NJH589890:NJH589893 NTD589890:NTD589893 OCZ589890:OCZ589893 OMV589890:OMV589893 OWR589890:OWR589893 PGN589890:PGN589893 PQJ589890:PQJ589893 QAF589890:QAF589893 QKB589890:QKB589893 QTX589890:QTX589893 RDT589890:RDT589893 RNP589890:RNP589893 RXL589890:RXL589893 SHH589890:SHH589893 SRD589890:SRD589893 TAZ589890:TAZ589893 TKV589890:TKV589893 TUR589890:TUR589893 UEN589890:UEN589893 UOJ589890:UOJ589893 UYF589890:UYF589893 VIB589890:VIB589893 VRX589890:VRX589893 WBT589890:WBT589893 WLP589890:WLP589893 WVL589890:WVL589893 D655426:D655429 IZ655426:IZ655429 SV655426:SV655429 ACR655426:ACR655429 AMN655426:AMN655429 AWJ655426:AWJ655429 BGF655426:BGF655429 BQB655426:BQB655429 BZX655426:BZX655429 CJT655426:CJT655429 CTP655426:CTP655429 DDL655426:DDL655429 DNH655426:DNH655429 DXD655426:DXD655429 EGZ655426:EGZ655429 EQV655426:EQV655429 FAR655426:FAR655429 FKN655426:FKN655429 FUJ655426:FUJ655429 GEF655426:GEF655429 GOB655426:GOB655429 GXX655426:GXX655429 HHT655426:HHT655429 HRP655426:HRP655429 IBL655426:IBL655429 ILH655426:ILH655429 IVD655426:IVD655429 JEZ655426:JEZ655429 JOV655426:JOV655429 JYR655426:JYR655429 KIN655426:KIN655429 KSJ655426:KSJ655429 LCF655426:LCF655429 LMB655426:LMB655429 LVX655426:LVX655429 MFT655426:MFT655429 MPP655426:MPP655429 MZL655426:MZL655429 NJH655426:NJH655429 NTD655426:NTD655429 OCZ655426:OCZ655429 OMV655426:OMV655429 OWR655426:OWR655429 PGN655426:PGN655429 PQJ655426:PQJ655429 QAF655426:QAF655429 QKB655426:QKB655429 QTX655426:QTX655429 RDT655426:RDT655429 RNP655426:RNP655429 RXL655426:RXL655429 SHH655426:SHH655429 SRD655426:SRD655429 TAZ655426:TAZ655429 TKV655426:TKV655429 TUR655426:TUR655429 UEN655426:UEN655429 UOJ655426:UOJ655429 UYF655426:UYF655429 VIB655426:VIB655429 VRX655426:VRX655429 WBT655426:WBT655429 WLP655426:WLP655429 WVL655426:WVL655429 D720962:D720965 IZ720962:IZ720965 SV720962:SV720965 ACR720962:ACR720965 AMN720962:AMN720965 AWJ720962:AWJ720965 BGF720962:BGF720965 BQB720962:BQB720965 BZX720962:BZX720965 CJT720962:CJT720965 CTP720962:CTP720965 DDL720962:DDL720965 DNH720962:DNH720965 DXD720962:DXD720965 EGZ720962:EGZ720965 EQV720962:EQV720965 FAR720962:FAR720965 FKN720962:FKN720965 FUJ720962:FUJ720965 GEF720962:GEF720965 GOB720962:GOB720965 GXX720962:GXX720965 HHT720962:HHT720965 HRP720962:HRP720965 IBL720962:IBL720965 ILH720962:ILH720965 IVD720962:IVD720965 JEZ720962:JEZ720965 JOV720962:JOV720965 JYR720962:JYR720965 KIN720962:KIN720965 KSJ720962:KSJ720965 LCF720962:LCF720965 LMB720962:LMB720965 LVX720962:LVX720965 MFT720962:MFT720965 MPP720962:MPP720965 MZL720962:MZL720965 NJH720962:NJH720965 NTD720962:NTD720965 OCZ720962:OCZ720965 OMV720962:OMV720965 OWR720962:OWR720965 PGN720962:PGN720965 PQJ720962:PQJ720965 QAF720962:QAF720965 QKB720962:QKB720965 QTX720962:QTX720965 RDT720962:RDT720965 RNP720962:RNP720965 RXL720962:RXL720965 SHH720962:SHH720965 SRD720962:SRD720965 TAZ720962:TAZ720965 TKV720962:TKV720965 TUR720962:TUR720965 UEN720962:UEN720965 UOJ720962:UOJ720965 UYF720962:UYF720965 VIB720962:VIB720965 VRX720962:VRX720965 WBT720962:WBT720965 WLP720962:WLP720965 WVL720962:WVL720965 D786498:D786501 IZ786498:IZ786501 SV786498:SV786501 ACR786498:ACR786501 AMN786498:AMN786501 AWJ786498:AWJ786501 BGF786498:BGF786501 BQB786498:BQB786501 BZX786498:BZX786501 CJT786498:CJT786501 CTP786498:CTP786501 DDL786498:DDL786501 DNH786498:DNH786501 DXD786498:DXD786501 EGZ786498:EGZ786501 EQV786498:EQV786501 FAR786498:FAR786501 FKN786498:FKN786501 FUJ786498:FUJ786501 GEF786498:GEF786501 GOB786498:GOB786501 GXX786498:GXX786501 HHT786498:HHT786501 HRP786498:HRP786501 IBL786498:IBL786501 ILH786498:ILH786501 IVD786498:IVD786501 JEZ786498:JEZ786501 JOV786498:JOV786501 JYR786498:JYR786501 KIN786498:KIN786501 KSJ786498:KSJ786501 LCF786498:LCF786501 LMB786498:LMB786501 LVX786498:LVX786501 MFT786498:MFT786501 MPP786498:MPP786501 MZL786498:MZL786501 NJH786498:NJH786501 NTD786498:NTD786501 OCZ786498:OCZ786501 OMV786498:OMV786501 OWR786498:OWR786501 PGN786498:PGN786501 PQJ786498:PQJ786501 QAF786498:QAF786501 QKB786498:QKB786501 QTX786498:QTX786501 RDT786498:RDT786501 RNP786498:RNP786501 RXL786498:RXL786501 SHH786498:SHH786501 SRD786498:SRD786501 TAZ786498:TAZ786501 TKV786498:TKV786501 TUR786498:TUR786501 UEN786498:UEN786501 UOJ786498:UOJ786501 UYF786498:UYF786501 VIB786498:VIB786501 VRX786498:VRX786501 WBT786498:WBT786501 WLP786498:WLP786501 WVL786498:WVL786501 D852034:D852037 IZ852034:IZ852037 SV852034:SV852037 ACR852034:ACR852037 AMN852034:AMN852037 AWJ852034:AWJ852037 BGF852034:BGF852037 BQB852034:BQB852037 BZX852034:BZX852037 CJT852034:CJT852037 CTP852034:CTP852037 DDL852034:DDL852037 DNH852034:DNH852037 DXD852034:DXD852037 EGZ852034:EGZ852037 EQV852034:EQV852037 FAR852034:FAR852037 FKN852034:FKN852037 FUJ852034:FUJ852037 GEF852034:GEF852037 GOB852034:GOB852037 GXX852034:GXX852037 HHT852034:HHT852037 HRP852034:HRP852037 IBL852034:IBL852037 ILH852034:ILH852037 IVD852034:IVD852037 JEZ852034:JEZ852037 JOV852034:JOV852037 JYR852034:JYR852037 KIN852034:KIN852037 KSJ852034:KSJ852037 LCF852034:LCF852037 LMB852034:LMB852037 LVX852034:LVX852037 MFT852034:MFT852037 MPP852034:MPP852037 MZL852034:MZL852037 NJH852034:NJH852037 NTD852034:NTD852037 OCZ852034:OCZ852037 OMV852034:OMV852037 OWR852034:OWR852037 PGN852034:PGN852037 PQJ852034:PQJ852037 QAF852034:QAF852037 QKB852034:QKB852037 QTX852034:QTX852037 RDT852034:RDT852037 RNP852034:RNP852037 RXL852034:RXL852037 SHH852034:SHH852037 SRD852034:SRD852037 TAZ852034:TAZ852037 TKV852034:TKV852037 TUR852034:TUR852037 UEN852034:UEN852037 UOJ852034:UOJ852037 UYF852034:UYF852037 VIB852034:VIB852037 VRX852034:VRX852037 WBT852034:WBT852037 WLP852034:WLP852037 WVL852034:WVL852037 D917570:D917573 IZ917570:IZ917573 SV917570:SV917573 ACR917570:ACR917573 AMN917570:AMN917573 AWJ917570:AWJ917573 BGF917570:BGF917573 BQB917570:BQB917573 BZX917570:BZX917573 CJT917570:CJT917573 CTP917570:CTP917573 DDL917570:DDL917573 DNH917570:DNH917573 DXD917570:DXD917573 EGZ917570:EGZ917573 EQV917570:EQV917573 FAR917570:FAR917573 FKN917570:FKN917573 FUJ917570:FUJ917573 GEF917570:GEF917573 GOB917570:GOB917573 GXX917570:GXX917573 HHT917570:HHT917573 HRP917570:HRP917573 IBL917570:IBL917573 ILH917570:ILH917573 IVD917570:IVD917573 JEZ917570:JEZ917573 JOV917570:JOV917573 JYR917570:JYR917573 KIN917570:KIN917573 KSJ917570:KSJ917573 LCF917570:LCF917573 LMB917570:LMB917573 LVX917570:LVX917573 MFT917570:MFT917573 MPP917570:MPP917573 MZL917570:MZL917573 NJH917570:NJH917573 NTD917570:NTD917573 OCZ917570:OCZ917573 OMV917570:OMV917573 OWR917570:OWR917573 PGN917570:PGN917573 PQJ917570:PQJ917573 QAF917570:QAF917573 QKB917570:QKB917573 QTX917570:QTX917573 RDT917570:RDT917573 RNP917570:RNP917573 RXL917570:RXL917573 SHH917570:SHH917573 SRD917570:SRD917573 TAZ917570:TAZ917573 TKV917570:TKV917573 TUR917570:TUR917573 UEN917570:UEN917573 UOJ917570:UOJ917573 UYF917570:UYF917573 VIB917570:VIB917573 VRX917570:VRX917573 WBT917570:WBT917573 WLP917570:WLP917573 WVL917570:WVL917573 D983106:D983109 IZ983106:IZ983109 SV983106:SV983109 ACR983106:ACR983109 AMN983106:AMN983109 AWJ983106:AWJ983109 BGF983106:BGF983109 BQB983106:BQB983109 BZX983106:BZX983109 CJT983106:CJT983109 CTP983106:CTP983109 DDL983106:DDL983109 DNH983106:DNH983109 DXD983106:DXD983109 EGZ983106:EGZ983109 EQV983106:EQV983109 FAR983106:FAR983109 FKN983106:FKN983109 FUJ983106:FUJ983109 GEF983106:GEF983109 GOB983106:GOB983109 GXX983106:GXX983109 HHT983106:HHT983109 HRP983106:HRP983109 IBL983106:IBL983109 ILH983106:ILH983109 IVD983106:IVD983109 JEZ983106:JEZ983109 JOV983106:JOV983109 JYR983106:JYR983109 KIN983106:KIN983109 KSJ983106:KSJ983109 LCF983106:LCF983109 LMB983106:LMB983109 LVX983106:LVX983109 MFT983106:MFT983109 MPP983106:MPP983109 MZL983106:MZL983109 NJH983106:NJH983109 NTD983106:NTD983109 OCZ983106:OCZ983109 OMV983106:OMV983109 OWR983106:OWR983109 PGN983106:PGN983109 PQJ983106:PQJ983109 QAF983106:QAF983109 QKB983106:QKB983109 QTX983106:QTX983109 RDT983106:RDT983109 RNP983106:RNP983109 RXL983106:RXL983109 SHH983106:SHH983109 SRD983106:SRD983109 TAZ983106:TAZ983109 TKV983106:TKV983109 TUR983106:TUR983109 UEN983106:UEN983109 UOJ983106:UOJ983109 UYF983106:UYF983109 VIB983106:VIB983109 VRX983106:VRX983109 WBT983106:WBT983109 WLP983106:WLP983109 WVL983106:WVL983109">
      <formula1>$AF$9:$AF$12</formula1>
    </dataValidation>
  </dataValidations>
  <pageMargins left="0.59055118110236227" right="0.19685039370078741" top="0.59055118110236227" bottom="0.39370078740157483" header="0.47244094488188981" footer="0.39370078740157483"/>
  <pageSetup paperSize="8" scale="57" firstPageNumber="2" fitToHeight="0" orientation="landscape" useFirstPageNumber="1"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3"/>
  <sheetViews>
    <sheetView view="pageBreakPreview" zoomScale="40" zoomScaleNormal="75" zoomScaleSheetLayoutView="40" workbookViewId="0">
      <selection activeCell="F36" sqref="F36:F37"/>
    </sheetView>
  </sheetViews>
  <sheetFormatPr defaultColWidth="9" defaultRowHeight="15.75"/>
  <cols>
    <col min="1" max="1" width="8.625" style="521" customWidth="1"/>
    <col min="2" max="2" width="21.625" style="521" customWidth="1"/>
    <col min="3" max="7" width="13.625" style="521" customWidth="1"/>
    <col min="8" max="9" width="7.125" style="521" customWidth="1"/>
    <col min="10" max="10" width="13.625" style="521" customWidth="1"/>
    <col min="11" max="11" width="8.625" style="523" customWidth="1"/>
    <col min="12" max="12" width="13.625" style="523" customWidth="1"/>
    <col min="13" max="13" width="8.625" style="521" customWidth="1"/>
    <col min="14" max="14" width="13.625" style="521" customWidth="1"/>
    <col min="15" max="15" width="8.625" style="521" customWidth="1"/>
    <col min="16" max="16" width="13.625" style="521" customWidth="1"/>
    <col min="17" max="17" width="8.625" style="521" customWidth="1"/>
    <col min="18" max="18" width="13.625" style="521" customWidth="1"/>
    <col min="19" max="19" width="8.625" style="521" customWidth="1"/>
    <col min="20" max="20" width="13.625" style="521" customWidth="1"/>
    <col min="21" max="21" width="8.625" style="521" customWidth="1"/>
    <col min="22" max="22" width="13.625" style="521" customWidth="1"/>
    <col min="23" max="23" width="8.625" style="521" customWidth="1"/>
    <col min="24" max="24" width="13.625" style="521" customWidth="1"/>
    <col min="25" max="25" width="8.625" style="521" customWidth="1"/>
    <col min="26" max="26" width="13.625" style="521" customWidth="1"/>
    <col min="27" max="27" width="8.625" style="521" customWidth="1"/>
    <col min="28" max="31" width="15.625" style="521" customWidth="1"/>
    <col min="32" max="32" width="13.25" style="521" customWidth="1"/>
    <col min="33" max="33" width="12.75" style="522" customWidth="1"/>
    <col min="34" max="34" width="12.25" style="521" bestFit="1" customWidth="1"/>
    <col min="35" max="16384" width="9" style="521"/>
  </cols>
  <sheetData>
    <row r="1" spans="1:33">
      <c r="AD1" s="1688" t="s">
        <v>157</v>
      </c>
    </row>
    <row r="2" spans="1:33" ht="24.95" customHeight="1">
      <c r="A2" s="1689" t="s">
        <v>158</v>
      </c>
      <c r="B2" s="1689"/>
      <c r="C2" s="1689"/>
      <c r="D2" s="1689"/>
      <c r="E2" s="1689"/>
      <c r="F2" s="1689"/>
      <c r="G2" s="1689"/>
      <c r="H2" s="1689"/>
      <c r="I2" s="1689"/>
      <c r="J2" s="1689"/>
      <c r="K2" s="1689"/>
      <c r="L2" s="609"/>
      <c r="M2" s="607"/>
      <c r="N2" s="607"/>
      <c r="O2" s="607"/>
      <c r="W2" s="606"/>
      <c r="X2" s="1690"/>
      <c r="Y2" s="1690"/>
      <c r="Z2" s="1690"/>
      <c r="AA2" s="598"/>
      <c r="AB2" s="598"/>
      <c r="AC2" s="606"/>
      <c r="AD2" s="1688"/>
    </row>
    <row r="3" spans="1:33" ht="9.9499999999999993" customHeight="1">
      <c r="A3" s="607"/>
      <c r="B3" s="607"/>
      <c r="C3" s="607"/>
      <c r="D3" s="607"/>
      <c r="E3" s="607"/>
      <c r="F3" s="607"/>
      <c r="G3" s="607"/>
      <c r="H3" s="607"/>
      <c r="I3" s="607"/>
      <c r="J3" s="607"/>
      <c r="K3" s="608"/>
      <c r="L3" s="608"/>
      <c r="M3" s="607"/>
      <c r="N3" s="607"/>
      <c r="O3" s="607"/>
      <c r="V3" s="606"/>
      <c r="W3" s="606"/>
      <c r="X3" s="606"/>
      <c r="Y3" s="606"/>
      <c r="Z3" s="606"/>
      <c r="AA3" s="606"/>
      <c r="AB3" s="606"/>
      <c r="AC3" s="1688" t="s">
        <v>159</v>
      </c>
      <c r="AD3" s="1688"/>
    </row>
    <row r="4" spans="1:33" ht="24.95" customHeight="1">
      <c r="A4" s="1691" t="s">
        <v>160</v>
      </c>
      <c r="B4" s="1692"/>
      <c r="C4" s="1693"/>
      <c r="D4" s="1694"/>
      <c r="E4" s="1694"/>
      <c r="F4" s="1694"/>
      <c r="G4" s="1695"/>
      <c r="H4" s="1696" t="s">
        <v>161</v>
      </c>
      <c r="I4" s="1697"/>
      <c r="J4" s="1700"/>
      <c r="K4" s="1701"/>
      <c r="L4" s="1701"/>
      <c r="M4" s="1701"/>
      <c r="N4" s="1701"/>
      <c r="O4" s="1702"/>
      <c r="P4" s="1696" t="s">
        <v>162</v>
      </c>
      <c r="Q4" s="1706"/>
      <c r="R4" s="1708"/>
      <c r="S4" s="1709"/>
      <c r="T4" s="1709"/>
      <c r="U4" s="1709"/>
      <c r="V4" s="1709"/>
      <c r="W4" s="1710"/>
      <c r="X4" s="604"/>
      <c r="Y4" s="604"/>
      <c r="Z4" s="604"/>
      <c r="AA4" s="604"/>
      <c r="AB4" s="604"/>
      <c r="AC4" s="1688"/>
      <c r="AD4" s="1688"/>
      <c r="AF4" s="603"/>
    </row>
    <row r="5" spans="1:33" ht="24.95" customHeight="1">
      <c r="A5" s="1691" t="s">
        <v>163</v>
      </c>
      <c r="B5" s="1692"/>
      <c r="C5" s="1714"/>
      <c r="D5" s="1715"/>
      <c r="E5" s="605" t="s">
        <v>164</v>
      </c>
      <c r="F5" s="1716"/>
      <c r="G5" s="1717"/>
      <c r="H5" s="1698"/>
      <c r="I5" s="1699"/>
      <c r="J5" s="1703"/>
      <c r="K5" s="1704"/>
      <c r="L5" s="1704"/>
      <c r="M5" s="1704"/>
      <c r="N5" s="1704"/>
      <c r="O5" s="1705"/>
      <c r="P5" s="1698"/>
      <c r="Q5" s="1707"/>
      <c r="R5" s="1711"/>
      <c r="S5" s="1712"/>
      <c r="T5" s="1712"/>
      <c r="U5" s="1712"/>
      <c r="V5" s="1712"/>
      <c r="W5" s="1713"/>
      <c r="X5" s="604"/>
      <c r="Y5" s="604"/>
      <c r="Z5" s="604"/>
      <c r="AA5" s="604"/>
      <c r="AB5" s="604"/>
      <c r="AC5" s="604"/>
      <c r="AD5" s="604"/>
      <c r="AF5" s="603"/>
    </row>
    <row r="6" spans="1:33" ht="15" customHeight="1">
      <c r="A6" s="121"/>
      <c r="B6" s="526"/>
      <c r="C6" s="526"/>
      <c r="D6" s="598"/>
      <c r="E6" s="121"/>
      <c r="F6" s="121"/>
      <c r="G6" s="121"/>
      <c r="H6" s="121"/>
      <c r="I6" s="121"/>
      <c r="J6" s="121"/>
      <c r="K6" s="121"/>
      <c r="L6" s="121"/>
      <c r="M6" s="122"/>
      <c r="N6" s="122"/>
      <c r="O6" s="122"/>
      <c r="P6" s="123"/>
      <c r="Q6" s="123"/>
      <c r="R6" s="123"/>
      <c r="S6" s="123"/>
      <c r="T6" s="597"/>
      <c r="U6" s="597"/>
      <c r="V6" s="596"/>
      <c r="W6" s="596"/>
      <c r="X6" s="596"/>
      <c r="Y6" s="596"/>
      <c r="Z6" s="596"/>
      <c r="AA6" s="596"/>
      <c r="AB6" s="596"/>
      <c r="AC6" s="596"/>
      <c r="AD6" s="596"/>
      <c r="AG6" s="595"/>
    </row>
    <row r="7" spans="1:33" ht="20.100000000000001" customHeight="1">
      <c r="A7" s="594" t="s">
        <v>358</v>
      </c>
      <c r="B7" s="594"/>
      <c r="N7" s="593"/>
      <c r="O7" s="593"/>
    </row>
    <row r="8" spans="1:33" ht="25.5" customHeight="1">
      <c r="A8" s="1696" t="s">
        <v>165</v>
      </c>
      <c r="B8" s="1697"/>
      <c r="C8" s="1691" t="s">
        <v>166</v>
      </c>
      <c r="D8" s="1692"/>
      <c r="E8" s="1691" t="s">
        <v>167</v>
      </c>
      <c r="F8" s="1718"/>
      <c r="G8" s="1692"/>
      <c r="H8" s="1696" t="s">
        <v>168</v>
      </c>
      <c r="I8" s="1697"/>
      <c r="J8" s="1730" t="s">
        <v>169</v>
      </c>
      <c r="K8" s="1691" t="s">
        <v>170</v>
      </c>
      <c r="L8" s="1718"/>
      <c r="M8" s="1718"/>
      <c r="N8" s="1718"/>
      <c r="O8" s="1692"/>
      <c r="P8" s="598"/>
      <c r="Q8" s="598"/>
      <c r="R8" s="598"/>
      <c r="S8" s="598"/>
      <c r="X8" s="595" t="s">
        <v>171</v>
      </c>
      <c r="AG8" s="521"/>
    </row>
    <row r="9" spans="1:33" ht="25.5" customHeight="1">
      <c r="A9" s="1698"/>
      <c r="B9" s="1699"/>
      <c r="C9" s="601" t="s">
        <v>166</v>
      </c>
      <c r="D9" s="601" t="s">
        <v>172</v>
      </c>
      <c r="E9" s="602" t="s">
        <v>173</v>
      </c>
      <c r="F9" s="601" t="s">
        <v>174</v>
      </c>
      <c r="G9" s="601" t="s">
        <v>175</v>
      </c>
      <c r="H9" s="1698"/>
      <c r="I9" s="1699"/>
      <c r="J9" s="1731"/>
      <c r="K9" s="1691"/>
      <c r="L9" s="1718"/>
      <c r="M9" s="1718"/>
      <c r="N9" s="1718"/>
      <c r="O9" s="1692"/>
      <c r="P9" s="598"/>
      <c r="Q9" s="598"/>
      <c r="R9" s="598"/>
      <c r="S9" s="598"/>
      <c r="X9" s="595" t="s">
        <v>171</v>
      </c>
      <c r="AG9" s="521"/>
    </row>
    <row r="10" spans="1:33" ht="24.95" customHeight="1">
      <c r="A10" s="1719" t="s">
        <v>176</v>
      </c>
      <c r="B10" s="1720"/>
      <c r="C10" s="600"/>
      <c r="D10" s="599" t="s">
        <v>14</v>
      </c>
      <c r="E10" s="600"/>
      <c r="F10" s="600"/>
      <c r="G10" s="599"/>
      <c r="H10" s="1721"/>
      <c r="I10" s="1722"/>
      <c r="J10" s="1723">
        <f>SUM(C11:I11)</f>
        <v>0</v>
      </c>
      <c r="K10" s="1725"/>
      <c r="L10" s="1726"/>
      <c r="M10" s="1726"/>
      <c r="N10" s="1726"/>
      <c r="O10" s="1727"/>
      <c r="P10" s="596"/>
      <c r="Q10" s="596"/>
      <c r="R10" s="596"/>
      <c r="S10" s="596"/>
      <c r="X10" s="595" t="s">
        <v>177</v>
      </c>
      <c r="AG10" s="521"/>
    </row>
    <row r="11" spans="1:33" ht="24.95" customHeight="1">
      <c r="A11" s="1728" t="s">
        <v>178</v>
      </c>
      <c r="B11" s="1729"/>
      <c r="C11" s="124"/>
      <c r="D11" s="125" t="s">
        <v>14</v>
      </c>
      <c r="E11" s="124"/>
      <c r="F11" s="124"/>
      <c r="G11" s="126"/>
      <c r="H11" s="1651"/>
      <c r="I11" s="1652"/>
      <c r="J11" s="1724"/>
      <c r="K11" s="1725"/>
      <c r="L11" s="1726"/>
      <c r="M11" s="1726"/>
      <c r="N11" s="1726"/>
      <c r="O11" s="1727"/>
      <c r="P11" s="596"/>
      <c r="Q11" s="596"/>
      <c r="R11" s="596"/>
      <c r="S11" s="596"/>
      <c r="X11" s="595" t="s">
        <v>179</v>
      </c>
      <c r="AG11" s="521"/>
    </row>
    <row r="12" spans="1:33" ht="15" customHeight="1">
      <c r="A12" s="121"/>
      <c r="B12" s="526"/>
      <c r="C12" s="526"/>
      <c r="D12" s="598"/>
      <c r="E12" s="121"/>
      <c r="F12" s="121"/>
      <c r="G12" s="121"/>
      <c r="H12" s="121"/>
      <c r="I12" s="121"/>
      <c r="J12" s="121"/>
      <c r="K12" s="121"/>
      <c r="L12" s="121"/>
      <c r="M12" s="122"/>
      <c r="N12" s="122"/>
      <c r="O12" s="122"/>
      <c r="P12" s="123"/>
      <c r="Q12" s="123"/>
      <c r="R12" s="123"/>
      <c r="S12" s="123"/>
      <c r="T12" s="597"/>
      <c r="U12" s="597"/>
      <c r="V12" s="596"/>
      <c r="W12" s="596"/>
      <c r="X12" s="596"/>
      <c r="Y12" s="596"/>
      <c r="Z12" s="596"/>
      <c r="AA12" s="596"/>
      <c r="AB12" s="596"/>
      <c r="AC12" s="596"/>
      <c r="AD12" s="596"/>
      <c r="AG12" s="595"/>
    </row>
    <row r="13" spans="1:33" ht="20.100000000000001" customHeight="1">
      <c r="A13" s="594" t="s">
        <v>359</v>
      </c>
      <c r="B13" s="594"/>
      <c r="N13" s="593"/>
      <c r="O13" s="593"/>
    </row>
    <row r="14" spans="1:33" ht="24.95" customHeight="1">
      <c r="A14" s="1691" t="s">
        <v>180</v>
      </c>
      <c r="B14" s="1718"/>
      <c r="C14" s="1718"/>
      <c r="D14" s="1718"/>
      <c r="E14" s="1718"/>
      <c r="F14" s="1718"/>
      <c r="G14" s="1692"/>
      <c r="H14" s="1740" t="s">
        <v>360</v>
      </c>
      <c r="I14" s="1741"/>
      <c r="J14" s="1691" t="s">
        <v>181</v>
      </c>
      <c r="K14" s="1718"/>
      <c r="L14" s="1718"/>
      <c r="M14" s="1718"/>
      <c r="N14" s="1718"/>
      <c r="O14" s="1718"/>
      <c r="P14" s="1718"/>
      <c r="Q14" s="1718"/>
      <c r="R14" s="1718"/>
      <c r="S14" s="1718"/>
      <c r="T14" s="1718"/>
      <c r="U14" s="1718"/>
      <c r="V14" s="1718"/>
      <c r="W14" s="1718"/>
      <c r="X14" s="1718"/>
      <c r="Y14" s="1718"/>
      <c r="Z14" s="1718"/>
      <c r="AA14" s="1692"/>
      <c r="AB14" s="1696" t="s">
        <v>182</v>
      </c>
      <c r="AC14" s="1734"/>
      <c r="AD14" s="1697"/>
      <c r="AE14" s="592"/>
      <c r="AF14" s="591"/>
      <c r="AG14" s="521"/>
    </row>
    <row r="15" spans="1:33" ht="24.95" customHeight="1">
      <c r="A15" s="1732" t="s">
        <v>78</v>
      </c>
      <c r="B15" s="1732" t="s">
        <v>183</v>
      </c>
      <c r="C15" s="1732" t="s">
        <v>184</v>
      </c>
      <c r="D15" s="1732" t="s">
        <v>185</v>
      </c>
      <c r="E15" s="1732" t="s">
        <v>186</v>
      </c>
      <c r="F15" s="1732" t="s">
        <v>84</v>
      </c>
      <c r="G15" s="1734" t="s">
        <v>187</v>
      </c>
      <c r="H15" s="1742"/>
      <c r="I15" s="1743"/>
      <c r="J15" s="1696" t="s">
        <v>188</v>
      </c>
      <c r="K15" s="1697"/>
      <c r="L15" s="1696" t="s">
        <v>189</v>
      </c>
      <c r="M15" s="1697"/>
      <c r="N15" s="1696" t="s">
        <v>190</v>
      </c>
      <c r="O15" s="1697"/>
      <c r="P15" s="1696" t="s">
        <v>191</v>
      </c>
      <c r="Q15" s="1697"/>
      <c r="R15" s="1696" t="s">
        <v>192</v>
      </c>
      <c r="S15" s="1697"/>
      <c r="T15" s="1696" t="s">
        <v>193</v>
      </c>
      <c r="U15" s="1697"/>
      <c r="V15" s="1696" t="s">
        <v>194</v>
      </c>
      <c r="W15" s="1697"/>
      <c r="X15" s="1696" t="s">
        <v>195</v>
      </c>
      <c r="Y15" s="1697"/>
      <c r="Z15" s="1696" t="s">
        <v>196</v>
      </c>
      <c r="AA15" s="1734"/>
      <c r="AB15" s="1698"/>
      <c r="AC15" s="1737"/>
      <c r="AD15" s="1699"/>
      <c r="AE15" s="590"/>
      <c r="AG15" s="521"/>
    </row>
    <row r="16" spans="1:33" ht="24.95" customHeight="1">
      <c r="A16" s="1746"/>
      <c r="B16" s="1746"/>
      <c r="C16" s="1746"/>
      <c r="D16" s="1746"/>
      <c r="E16" s="1746"/>
      <c r="F16" s="1746"/>
      <c r="G16" s="1747"/>
      <c r="H16" s="1742"/>
      <c r="I16" s="1743"/>
      <c r="J16" s="1735" t="s">
        <v>436</v>
      </c>
      <c r="K16" s="1736"/>
      <c r="L16" s="1735" t="s">
        <v>436</v>
      </c>
      <c r="M16" s="1736"/>
      <c r="N16" s="1735" t="s">
        <v>436</v>
      </c>
      <c r="O16" s="1736"/>
      <c r="P16" s="1735" t="s">
        <v>436</v>
      </c>
      <c r="Q16" s="1736"/>
      <c r="R16" s="1735" t="s">
        <v>436</v>
      </c>
      <c r="S16" s="1736"/>
      <c r="T16" s="1735" t="s">
        <v>436</v>
      </c>
      <c r="U16" s="1736"/>
      <c r="V16" s="1735" t="s">
        <v>436</v>
      </c>
      <c r="W16" s="1736"/>
      <c r="X16" s="1735" t="s">
        <v>436</v>
      </c>
      <c r="Y16" s="1736"/>
      <c r="Z16" s="1735" t="s">
        <v>436</v>
      </c>
      <c r="AA16" s="1736"/>
      <c r="AB16" s="1696" t="s">
        <v>197</v>
      </c>
      <c r="AC16" s="1732" t="s">
        <v>198</v>
      </c>
      <c r="AD16" s="1732" t="s">
        <v>199</v>
      </c>
      <c r="AE16" s="1750"/>
      <c r="AG16" s="521"/>
    </row>
    <row r="17" spans="1:33" ht="24.95" customHeight="1">
      <c r="A17" s="1733"/>
      <c r="B17" s="1733"/>
      <c r="C17" s="1733"/>
      <c r="D17" s="1733"/>
      <c r="E17" s="1733"/>
      <c r="F17" s="1733"/>
      <c r="G17" s="1737"/>
      <c r="H17" s="1744"/>
      <c r="I17" s="1745"/>
      <c r="J17" s="589" t="s">
        <v>200</v>
      </c>
      <c r="K17" s="588" t="s">
        <v>201</v>
      </c>
      <c r="L17" s="589" t="s">
        <v>200</v>
      </c>
      <c r="M17" s="588" t="s">
        <v>201</v>
      </c>
      <c r="N17" s="589" t="s">
        <v>200</v>
      </c>
      <c r="O17" s="588" t="s">
        <v>201</v>
      </c>
      <c r="P17" s="589" t="s">
        <v>200</v>
      </c>
      <c r="Q17" s="588" t="s">
        <v>201</v>
      </c>
      <c r="R17" s="589" t="s">
        <v>200</v>
      </c>
      <c r="S17" s="588" t="s">
        <v>201</v>
      </c>
      <c r="T17" s="589" t="s">
        <v>200</v>
      </c>
      <c r="U17" s="588" t="s">
        <v>201</v>
      </c>
      <c r="V17" s="589" t="s">
        <v>200</v>
      </c>
      <c r="W17" s="588" t="s">
        <v>201</v>
      </c>
      <c r="X17" s="589" t="s">
        <v>200</v>
      </c>
      <c r="Y17" s="588" t="s">
        <v>201</v>
      </c>
      <c r="Z17" s="589" t="s">
        <v>200</v>
      </c>
      <c r="AA17" s="588" t="s">
        <v>201</v>
      </c>
      <c r="AB17" s="1698"/>
      <c r="AC17" s="1733"/>
      <c r="AD17" s="1733"/>
      <c r="AE17" s="1750"/>
      <c r="AG17" s="521"/>
    </row>
    <row r="18" spans="1:33" ht="20.100000000000001" customHeight="1">
      <c r="A18" s="1751"/>
      <c r="B18" s="1752"/>
      <c r="C18" s="1755"/>
      <c r="D18" s="1756"/>
      <c r="E18" s="1757"/>
      <c r="F18" s="1621"/>
      <c r="G18" s="565"/>
      <c r="H18" s="564" t="s">
        <v>202</v>
      </c>
      <c r="I18" s="568"/>
      <c r="J18" s="578"/>
      <c r="K18" s="577"/>
      <c r="L18" s="567"/>
      <c r="M18" s="574"/>
      <c r="N18" s="567"/>
      <c r="O18" s="574"/>
      <c r="P18" s="567"/>
      <c r="Q18" s="574"/>
      <c r="R18" s="582"/>
      <c r="S18" s="587"/>
      <c r="T18" s="567"/>
      <c r="U18" s="574"/>
      <c r="V18" s="562"/>
      <c r="W18" s="573"/>
      <c r="X18" s="551"/>
      <c r="Y18" s="574"/>
      <c r="Z18" s="549"/>
      <c r="AA18" s="573"/>
      <c r="AB18" s="560">
        <f t="shared" ref="AB18:AB61" si="0">SUM(J18+L18+N18+P18+R18+T18+V18+X18+Z18)</f>
        <v>0</v>
      </c>
      <c r="AC18" s="1758">
        <f>SUM(AB18:AB19)</f>
        <v>0</v>
      </c>
      <c r="AD18" s="1748" t="e">
        <f>SUM(AC18/F18)</f>
        <v>#DIV/0!</v>
      </c>
      <c r="AE18" s="542"/>
      <c r="AG18" s="521"/>
    </row>
    <row r="19" spans="1:33" ht="20.100000000000001" customHeight="1">
      <c r="A19" s="1751"/>
      <c r="B19" s="1753"/>
      <c r="C19" s="1755"/>
      <c r="D19" s="1756"/>
      <c r="E19" s="1757"/>
      <c r="F19" s="1622"/>
      <c r="G19" s="585"/>
      <c r="H19" s="558" t="s">
        <v>203</v>
      </c>
      <c r="I19" s="566"/>
      <c r="J19" s="127"/>
      <c r="K19" s="128"/>
      <c r="L19" s="129"/>
      <c r="M19" s="130"/>
      <c r="N19" s="131"/>
      <c r="O19" s="130"/>
      <c r="P19" s="129"/>
      <c r="Q19" s="130"/>
      <c r="R19" s="132"/>
      <c r="S19" s="133"/>
      <c r="T19" s="129"/>
      <c r="U19" s="130"/>
      <c r="V19" s="131"/>
      <c r="W19" s="134"/>
      <c r="X19" s="129"/>
      <c r="Y19" s="130"/>
      <c r="Z19" s="135"/>
      <c r="AA19" s="134"/>
      <c r="AB19" s="555">
        <f t="shared" si="0"/>
        <v>0</v>
      </c>
      <c r="AC19" s="1759"/>
      <c r="AD19" s="1749"/>
      <c r="AE19" s="542"/>
      <c r="AF19" s="522"/>
      <c r="AG19" s="521"/>
    </row>
    <row r="20" spans="1:33" ht="20.100000000000001" customHeight="1">
      <c r="A20" s="1738"/>
      <c r="B20" s="1753"/>
      <c r="C20" s="1755"/>
      <c r="D20" s="1756"/>
      <c r="E20" s="1760"/>
      <c r="F20" s="1618"/>
      <c r="G20" s="565"/>
      <c r="H20" s="564" t="s">
        <v>202</v>
      </c>
      <c r="I20" s="563"/>
      <c r="J20" s="583"/>
      <c r="K20" s="552"/>
      <c r="L20" s="551"/>
      <c r="M20" s="550"/>
      <c r="N20" s="549"/>
      <c r="O20" s="550"/>
      <c r="P20" s="551"/>
      <c r="Q20" s="550"/>
      <c r="R20" s="576"/>
      <c r="S20" s="586"/>
      <c r="T20" s="551"/>
      <c r="U20" s="550"/>
      <c r="V20" s="549"/>
      <c r="W20" s="548"/>
      <c r="X20" s="551"/>
      <c r="Y20" s="550"/>
      <c r="Z20" s="549"/>
      <c r="AA20" s="548"/>
      <c r="AB20" s="560">
        <f t="shared" si="0"/>
        <v>0</v>
      </c>
      <c r="AC20" s="1758">
        <f>SUM(AB20:AB21)</f>
        <v>0</v>
      </c>
      <c r="AD20" s="1748" t="e">
        <f>SUM(AC20/F20)</f>
        <v>#DIV/0!</v>
      </c>
      <c r="AE20" s="542"/>
      <c r="AG20" s="521"/>
    </row>
    <row r="21" spans="1:33" ht="20.100000000000001" customHeight="1">
      <c r="A21" s="1739"/>
      <c r="B21" s="1753"/>
      <c r="C21" s="1755"/>
      <c r="D21" s="1756"/>
      <c r="E21" s="1761"/>
      <c r="F21" s="1618"/>
      <c r="G21" s="585"/>
      <c r="H21" s="558" t="s">
        <v>203</v>
      </c>
      <c r="I21" s="557"/>
      <c r="J21" s="127"/>
      <c r="K21" s="128"/>
      <c r="L21" s="129"/>
      <c r="M21" s="130"/>
      <c r="N21" s="131"/>
      <c r="O21" s="130"/>
      <c r="P21" s="129"/>
      <c r="Q21" s="130"/>
      <c r="R21" s="132"/>
      <c r="S21" s="133"/>
      <c r="T21" s="129"/>
      <c r="U21" s="130"/>
      <c r="V21" s="131"/>
      <c r="W21" s="134"/>
      <c r="X21" s="129"/>
      <c r="Y21" s="130"/>
      <c r="Z21" s="135"/>
      <c r="AA21" s="134"/>
      <c r="AB21" s="555">
        <f t="shared" si="0"/>
        <v>0</v>
      </c>
      <c r="AC21" s="1759"/>
      <c r="AD21" s="1749"/>
      <c r="AE21" s="542"/>
      <c r="AF21" s="522"/>
      <c r="AG21" s="521"/>
    </row>
    <row r="22" spans="1:33" ht="20.100000000000001" customHeight="1">
      <c r="A22" s="1751"/>
      <c r="B22" s="1753"/>
      <c r="C22" s="1755"/>
      <c r="D22" s="1756"/>
      <c r="E22" s="1757"/>
      <c r="F22" s="1621"/>
      <c r="G22" s="565"/>
      <c r="H22" s="564" t="s">
        <v>202</v>
      </c>
      <c r="I22" s="568"/>
      <c r="J22" s="578"/>
      <c r="K22" s="552"/>
      <c r="L22" s="551"/>
      <c r="M22" s="574"/>
      <c r="N22" s="562"/>
      <c r="O22" s="574"/>
      <c r="P22" s="551"/>
      <c r="Q22" s="550"/>
      <c r="R22" s="584"/>
      <c r="S22" s="575"/>
      <c r="T22" s="567"/>
      <c r="U22" s="574"/>
      <c r="V22" s="562"/>
      <c r="W22" s="573"/>
      <c r="X22" s="551"/>
      <c r="Y22" s="574"/>
      <c r="Z22" s="549"/>
      <c r="AA22" s="573"/>
      <c r="AB22" s="560">
        <f t="shared" si="0"/>
        <v>0</v>
      </c>
      <c r="AC22" s="1758">
        <f>SUM(AB22:AB23)</f>
        <v>0</v>
      </c>
      <c r="AD22" s="1748" t="e">
        <f>SUM(AC22/F22)</f>
        <v>#DIV/0!</v>
      </c>
      <c r="AE22" s="542"/>
      <c r="AG22" s="521"/>
    </row>
    <row r="23" spans="1:33" ht="20.100000000000001" customHeight="1">
      <c r="A23" s="1751"/>
      <c r="B23" s="1753"/>
      <c r="C23" s="1755"/>
      <c r="D23" s="1756"/>
      <c r="E23" s="1757"/>
      <c r="F23" s="1622"/>
      <c r="G23" s="559"/>
      <c r="H23" s="558" t="s">
        <v>203</v>
      </c>
      <c r="I23" s="566"/>
      <c r="J23" s="136"/>
      <c r="K23" s="128"/>
      <c r="L23" s="129"/>
      <c r="M23" s="137"/>
      <c r="N23" s="138"/>
      <c r="O23" s="137"/>
      <c r="P23" s="129"/>
      <c r="Q23" s="130"/>
      <c r="R23" s="132"/>
      <c r="S23" s="133"/>
      <c r="T23" s="139"/>
      <c r="U23" s="137"/>
      <c r="V23" s="138"/>
      <c r="W23" s="140"/>
      <c r="X23" s="129"/>
      <c r="Y23" s="137"/>
      <c r="Z23" s="135"/>
      <c r="AA23" s="140"/>
      <c r="AB23" s="555">
        <f t="shared" si="0"/>
        <v>0</v>
      </c>
      <c r="AC23" s="1759"/>
      <c r="AD23" s="1749"/>
      <c r="AE23" s="542"/>
      <c r="AF23" s="522"/>
      <c r="AG23" s="521"/>
    </row>
    <row r="24" spans="1:33" ht="20.100000000000001" customHeight="1">
      <c r="A24" s="1751"/>
      <c r="B24" s="1753"/>
      <c r="C24" s="1762"/>
      <c r="D24" s="1756"/>
      <c r="E24" s="1764"/>
      <c r="F24" s="1618"/>
      <c r="G24" s="571"/>
      <c r="H24" s="564" t="s">
        <v>202</v>
      </c>
      <c r="I24" s="563"/>
      <c r="J24" s="583"/>
      <c r="K24" s="552"/>
      <c r="L24" s="551"/>
      <c r="M24" s="550"/>
      <c r="N24" s="562"/>
      <c r="O24" s="550"/>
      <c r="P24" s="567"/>
      <c r="Q24" s="550"/>
      <c r="R24" s="582"/>
      <c r="S24" s="575"/>
      <c r="T24" s="567"/>
      <c r="U24" s="574"/>
      <c r="V24" s="562"/>
      <c r="W24" s="548"/>
      <c r="X24" s="567"/>
      <c r="Y24" s="550"/>
      <c r="Z24" s="562"/>
      <c r="AA24" s="548"/>
      <c r="AB24" s="560">
        <f t="shared" si="0"/>
        <v>0</v>
      </c>
      <c r="AC24" s="1758">
        <f>SUM(AB24:AB25)</f>
        <v>0</v>
      </c>
      <c r="AD24" s="1748" t="e">
        <f>SUM(AC24/F24)</f>
        <v>#DIV/0!</v>
      </c>
      <c r="AE24" s="542"/>
      <c r="AG24" s="521"/>
    </row>
    <row r="25" spans="1:33" ht="20.100000000000001" customHeight="1">
      <c r="A25" s="1751"/>
      <c r="B25" s="1754"/>
      <c r="C25" s="1763"/>
      <c r="D25" s="1756"/>
      <c r="E25" s="1757"/>
      <c r="F25" s="1618"/>
      <c r="G25" s="569"/>
      <c r="H25" s="558" t="s">
        <v>203</v>
      </c>
      <c r="I25" s="557"/>
      <c r="J25" s="127"/>
      <c r="K25" s="128"/>
      <c r="L25" s="129"/>
      <c r="M25" s="130"/>
      <c r="N25" s="131"/>
      <c r="O25" s="581"/>
      <c r="P25" s="129"/>
      <c r="Q25" s="581"/>
      <c r="R25" s="141"/>
      <c r="S25" s="580"/>
      <c r="T25" s="129"/>
      <c r="U25" s="130"/>
      <c r="V25" s="131"/>
      <c r="W25" s="134"/>
      <c r="X25" s="129"/>
      <c r="Y25" s="130"/>
      <c r="Z25" s="131"/>
      <c r="AA25" s="134"/>
      <c r="AB25" s="555">
        <f t="shared" si="0"/>
        <v>0</v>
      </c>
      <c r="AC25" s="1759"/>
      <c r="AD25" s="1749"/>
      <c r="AE25" s="542"/>
      <c r="AF25" s="522"/>
      <c r="AG25" s="521"/>
    </row>
    <row r="26" spans="1:33" ht="20.100000000000001" customHeight="1">
      <c r="A26" s="1738"/>
      <c r="B26" s="1765"/>
      <c r="C26" s="1762"/>
      <c r="D26" s="1756"/>
      <c r="E26" s="1768"/>
      <c r="F26" s="1612"/>
      <c r="G26" s="565"/>
      <c r="H26" s="564" t="s">
        <v>202</v>
      </c>
      <c r="I26" s="568"/>
      <c r="J26" s="578"/>
      <c r="K26" s="577"/>
      <c r="L26" s="567"/>
      <c r="M26" s="574"/>
      <c r="N26" s="562"/>
      <c r="O26" s="574"/>
      <c r="P26" s="567"/>
      <c r="Q26" s="574"/>
      <c r="R26" s="579"/>
      <c r="S26" s="575"/>
      <c r="T26" s="567"/>
      <c r="U26" s="574"/>
      <c r="V26" s="562"/>
      <c r="W26" s="573"/>
      <c r="X26" s="567"/>
      <c r="Y26" s="574"/>
      <c r="Z26" s="562"/>
      <c r="AA26" s="573"/>
      <c r="AB26" s="560">
        <f t="shared" si="0"/>
        <v>0</v>
      </c>
      <c r="AC26" s="1758">
        <f>SUM(AB26:AB27)</f>
        <v>0</v>
      </c>
      <c r="AD26" s="1748" t="e">
        <f>SUM(AC26/F26)</f>
        <v>#DIV/0!</v>
      </c>
      <c r="AE26" s="542"/>
      <c r="AG26" s="521"/>
    </row>
    <row r="27" spans="1:33" ht="20.100000000000001" customHeight="1">
      <c r="A27" s="1739"/>
      <c r="B27" s="1766"/>
      <c r="C27" s="1763"/>
      <c r="D27" s="1756"/>
      <c r="E27" s="1769"/>
      <c r="F27" s="1594"/>
      <c r="G27" s="559"/>
      <c r="H27" s="558" t="s">
        <v>203</v>
      </c>
      <c r="I27" s="566"/>
      <c r="J27" s="127"/>
      <c r="K27" s="128"/>
      <c r="L27" s="139"/>
      <c r="M27" s="130"/>
      <c r="N27" s="131"/>
      <c r="O27" s="130"/>
      <c r="P27" s="129"/>
      <c r="Q27" s="130"/>
      <c r="R27" s="132"/>
      <c r="S27" s="133"/>
      <c r="T27" s="129"/>
      <c r="U27" s="130"/>
      <c r="V27" s="131"/>
      <c r="W27" s="134"/>
      <c r="X27" s="129"/>
      <c r="Y27" s="130"/>
      <c r="Z27" s="131"/>
      <c r="AA27" s="134"/>
      <c r="AB27" s="555">
        <f t="shared" si="0"/>
        <v>0</v>
      </c>
      <c r="AC27" s="1759"/>
      <c r="AD27" s="1749"/>
      <c r="AE27" s="542"/>
      <c r="AF27" s="522"/>
      <c r="AG27" s="521"/>
    </row>
    <row r="28" spans="1:33" ht="20.100000000000001" customHeight="1">
      <c r="A28" s="1738"/>
      <c r="B28" s="1766"/>
      <c r="C28" s="1772"/>
      <c r="D28" s="1756"/>
      <c r="E28" s="1774"/>
      <c r="F28" s="1607"/>
      <c r="G28" s="571"/>
      <c r="H28" s="564" t="s">
        <v>202</v>
      </c>
      <c r="I28" s="568"/>
      <c r="J28" s="578"/>
      <c r="K28" s="577"/>
      <c r="L28" s="567"/>
      <c r="M28" s="574"/>
      <c r="N28" s="549"/>
      <c r="O28" s="574"/>
      <c r="P28" s="551"/>
      <c r="Q28" s="574"/>
      <c r="R28" s="576"/>
      <c r="S28" s="575"/>
      <c r="T28" s="551"/>
      <c r="U28" s="574"/>
      <c r="V28" s="549"/>
      <c r="W28" s="573"/>
      <c r="X28" s="551"/>
      <c r="Y28" s="574"/>
      <c r="Z28" s="561"/>
      <c r="AA28" s="573"/>
      <c r="AB28" s="560">
        <f t="shared" si="0"/>
        <v>0</v>
      </c>
      <c r="AC28" s="1758">
        <f>SUM(AB28:AB29)</f>
        <v>0</v>
      </c>
      <c r="AD28" s="1748" t="e">
        <f>SUM(AC28/F28)</f>
        <v>#DIV/0!</v>
      </c>
      <c r="AE28" s="542"/>
      <c r="AG28" s="521"/>
    </row>
    <row r="29" spans="1:33" ht="20.100000000000001" customHeight="1">
      <c r="A29" s="1739"/>
      <c r="B29" s="1766"/>
      <c r="C29" s="1773"/>
      <c r="D29" s="1756"/>
      <c r="E29" s="1774"/>
      <c r="F29" s="1607"/>
      <c r="G29" s="569"/>
      <c r="H29" s="558" t="s">
        <v>203</v>
      </c>
      <c r="I29" s="557"/>
      <c r="J29" s="127"/>
      <c r="K29" s="128"/>
      <c r="L29" s="139"/>
      <c r="M29" s="130"/>
      <c r="N29" s="131"/>
      <c r="O29" s="130"/>
      <c r="P29" s="129"/>
      <c r="Q29" s="130"/>
      <c r="R29" s="132"/>
      <c r="S29" s="133"/>
      <c r="T29" s="129"/>
      <c r="U29" s="130"/>
      <c r="V29" s="131"/>
      <c r="W29" s="134"/>
      <c r="X29" s="129"/>
      <c r="Y29" s="130"/>
      <c r="Z29" s="135"/>
      <c r="AA29" s="134"/>
      <c r="AB29" s="555">
        <f t="shared" si="0"/>
        <v>0</v>
      </c>
      <c r="AC29" s="1759"/>
      <c r="AD29" s="1749"/>
      <c r="AE29" s="542"/>
      <c r="AF29" s="522"/>
      <c r="AG29" s="521"/>
    </row>
    <row r="30" spans="1:33" ht="20.100000000000001" customHeight="1">
      <c r="A30" s="1738"/>
      <c r="B30" s="1766"/>
      <c r="C30" s="1762"/>
      <c r="D30" s="1770"/>
      <c r="E30" s="1768"/>
      <c r="F30" s="1612"/>
      <c r="G30" s="565"/>
      <c r="H30" s="564" t="s">
        <v>202</v>
      </c>
      <c r="I30" s="568"/>
      <c r="J30" s="551"/>
      <c r="K30" s="552"/>
      <c r="L30" s="551"/>
      <c r="M30" s="550"/>
      <c r="N30" s="549"/>
      <c r="O30" s="550"/>
      <c r="P30" s="551"/>
      <c r="Q30" s="550"/>
      <c r="R30" s="549"/>
      <c r="S30" s="548"/>
      <c r="T30" s="551"/>
      <c r="U30" s="550"/>
      <c r="V30" s="549"/>
      <c r="W30" s="548"/>
      <c r="X30" s="551"/>
      <c r="Y30" s="550"/>
      <c r="Z30" s="561"/>
      <c r="AA30" s="548"/>
      <c r="AB30" s="560">
        <f t="shared" si="0"/>
        <v>0</v>
      </c>
      <c r="AC30" s="1758">
        <f>SUM(AB30:AB31)</f>
        <v>0</v>
      </c>
      <c r="AD30" s="1748" t="e">
        <f>SUM(AC30/F30)</f>
        <v>#DIV/0!</v>
      </c>
      <c r="AE30" s="542"/>
      <c r="AG30" s="521"/>
    </row>
    <row r="31" spans="1:33" ht="20.100000000000001" customHeight="1">
      <c r="A31" s="1739"/>
      <c r="B31" s="1767"/>
      <c r="C31" s="1763"/>
      <c r="D31" s="1771"/>
      <c r="E31" s="1769"/>
      <c r="F31" s="1594"/>
      <c r="G31" s="559"/>
      <c r="H31" s="558" t="s">
        <v>203</v>
      </c>
      <c r="I31" s="557"/>
      <c r="J31" s="572"/>
      <c r="K31" s="128"/>
      <c r="L31" s="129"/>
      <c r="M31" s="130"/>
      <c r="N31" s="131"/>
      <c r="O31" s="130"/>
      <c r="P31" s="129"/>
      <c r="Q31" s="130"/>
      <c r="R31" s="131"/>
      <c r="S31" s="134"/>
      <c r="T31" s="129"/>
      <c r="U31" s="130"/>
      <c r="V31" s="131"/>
      <c r="W31" s="134"/>
      <c r="X31" s="129"/>
      <c r="Y31" s="130"/>
      <c r="Z31" s="135"/>
      <c r="AA31" s="134"/>
      <c r="AB31" s="555">
        <f t="shared" si="0"/>
        <v>0</v>
      </c>
      <c r="AC31" s="1759"/>
      <c r="AD31" s="1749"/>
      <c r="AE31" s="542"/>
      <c r="AF31" s="522"/>
      <c r="AG31" s="521"/>
    </row>
    <row r="32" spans="1:33" ht="20.100000000000001" customHeight="1">
      <c r="A32" s="1738"/>
      <c r="B32" s="1762"/>
      <c r="C32" s="1762"/>
      <c r="D32" s="1756"/>
      <c r="E32" s="1768"/>
      <c r="F32" s="1612"/>
      <c r="G32" s="571"/>
      <c r="H32" s="564" t="s">
        <v>202</v>
      </c>
      <c r="I32" s="568"/>
      <c r="J32" s="562"/>
      <c r="K32" s="552"/>
      <c r="L32" s="567"/>
      <c r="M32" s="550"/>
      <c r="N32" s="549"/>
      <c r="O32" s="550"/>
      <c r="P32" s="567"/>
      <c r="Q32" s="550"/>
      <c r="R32" s="562"/>
      <c r="S32" s="548"/>
      <c r="T32" s="567"/>
      <c r="U32" s="550"/>
      <c r="V32" s="562"/>
      <c r="W32" s="548"/>
      <c r="X32" s="567"/>
      <c r="Y32" s="550"/>
      <c r="Z32" s="562"/>
      <c r="AA32" s="548"/>
      <c r="AB32" s="560">
        <f t="shared" si="0"/>
        <v>0</v>
      </c>
      <c r="AC32" s="1758">
        <f>SUM(AB32:AB33)</f>
        <v>0</v>
      </c>
      <c r="AD32" s="1748" t="e">
        <f>SUM(AC32/F32)</f>
        <v>#DIV/0!</v>
      </c>
      <c r="AE32" s="542"/>
      <c r="AG32" s="521"/>
    </row>
    <row r="33" spans="1:33" ht="20.100000000000001" customHeight="1">
      <c r="A33" s="1739"/>
      <c r="B33" s="1773"/>
      <c r="C33" s="1763"/>
      <c r="D33" s="1756"/>
      <c r="E33" s="1769"/>
      <c r="F33" s="1594"/>
      <c r="G33" s="569"/>
      <c r="H33" s="558" t="s">
        <v>203</v>
      </c>
      <c r="I33" s="566"/>
      <c r="J33" s="545"/>
      <c r="K33" s="128"/>
      <c r="L33" s="139"/>
      <c r="M33" s="130"/>
      <c r="N33" s="131"/>
      <c r="O33" s="130"/>
      <c r="P33" s="129"/>
      <c r="Q33" s="130"/>
      <c r="R33" s="131"/>
      <c r="S33" s="134"/>
      <c r="T33" s="129"/>
      <c r="U33" s="130"/>
      <c r="V33" s="131"/>
      <c r="W33" s="134"/>
      <c r="X33" s="129"/>
      <c r="Y33" s="130"/>
      <c r="Z33" s="131"/>
      <c r="AA33" s="134"/>
      <c r="AB33" s="555">
        <f t="shared" si="0"/>
        <v>0</v>
      </c>
      <c r="AC33" s="1759"/>
      <c r="AD33" s="1749"/>
      <c r="AE33" s="542"/>
      <c r="AF33" s="522"/>
      <c r="AG33" s="521"/>
    </row>
    <row r="34" spans="1:33" ht="20.100000000000001" customHeight="1">
      <c r="A34" s="1751"/>
      <c r="B34" s="1773"/>
      <c r="C34" s="1762"/>
      <c r="D34" s="1756"/>
      <c r="E34" s="1775"/>
      <c r="F34" s="1612"/>
      <c r="G34" s="565"/>
      <c r="H34" s="564" t="s">
        <v>202</v>
      </c>
      <c r="I34" s="568"/>
      <c r="J34" s="551"/>
      <c r="K34" s="552"/>
      <c r="L34" s="551"/>
      <c r="M34" s="550"/>
      <c r="N34" s="562"/>
      <c r="O34" s="550"/>
      <c r="P34" s="567"/>
      <c r="Q34" s="550"/>
      <c r="R34" s="562"/>
      <c r="S34" s="548"/>
      <c r="T34" s="567"/>
      <c r="U34" s="550"/>
      <c r="V34" s="562"/>
      <c r="W34" s="548"/>
      <c r="X34" s="567"/>
      <c r="Y34" s="550"/>
      <c r="Z34" s="562"/>
      <c r="AA34" s="548"/>
      <c r="AB34" s="560">
        <f t="shared" si="0"/>
        <v>0</v>
      </c>
      <c r="AC34" s="1758">
        <f>SUM(AB34:AB35)</f>
        <v>0</v>
      </c>
      <c r="AD34" s="1748" t="e">
        <f>SUM(AC34/F34)</f>
        <v>#DIV/0!</v>
      </c>
      <c r="AE34" s="542"/>
      <c r="AG34" s="521"/>
    </row>
    <row r="35" spans="1:33" ht="20.100000000000001" customHeight="1">
      <c r="A35" s="1751"/>
      <c r="B35" s="1763"/>
      <c r="C35" s="1773"/>
      <c r="D35" s="1756"/>
      <c r="E35" s="1776"/>
      <c r="F35" s="1594"/>
      <c r="G35" s="559"/>
      <c r="H35" s="558" t="s">
        <v>203</v>
      </c>
      <c r="I35" s="557"/>
      <c r="J35" s="556"/>
      <c r="K35" s="128"/>
      <c r="L35" s="129"/>
      <c r="M35" s="130"/>
      <c r="N35" s="131"/>
      <c r="O35" s="130"/>
      <c r="P35" s="129"/>
      <c r="Q35" s="130"/>
      <c r="R35" s="131"/>
      <c r="S35" s="134"/>
      <c r="T35" s="129"/>
      <c r="U35" s="130"/>
      <c r="V35" s="131"/>
      <c r="W35" s="134"/>
      <c r="X35" s="129"/>
      <c r="Y35" s="130"/>
      <c r="Z35" s="131"/>
      <c r="AA35" s="134"/>
      <c r="AB35" s="555">
        <f t="shared" si="0"/>
        <v>0</v>
      </c>
      <c r="AC35" s="1759"/>
      <c r="AD35" s="1749"/>
      <c r="AE35" s="542"/>
      <c r="AF35" s="522"/>
      <c r="AG35" s="521"/>
    </row>
    <row r="36" spans="1:33" ht="20.100000000000001" customHeight="1">
      <c r="A36" s="1751"/>
      <c r="B36" s="1772"/>
      <c r="C36" s="1762"/>
      <c r="D36" s="1756"/>
      <c r="E36" s="1775"/>
      <c r="F36" s="1607"/>
      <c r="G36" s="571"/>
      <c r="H36" s="564" t="s">
        <v>202</v>
      </c>
      <c r="I36" s="568"/>
      <c r="J36" s="551"/>
      <c r="K36" s="552"/>
      <c r="L36" s="551"/>
      <c r="M36" s="550"/>
      <c r="N36" s="562"/>
      <c r="O36" s="550"/>
      <c r="P36" s="567"/>
      <c r="Q36" s="550"/>
      <c r="R36" s="562"/>
      <c r="S36" s="548"/>
      <c r="T36" s="567"/>
      <c r="U36" s="550"/>
      <c r="V36" s="562"/>
      <c r="W36" s="548"/>
      <c r="X36" s="567"/>
      <c r="Y36" s="550"/>
      <c r="Z36" s="562"/>
      <c r="AA36" s="548"/>
      <c r="AB36" s="560">
        <f t="shared" si="0"/>
        <v>0</v>
      </c>
      <c r="AC36" s="1758">
        <f>SUM(AB36:AB37)</f>
        <v>0</v>
      </c>
      <c r="AD36" s="1748" t="e">
        <f>SUM(AC36/F36)</f>
        <v>#DIV/0!</v>
      </c>
      <c r="AE36" s="542"/>
      <c r="AG36" s="521"/>
    </row>
    <row r="37" spans="1:33" ht="20.100000000000001" customHeight="1">
      <c r="A37" s="1751"/>
      <c r="B37" s="1780"/>
      <c r="C37" s="1773"/>
      <c r="D37" s="1756"/>
      <c r="E37" s="1776"/>
      <c r="F37" s="1607"/>
      <c r="G37" s="569"/>
      <c r="H37" s="558" t="s">
        <v>203</v>
      </c>
      <c r="I37" s="557"/>
      <c r="J37" s="556"/>
      <c r="K37" s="128"/>
      <c r="L37" s="129"/>
      <c r="M37" s="130"/>
      <c r="N37" s="131"/>
      <c r="O37" s="130"/>
      <c r="P37" s="129"/>
      <c r="Q37" s="130"/>
      <c r="R37" s="131"/>
      <c r="S37" s="134"/>
      <c r="T37" s="129"/>
      <c r="U37" s="130"/>
      <c r="V37" s="131"/>
      <c r="W37" s="134"/>
      <c r="X37" s="129"/>
      <c r="Y37" s="130"/>
      <c r="Z37" s="131"/>
      <c r="AA37" s="134"/>
      <c r="AB37" s="555">
        <f t="shared" si="0"/>
        <v>0</v>
      </c>
      <c r="AC37" s="1759"/>
      <c r="AD37" s="1749"/>
      <c r="AE37" s="542"/>
      <c r="AF37" s="522"/>
      <c r="AG37" s="521"/>
    </row>
    <row r="38" spans="1:33" ht="20.100000000000001" customHeight="1">
      <c r="A38" s="1751"/>
      <c r="B38" s="1772"/>
      <c r="C38" s="1762"/>
      <c r="D38" s="1756"/>
      <c r="E38" s="1775"/>
      <c r="F38" s="1605"/>
      <c r="G38" s="565"/>
      <c r="H38" s="564" t="s">
        <v>202</v>
      </c>
      <c r="I38" s="568"/>
      <c r="J38" s="562"/>
      <c r="K38" s="552"/>
      <c r="L38" s="567"/>
      <c r="M38" s="550"/>
      <c r="N38" s="562"/>
      <c r="O38" s="550"/>
      <c r="P38" s="567"/>
      <c r="Q38" s="550"/>
      <c r="R38" s="562"/>
      <c r="S38" s="548"/>
      <c r="T38" s="567"/>
      <c r="U38" s="550"/>
      <c r="V38" s="562"/>
      <c r="W38" s="548"/>
      <c r="X38" s="567"/>
      <c r="Y38" s="550"/>
      <c r="Z38" s="562"/>
      <c r="AA38" s="548"/>
      <c r="AB38" s="560">
        <f t="shared" si="0"/>
        <v>0</v>
      </c>
      <c r="AC38" s="1758">
        <f>SUM(AB38:AB39)</f>
        <v>0</v>
      </c>
      <c r="AD38" s="1748" t="e">
        <f>SUM(AC38/F38)</f>
        <v>#DIV/0!</v>
      </c>
      <c r="AE38" s="542"/>
      <c r="AG38" s="521"/>
    </row>
    <row r="39" spans="1:33" ht="20.100000000000001" customHeight="1">
      <c r="A39" s="1751"/>
      <c r="B39" s="1779"/>
      <c r="C39" s="1773"/>
      <c r="D39" s="1756"/>
      <c r="E39" s="1776"/>
      <c r="F39" s="1606"/>
      <c r="G39" s="559"/>
      <c r="H39" s="558" t="s">
        <v>203</v>
      </c>
      <c r="I39" s="557"/>
      <c r="J39" s="556"/>
      <c r="K39" s="128"/>
      <c r="L39" s="139"/>
      <c r="M39" s="130"/>
      <c r="N39" s="131"/>
      <c r="O39" s="130"/>
      <c r="P39" s="129"/>
      <c r="Q39" s="130"/>
      <c r="R39" s="131"/>
      <c r="S39" s="134"/>
      <c r="T39" s="129"/>
      <c r="U39" s="130"/>
      <c r="V39" s="131"/>
      <c r="W39" s="134"/>
      <c r="X39" s="129"/>
      <c r="Y39" s="130"/>
      <c r="Z39" s="131"/>
      <c r="AA39" s="134"/>
      <c r="AB39" s="555">
        <f t="shared" si="0"/>
        <v>0</v>
      </c>
      <c r="AC39" s="1759"/>
      <c r="AD39" s="1749"/>
      <c r="AE39" s="542"/>
      <c r="AF39" s="522"/>
      <c r="AG39" s="521"/>
    </row>
    <row r="40" spans="1:33" ht="20.100000000000001" customHeight="1">
      <c r="A40" s="1777"/>
      <c r="B40" s="1772"/>
      <c r="C40" s="1762"/>
      <c r="D40" s="1756"/>
      <c r="E40" s="1775"/>
      <c r="F40" s="1603"/>
      <c r="G40" s="571"/>
      <c r="H40" s="564" t="s">
        <v>202</v>
      </c>
      <c r="I40" s="563"/>
      <c r="J40" s="551"/>
      <c r="K40" s="552"/>
      <c r="L40" s="551"/>
      <c r="M40" s="550"/>
      <c r="N40" s="549"/>
      <c r="O40" s="550"/>
      <c r="P40" s="551"/>
      <c r="Q40" s="550"/>
      <c r="R40" s="549"/>
      <c r="S40" s="548"/>
      <c r="T40" s="551"/>
      <c r="U40" s="550"/>
      <c r="V40" s="549"/>
      <c r="W40" s="548"/>
      <c r="X40" s="567"/>
      <c r="Y40" s="550"/>
      <c r="Z40" s="561"/>
      <c r="AA40" s="548"/>
      <c r="AB40" s="560">
        <f t="shared" si="0"/>
        <v>0</v>
      </c>
      <c r="AC40" s="1758">
        <f>SUM(AB40:AB41)</f>
        <v>0</v>
      </c>
      <c r="AD40" s="1748" t="e">
        <f>SUM(AC40/F40)</f>
        <v>#DIV/0!</v>
      </c>
      <c r="AE40" s="542"/>
      <c r="AG40" s="521"/>
    </row>
    <row r="41" spans="1:33" ht="20.100000000000001" customHeight="1">
      <c r="A41" s="1778"/>
      <c r="B41" s="1779"/>
      <c r="C41" s="1773"/>
      <c r="D41" s="1756"/>
      <c r="E41" s="1776"/>
      <c r="F41" s="1603"/>
      <c r="G41" s="569"/>
      <c r="H41" s="558" t="s">
        <v>203</v>
      </c>
      <c r="I41" s="557"/>
      <c r="J41" s="556"/>
      <c r="K41" s="128"/>
      <c r="L41" s="129"/>
      <c r="M41" s="130"/>
      <c r="N41" s="131"/>
      <c r="O41" s="130"/>
      <c r="P41" s="129"/>
      <c r="Q41" s="130"/>
      <c r="R41" s="131"/>
      <c r="S41" s="134"/>
      <c r="T41" s="129"/>
      <c r="U41" s="130"/>
      <c r="V41" s="131"/>
      <c r="W41" s="134"/>
      <c r="X41" s="129"/>
      <c r="Y41" s="130"/>
      <c r="Z41" s="135"/>
      <c r="AA41" s="134"/>
      <c r="AB41" s="555">
        <f t="shared" si="0"/>
        <v>0</v>
      </c>
      <c r="AC41" s="1759"/>
      <c r="AD41" s="1749"/>
      <c r="AE41" s="542"/>
      <c r="AF41" s="522"/>
      <c r="AG41" s="521"/>
    </row>
    <row r="42" spans="1:33" ht="20.100000000000001" customHeight="1">
      <c r="A42" s="1777"/>
      <c r="B42" s="1772"/>
      <c r="C42" s="1762"/>
      <c r="D42" s="1756"/>
      <c r="E42" s="1775"/>
      <c r="F42" s="1593"/>
      <c r="G42" s="565"/>
      <c r="H42" s="564" t="s">
        <v>202</v>
      </c>
      <c r="I42" s="568"/>
      <c r="J42" s="562"/>
      <c r="K42" s="552"/>
      <c r="L42" s="551"/>
      <c r="M42" s="550"/>
      <c r="N42" s="549"/>
      <c r="O42" s="550"/>
      <c r="P42" s="551"/>
      <c r="Q42" s="550"/>
      <c r="R42" s="549"/>
      <c r="S42" s="548"/>
      <c r="T42" s="551"/>
      <c r="U42" s="550"/>
      <c r="V42" s="549"/>
      <c r="W42" s="548"/>
      <c r="X42" s="551"/>
      <c r="Y42" s="550"/>
      <c r="Z42" s="549"/>
      <c r="AA42" s="548"/>
      <c r="AB42" s="560">
        <f t="shared" si="0"/>
        <v>0</v>
      </c>
      <c r="AC42" s="1758">
        <f>SUM(AB42:AB43)</f>
        <v>0</v>
      </c>
      <c r="AD42" s="1748" t="e">
        <f>SUM(AC42/F42)</f>
        <v>#DIV/0!</v>
      </c>
      <c r="AE42" s="542"/>
      <c r="AG42" s="521"/>
    </row>
    <row r="43" spans="1:33" ht="20.100000000000001" customHeight="1">
      <c r="A43" s="1778"/>
      <c r="B43" s="1779"/>
      <c r="C43" s="1763"/>
      <c r="D43" s="1756"/>
      <c r="E43" s="1776"/>
      <c r="F43" s="1594"/>
      <c r="G43" s="559"/>
      <c r="H43" s="558" t="s">
        <v>203</v>
      </c>
      <c r="I43" s="566"/>
      <c r="J43" s="545"/>
      <c r="K43" s="128"/>
      <c r="L43" s="129"/>
      <c r="M43" s="130"/>
      <c r="N43" s="131"/>
      <c r="O43" s="130"/>
      <c r="P43" s="129"/>
      <c r="Q43" s="130"/>
      <c r="R43" s="131"/>
      <c r="S43" s="134"/>
      <c r="T43" s="129"/>
      <c r="U43" s="130"/>
      <c r="V43" s="131"/>
      <c r="W43" s="134"/>
      <c r="X43" s="129"/>
      <c r="Y43" s="130"/>
      <c r="Z43" s="131"/>
      <c r="AA43" s="134"/>
      <c r="AB43" s="555">
        <f t="shared" si="0"/>
        <v>0</v>
      </c>
      <c r="AC43" s="1759"/>
      <c r="AD43" s="1749"/>
      <c r="AE43" s="542"/>
      <c r="AF43" s="522"/>
      <c r="AG43" s="521"/>
    </row>
    <row r="44" spans="1:33" ht="20.100000000000001" customHeight="1">
      <c r="A44" s="1777"/>
      <c r="B44" s="1772"/>
      <c r="C44" s="1762"/>
      <c r="D44" s="1756"/>
      <c r="E44" s="1775"/>
      <c r="F44" s="1593"/>
      <c r="G44" s="571"/>
      <c r="H44" s="564" t="s">
        <v>202</v>
      </c>
      <c r="I44" s="563"/>
      <c r="J44" s="551"/>
      <c r="K44" s="552"/>
      <c r="L44" s="551"/>
      <c r="M44" s="550"/>
      <c r="N44" s="549"/>
      <c r="O44" s="550"/>
      <c r="P44" s="551"/>
      <c r="Q44" s="550"/>
      <c r="R44" s="549"/>
      <c r="S44" s="548"/>
      <c r="T44" s="551"/>
      <c r="U44" s="550"/>
      <c r="V44" s="549"/>
      <c r="W44" s="548"/>
      <c r="X44" s="551"/>
      <c r="Y44" s="550"/>
      <c r="Z44" s="561"/>
      <c r="AA44" s="548"/>
      <c r="AB44" s="560">
        <f t="shared" si="0"/>
        <v>0</v>
      </c>
      <c r="AC44" s="1758">
        <f>SUM(AB44:AB45)</f>
        <v>0</v>
      </c>
      <c r="AD44" s="1748" t="e">
        <f>SUM(AC44/F44)</f>
        <v>#DIV/0!</v>
      </c>
      <c r="AE44" s="542"/>
      <c r="AG44" s="521"/>
    </row>
    <row r="45" spans="1:33" ht="20.100000000000001" customHeight="1">
      <c r="A45" s="1778"/>
      <c r="B45" s="1780"/>
      <c r="C45" s="1773"/>
      <c r="D45" s="1756"/>
      <c r="E45" s="1776"/>
      <c r="F45" s="1594"/>
      <c r="G45" s="569"/>
      <c r="H45" s="558" t="s">
        <v>203</v>
      </c>
      <c r="I45" s="557"/>
      <c r="J45" s="556"/>
      <c r="K45" s="128"/>
      <c r="L45" s="129"/>
      <c r="M45" s="130"/>
      <c r="N45" s="131"/>
      <c r="O45" s="130"/>
      <c r="P45" s="129"/>
      <c r="Q45" s="130"/>
      <c r="R45" s="131"/>
      <c r="S45" s="134"/>
      <c r="T45" s="129"/>
      <c r="U45" s="130"/>
      <c r="V45" s="131"/>
      <c r="W45" s="134"/>
      <c r="X45" s="129"/>
      <c r="Y45" s="130"/>
      <c r="Z45" s="135"/>
      <c r="AA45" s="134"/>
      <c r="AB45" s="555">
        <f t="shared" si="0"/>
        <v>0</v>
      </c>
      <c r="AC45" s="1759"/>
      <c r="AD45" s="1749"/>
      <c r="AE45" s="542"/>
      <c r="AF45" s="522"/>
      <c r="AG45" s="521"/>
    </row>
    <row r="46" spans="1:33" ht="20.100000000000001" customHeight="1">
      <c r="A46" s="1777"/>
      <c r="B46" s="1772"/>
      <c r="C46" s="1781"/>
      <c r="D46" s="1756"/>
      <c r="E46" s="1775"/>
      <c r="F46" s="1593"/>
      <c r="G46" s="565"/>
      <c r="H46" s="564" t="s">
        <v>202</v>
      </c>
      <c r="I46" s="568"/>
      <c r="J46" s="562"/>
      <c r="K46" s="552"/>
      <c r="L46" s="551"/>
      <c r="M46" s="550"/>
      <c r="N46" s="549"/>
      <c r="O46" s="550"/>
      <c r="P46" s="551"/>
      <c r="Q46" s="550"/>
      <c r="R46" s="549"/>
      <c r="S46" s="548"/>
      <c r="T46" s="551"/>
      <c r="U46" s="550"/>
      <c r="V46" s="549"/>
      <c r="W46" s="548"/>
      <c r="X46" s="551"/>
      <c r="Y46" s="550"/>
      <c r="Z46" s="549"/>
      <c r="AA46" s="548"/>
      <c r="AB46" s="560">
        <f t="shared" si="0"/>
        <v>0</v>
      </c>
      <c r="AC46" s="1758">
        <f>SUM(AB46:AB47)</f>
        <v>0</v>
      </c>
      <c r="AD46" s="1748" t="e">
        <f>SUM(AC46/F46)</f>
        <v>#DIV/0!</v>
      </c>
      <c r="AE46" s="542"/>
      <c r="AG46" s="521"/>
    </row>
    <row r="47" spans="1:33" ht="20.100000000000001" customHeight="1">
      <c r="A47" s="1778"/>
      <c r="B47" s="1779"/>
      <c r="C47" s="1782"/>
      <c r="D47" s="1756"/>
      <c r="E47" s="1776"/>
      <c r="F47" s="1594"/>
      <c r="G47" s="559"/>
      <c r="H47" s="558" t="s">
        <v>203</v>
      </c>
      <c r="I47" s="566"/>
      <c r="J47" s="545"/>
      <c r="K47" s="128"/>
      <c r="L47" s="129"/>
      <c r="M47" s="130"/>
      <c r="N47" s="131"/>
      <c r="O47" s="130"/>
      <c r="P47" s="129"/>
      <c r="Q47" s="130"/>
      <c r="R47" s="131"/>
      <c r="S47" s="134"/>
      <c r="T47" s="129"/>
      <c r="U47" s="130"/>
      <c r="V47" s="131"/>
      <c r="W47" s="134"/>
      <c r="X47" s="129"/>
      <c r="Y47" s="130"/>
      <c r="Z47" s="131"/>
      <c r="AA47" s="134"/>
      <c r="AB47" s="555">
        <f t="shared" si="0"/>
        <v>0</v>
      </c>
      <c r="AC47" s="1759"/>
      <c r="AD47" s="1749"/>
      <c r="AE47" s="542"/>
      <c r="AF47" s="522"/>
      <c r="AG47" s="521"/>
    </row>
    <row r="48" spans="1:33" ht="20.100000000000001" customHeight="1">
      <c r="A48" s="1777"/>
      <c r="B48" s="1772"/>
      <c r="C48" s="1762"/>
      <c r="D48" s="1756"/>
      <c r="E48" s="1775"/>
      <c r="F48" s="1593"/>
      <c r="G48" s="571"/>
      <c r="H48" s="564" t="s">
        <v>202</v>
      </c>
      <c r="I48" s="563"/>
      <c r="J48" s="551"/>
      <c r="K48" s="552"/>
      <c r="L48" s="551"/>
      <c r="M48" s="550"/>
      <c r="N48" s="549"/>
      <c r="O48" s="550"/>
      <c r="P48" s="551"/>
      <c r="Q48" s="550"/>
      <c r="R48" s="562"/>
      <c r="S48" s="548"/>
      <c r="T48" s="567"/>
      <c r="U48" s="550"/>
      <c r="V48" s="562"/>
      <c r="W48" s="548"/>
      <c r="X48" s="567"/>
      <c r="Y48" s="550"/>
      <c r="Z48" s="562"/>
      <c r="AA48" s="548"/>
      <c r="AB48" s="560">
        <f t="shared" si="0"/>
        <v>0</v>
      </c>
      <c r="AC48" s="1758">
        <f>SUM(AB48:AB49)</f>
        <v>0</v>
      </c>
      <c r="AD48" s="1748" t="e">
        <f>SUM(AC48/F48)</f>
        <v>#DIV/0!</v>
      </c>
      <c r="AE48" s="542"/>
      <c r="AG48" s="521"/>
    </row>
    <row r="49" spans="1:33" ht="20.100000000000001" customHeight="1">
      <c r="A49" s="1778"/>
      <c r="B49" s="1779"/>
      <c r="C49" s="1773"/>
      <c r="D49" s="1756"/>
      <c r="E49" s="1776"/>
      <c r="F49" s="1594"/>
      <c r="G49" s="569"/>
      <c r="H49" s="558" t="s">
        <v>203</v>
      </c>
      <c r="I49" s="557"/>
      <c r="J49" s="556"/>
      <c r="K49" s="128"/>
      <c r="L49" s="129"/>
      <c r="M49" s="130"/>
      <c r="N49" s="131"/>
      <c r="O49" s="130"/>
      <c r="P49" s="129"/>
      <c r="Q49" s="130"/>
      <c r="R49" s="131"/>
      <c r="S49" s="134"/>
      <c r="T49" s="129"/>
      <c r="U49" s="130"/>
      <c r="V49" s="131"/>
      <c r="W49" s="134"/>
      <c r="X49" s="129"/>
      <c r="Y49" s="130"/>
      <c r="Z49" s="131"/>
      <c r="AA49" s="134"/>
      <c r="AB49" s="555">
        <f t="shared" si="0"/>
        <v>0</v>
      </c>
      <c r="AC49" s="1759"/>
      <c r="AD49" s="1749"/>
      <c r="AE49" s="542"/>
      <c r="AF49" s="522"/>
      <c r="AG49" s="521"/>
    </row>
    <row r="50" spans="1:33" ht="20.100000000000001" customHeight="1">
      <c r="A50" s="1783"/>
      <c r="B50" s="1772"/>
      <c r="C50" s="1781"/>
      <c r="D50" s="1756"/>
      <c r="E50" s="1775"/>
      <c r="F50" s="1593"/>
      <c r="G50" s="565"/>
      <c r="H50" s="564" t="s">
        <v>202</v>
      </c>
      <c r="I50" s="568"/>
      <c r="J50" s="562"/>
      <c r="K50" s="552"/>
      <c r="L50" s="551"/>
      <c r="M50" s="550"/>
      <c r="N50" s="549"/>
      <c r="O50" s="550"/>
      <c r="P50" s="551"/>
      <c r="Q50" s="550"/>
      <c r="R50" s="549"/>
      <c r="S50" s="548"/>
      <c r="T50" s="551"/>
      <c r="U50" s="550"/>
      <c r="V50" s="549"/>
      <c r="W50" s="548"/>
      <c r="X50" s="567"/>
      <c r="Y50" s="550"/>
      <c r="Z50" s="562"/>
      <c r="AA50" s="548"/>
      <c r="AB50" s="560">
        <f t="shared" si="0"/>
        <v>0</v>
      </c>
      <c r="AC50" s="1758">
        <f>SUM(AB50:AB51)</f>
        <v>0</v>
      </c>
      <c r="AD50" s="1748" t="e">
        <f>SUM(AC50/F50)</f>
        <v>#DIV/0!</v>
      </c>
      <c r="AE50" s="542"/>
      <c r="AG50" s="521"/>
    </row>
    <row r="51" spans="1:33" ht="20.100000000000001" customHeight="1">
      <c r="A51" s="1783"/>
      <c r="B51" s="1779"/>
      <c r="C51" s="1782"/>
      <c r="D51" s="1756"/>
      <c r="E51" s="1776"/>
      <c r="F51" s="1594"/>
      <c r="G51" s="559"/>
      <c r="H51" s="558" t="s">
        <v>203</v>
      </c>
      <c r="I51" s="566"/>
      <c r="J51" s="545"/>
      <c r="K51" s="128"/>
      <c r="L51" s="129"/>
      <c r="M51" s="130"/>
      <c r="N51" s="131"/>
      <c r="O51" s="130"/>
      <c r="P51" s="129"/>
      <c r="Q51" s="130"/>
      <c r="R51" s="131"/>
      <c r="S51" s="134"/>
      <c r="T51" s="129"/>
      <c r="U51" s="130"/>
      <c r="V51" s="131"/>
      <c r="W51" s="134"/>
      <c r="X51" s="129"/>
      <c r="Y51" s="130"/>
      <c r="Z51" s="131"/>
      <c r="AA51" s="134"/>
      <c r="AB51" s="555">
        <f t="shared" si="0"/>
        <v>0</v>
      </c>
      <c r="AC51" s="1759"/>
      <c r="AD51" s="1749"/>
      <c r="AE51" s="542"/>
      <c r="AF51" s="522"/>
      <c r="AG51" s="521"/>
    </row>
    <row r="52" spans="1:33" ht="20.100000000000001" customHeight="1">
      <c r="A52" s="1777"/>
      <c r="B52" s="1779"/>
      <c r="C52" s="1762"/>
      <c r="D52" s="1756"/>
      <c r="E52" s="1775"/>
      <c r="F52" s="1593"/>
      <c r="G52" s="571"/>
      <c r="H52" s="564" t="s">
        <v>202</v>
      </c>
      <c r="I52" s="563"/>
      <c r="J52" s="551"/>
      <c r="K52" s="552"/>
      <c r="L52" s="551"/>
      <c r="M52" s="550"/>
      <c r="N52" s="549"/>
      <c r="O52" s="550"/>
      <c r="P52" s="551"/>
      <c r="Q52" s="550"/>
      <c r="R52" s="562"/>
      <c r="S52" s="548"/>
      <c r="T52" s="551"/>
      <c r="U52" s="550"/>
      <c r="V52" s="549"/>
      <c r="W52" s="548"/>
      <c r="X52" s="551"/>
      <c r="Y52" s="550"/>
      <c r="Z52" s="561"/>
      <c r="AA52" s="548"/>
      <c r="AB52" s="560">
        <f t="shared" si="0"/>
        <v>0</v>
      </c>
      <c r="AC52" s="1758">
        <f>SUM(AB52:AB53)</f>
        <v>0</v>
      </c>
      <c r="AD52" s="1748" t="e">
        <f>SUM(AC52/F52)</f>
        <v>#DIV/0!</v>
      </c>
      <c r="AE52" s="542"/>
      <c r="AG52" s="521"/>
    </row>
    <row r="53" spans="1:33" ht="20.100000000000001" customHeight="1">
      <c r="A53" s="1778"/>
      <c r="B53" s="1779"/>
      <c r="C53" s="1773"/>
      <c r="D53" s="1756"/>
      <c r="E53" s="1776"/>
      <c r="F53" s="1594"/>
      <c r="G53" s="569"/>
      <c r="H53" s="558" t="s">
        <v>203</v>
      </c>
      <c r="I53" s="557"/>
      <c r="J53" s="556"/>
      <c r="K53" s="128"/>
      <c r="L53" s="129"/>
      <c r="M53" s="130"/>
      <c r="N53" s="131"/>
      <c r="O53" s="130"/>
      <c r="P53" s="129"/>
      <c r="Q53" s="130"/>
      <c r="R53" s="131"/>
      <c r="S53" s="134"/>
      <c r="T53" s="129"/>
      <c r="U53" s="130"/>
      <c r="V53" s="131"/>
      <c r="W53" s="134"/>
      <c r="X53" s="129"/>
      <c r="Y53" s="130"/>
      <c r="Z53" s="135"/>
      <c r="AA53" s="134"/>
      <c r="AB53" s="555">
        <f t="shared" si="0"/>
        <v>0</v>
      </c>
      <c r="AC53" s="1759"/>
      <c r="AD53" s="1749"/>
      <c r="AE53" s="542"/>
      <c r="AF53" s="522"/>
      <c r="AG53" s="521"/>
    </row>
    <row r="54" spans="1:33" ht="20.100000000000001" customHeight="1">
      <c r="A54" s="1777"/>
      <c r="B54" s="1772"/>
      <c r="C54" s="1762"/>
      <c r="D54" s="1756"/>
      <c r="E54" s="1775"/>
      <c r="F54" s="1593"/>
      <c r="G54" s="565"/>
      <c r="H54" s="564" t="s">
        <v>202</v>
      </c>
      <c r="I54" s="568"/>
      <c r="J54" s="562"/>
      <c r="K54" s="552"/>
      <c r="L54" s="551"/>
      <c r="M54" s="550"/>
      <c r="N54" s="549"/>
      <c r="O54" s="550"/>
      <c r="P54" s="551"/>
      <c r="Q54" s="550"/>
      <c r="R54" s="549"/>
      <c r="S54" s="548"/>
      <c r="T54" s="551"/>
      <c r="U54" s="550"/>
      <c r="V54" s="549"/>
      <c r="W54" s="548"/>
      <c r="X54" s="551"/>
      <c r="Y54" s="550"/>
      <c r="Z54" s="549"/>
      <c r="AA54" s="548"/>
      <c r="AB54" s="560">
        <f t="shared" si="0"/>
        <v>0</v>
      </c>
      <c r="AC54" s="1758">
        <f>SUM(AB54:AB55)</f>
        <v>0</v>
      </c>
      <c r="AD54" s="1748" t="e">
        <f>SUM(AC54/F54)</f>
        <v>#DIV/0!</v>
      </c>
      <c r="AE54" s="542"/>
      <c r="AG54" s="521"/>
    </row>
    <row r="55" spans="1:33" ht="20.100000000000001" customHeight="1">
      <c r="A55" s="1778"/>
      <c r="B55" s="1779"/>
      <c r="C55" s="1773"/>
      <c r="D55" s="1756"/>
      <c r="E55" s="1776"/>
      <c r="F55" s="1594"/>
      <c r="G55" s="559"/>
      <c r="H55" s="558" t="s">
        <v>203</v>
      </c>
      <c r="I55" s="566"/>
      <c r="J55" s="545"/>
      <c r="K55" s="128"/>
      <c r="L55" s="129"/>
      <c r="M55" s="130"/>
      <c r="N55" s="131"/>
      <c r="O55" s="130"/>
      <c r="P55" s="129"/>
      <c r="Q55" s="130"/>
      <c r="R55" s="131"/>
      <c r="S55" s="134"/>
      <c r="T55" s="129"/>
      <c r="U55" s="130"/>
      <c r="V55" s="131"/>
      <c r="W55" s="134"/>
      <c r="X55" s="129"/>
      <c r="Y55" s="130"/>
      <c r="Z55" s="131"/>
      <c r="AA55" s="134"/>
      <c r="AB55" s="555">
        <f t="shared" si="0"/>
        <v>0</v>
      </c>
      <c r="AC55" s="1759"/>
      <c r="AD55" s="1749"/>
      <c r="AE55" s="542"/>
      <c r="AF55" s="522"/>
      <c r="AG55" s="521"/>
    </row>
    <row r="56" spans="1:33" ht="20.100000000000001" customHeight="1">
      <c r="A56" s="1777"/>
      <c r="B56" s="570"/>
      <c r="C56" s="1762"/>
      <c r="D56" s="1756"/>
      <c r="E56" s="1775"/>
      <c r="F56" s="1593"/>
      <c r="G56" s="571"/>
      <c r="H56" s="564" t="s">
        <v>202</v>
      </c>
      <c r="I56" s="563"/>
      <c r="J56" s="551"/>
      <c r="K56" s="552"/>
      <c r="L56" s="551"/>
      <c r="M56" s="550"/>
      <c r="N56" s="549"/>
      <c r="O56" s="550"/>
      <c r="P56" s="551"/>
      <c r="Q56" s="550"/>
      <c r="R56" s="562"/>
      <c r="S56" s="548"/>
      <c r="T56" s="567"/>
      <c r="U56" s="550"/>
      <c r="V56" s="562"/>
      <c r="W56" s="548"/>
      <c r="X56" s="567"/>
      <c r="Y56" s="550"/>
      <c r="Z56" s="562"/>
      <c r="AA56" s="548"/>
      <c r="AB56" s="560">
        <f t="shared" si="0"/>
        <v>0</v>
      </c>
      <c r="AC56" s="1758">
        <f>SUM(AB56:AB57)</f>
        <v>0</v>
      </c>
      <c r="AD56" s="1748" t="e">
        <f>SUM(AC56/F56)</f>
        <v>#DIV/0!</v>
      </c>
      <c r="AE56" s="542"/>
      <c r="AG56" s="521"/>
    </row>
    <row r="57" spans="1:33" ht="20.100000000000001" customHeight="1">
      <c r="A57" s="1778"/>
      <c r="B57" s="570"/>
      <c r="C57" s="1773"/>
      <c r="D57" s="1756"/>
      <c r="E57" s="1776"/>
      <c r="F57" s="1594"/>
      <c r="G57" s="569"/>
      <c r="H57" s="558" t="s">
        <v>203</v>
      </c>
      <c r="I57" s="557"/>
      <c r="J57" s="556"/>
      <c r="K57" s="128"/>
      <c r="L57" s="129"/>
      <c r="M57" s="130"/>
      <c r="N57" s="131"/>
      <c r="O57" s="130"/>
      <c r="P57" s="129"/>
      <c r="Q57" s="130"/>
      <c r="R57" s="131"/>
      <c r="S57" s="134"/>
      <c r="T57" s="129"/>
      <c r="U57" s="130"/>
      <c r="V57" s="131"/>
      <c r="W57" s="134"/>
      <c r="X57" s="129"/>
      <c r="Y57" s="130"/>
      <c r="Z57" s="131"/>
      <c r="AA57" s="134"/>
      <c r="AB57" s="555">
        <f t="shared" si="0"/>
        <v>0</v>
      </c>
      <c r="AC57" s="1759"/>
      <c r="AD57" s="1749"/>
      <c r="AE57" s="542"/>
      <c r="AF57" s="522"/>
      <c r="AG57" s="521"/>
    </row>
    <row r="58" spans="1:33" ht="20.100000000000001" customHeight="1">
      <c r="A58" s="1783"/>
      <c r="B58" s="1772"/>
      <c r="C58" s="1781"/>
      <c r="D58" s="1756"/>
      <c r="E58" s="1775"/>
      <c r="F58" s="1593"/>
      <c r="G58" s="565"/>
      <c r="H58" s="564" t="s">
        <v>202</v>
      </c>
      <c r="I58" s="568"/>
      <c r="J58" s="562"/>
      <c r="K58" s="552"/>
      <c r="L58" s="551"/>
      <c r="M58" s="550"/>
      <c r="N58" s="549"/>
      <c r="O58" s="550"/>
      <c r="P58" s="551"/>
      <c r="Q58" s="550"/>
      <c r="R58" s="549"/>
      <c r="S58" s="548"/>
      <c r="T58" s="551"/>
      <c r="U58" s="550"/>
      <c r="V58" s="549"/>
      <c r="W58" s="548"/>
      <c r="X58" s="567"/>
      <c r="Y58" s="550"/>
      <c r="Z58" s="562"/>
      <c r="AA58" s="548"/>
      <c r="AB58" s="560">
        <f t="shared" si="0"/>
        <v>0</v>
      </c>
      <c r="AC58" s="1758">
        <f>SUM(AB58:AB59)</f>
        <v>0</v>
      </c>
      <c r="AD58" s="1748" t="e">
        <f>SUM(AC58/F58)</f>
        <v>#DIV/0!</v>
      </c>
      <c r="AE58" s="542"/>
      <c r="AG58" s="521"/>
    </row>
    <row r="59" spans="1:33" ht="20.100000000000001" customHeight="1">
      <c r="A59" s="1783"/>
      <c r="B59" s="1780"/>
      <c r="C59" s="1782"/>
      <c r="D59" s="1756"/>
      <c r="E59" s="1776"/>
      <c r="F59" s="1594"/>
      <c r="G59" s="559"/>
      <c r="H59" s="558" t="s">
        <v>203</v>
      </c>
      <c r="I59" s="566"/>
      <c r="J59" s="545"/>
      <c r="K59" s="128"/>
      <c r="L59" s="129"/>
      <c r="M59" s="130"/>
      <c r="N59" s="131"/>
      <c r="O59" s="130"/>
      <c r="P59" s="129"/>
      <c r="Q59" s="130"/>
      <c r="R59" s="131"/>
      <c r="S59" s="134"/>
      <c r="T59" s="129"/>
      <c r="U59" s="130"/>
      <c r="V59" s="131"/>
      <c r="W59" s="134"/>
      <c r="X59" s="129"/>
      <c r="Y59" s="130"/>
      <c r="Z59" s="131"/>
      <c r="AA59" s="134"/>
      <c r="AB59" s="555">
        <f t="shared" si="0"/>
        <v>0</v>
      </c>
      <c r="AC59" s="1759"/>
      <c r="AD59" s="1749"/>
      <c r="AE59" s="542"/>
      <c r="AF59" s="525"/>
      <c r="AG59" s="521"/>
    </row>
    <row r="60" spans="1:33" ht="20.100000000000001" customHeight="1">
      <c r="A60" s="1777"/>
      <c r="B60" s="1781"/>
      <c r="C60" s="1762"/>
      <c r="D60" s="1756"/>
      <c r="E60" s="1775"/>
      <c r="F60" s="1593"/>
      <c r="G60" s="565"/>
      <c r="H60" s="564" t="s">
        <v>202</v>
      </c>
      <c r="I60" s="563"/>
      <c r="J60" s="551"/>
      <c r="K60" s="552"/>
      <c r="L60" s="551"/>
      <c r="M60" s="550"/>
      <c r="N60" s="549"/>
      <c r="O60" s="550"/>
      <c r="P60" s="551"/>
      <c r="Q60" s="550"/>
      <c r="R60" s="562"/>
      <c r="S60" s="548"/>
      <c r="T60" s="551"/>
      <c r="U60" s="550"/>
      <c r="V60" s="549"/>
      <c r="W60" s="548"/>
      <c r="X60" s="551"/>
      <c r="Y60" s="550"/>
      <c r="Z60" s="561"/>
      <c r="AA60" s="548"/>
      <c r="AB60" s="560">
        <f t="shared" si="0"/>
        <v>0</v>
      </c>
      <c r="AC60" s="1758">
        <f>SUM(AB60:AB61)</f>
        <v>0</v>
      </c>
      <c r="AD60" s="1748" t="e">
        <f>SUM(AC60/F60)</f>
        <v>#DIV/0!</v>
      </c>
      <c r="AE60" s="542"/>
      <c r="AF60" s="526"/>
      <c r="AG60" s="521"/>
    </row>
    <row r="61" spans="1:33" ht="20.100000000000001" customHeight="1">
      <c r="A61" s="1778"/>
      <c r="B61" s="1782"/>
      <c r="C61" s="1763"/>
      <c r="D61" s="1756"/>
      <c r="E61" s="1776"/>
      <c r="F61" s="1594"/>
      <c r="G61" s="559"/>
      <c r="H61" s="558" t="s">
        <v>203</v>
      </c>
      <c r="I61" s="557"/>
      <c r="J61" s="556"/>
      <c r="K61" s="128"/>
      <c r="L61" s="129"/>
      <c r="M61" s="130"/>
      <c r="N61" s="131"/>
      <c r="O61" s="130"/>
      <c r="P61" s="129"/>
      <c r="Q61" s="130"/>
      <c r="R61" s="131"/>
      <c r="S61" s="134"/>
      <c r="T61" s="129"/>
      <c r="U61" s="130"/>
      <c r="V61" s="131"/>
      <c r="W61" s="134"/>
      <c r="X61" s="129"/>
      <c r="Y61" s="130"/>
      <c r="Z61" s="135"/>
      <c r="AA61" s="134"/>
      <c r="AB61" s="555">
        <f t="shared" si="0"/>
        <v>0</v>
      </c>
      <c r="AC61" s="1759"/>
      <c r="AD61" s="1749"/>
      <c r="AE61" s="542"/>
      <c r="AF61" s="525"/>
      <c r="AG61" s="521"/>
    </row>
    <row r="62" spans="1:33" ht="20.100000000000001" customHeight="1">
      <c r="A62" s="1787" t="s">
        <v>204</v>
      </c>
      <c r="B62" s="1788"/>
      <c r="C62" s="1791"/>
      <c r="D62" s="1793"/>
      <c r="E62" s="1794"/>
      <c r="F62" s="1796"/>
      <c r="G62" s="1582"/>
      <c r="H62" s="554"/>
      <c r="I62" s="553"/>
      <c r="J62" s="551"/>
      <c r="K62" s="552"/>
      <c r="L62" s="551"/>
      <c r="M62" s="550"/>
      <c r="N62" s="549"/>
      <c r="O62" s="550"/>
      <c r="P62" s="551"/>
      <c r="Q62" s="550"/>
      <c r="R62" s="549"/>
      <c r="S62" s="548"/>
      <c r="T62" s="551"/>
      <c r="U62" s="550"/>
      <c r="V62" s="549"/>
      <c r="W62" s="548"/>
      <c r="X62" s="551"/>
      <c r="Y62" s="550"/>
      <c r="Z62" s="549"/>
      <c r="AA62" s="548"/>
      <c r="AB62" s="547"/>
      <c r="AC62" s="547"/>
      <c r="AD62" s="546"/>
      <c r="AE62" s="542"/>
      <c r="AF62" s="526"/>
      <c r="AG62" s="521"/>
    </row>
    <row r="63" spans="1:33" ht="20.100000000000001" customHeight="1">
      <c r="A63" s="1789"/>
      <c r="B63" s="1790"/>
      <c r="C63" s="1792"/>
      <c r="D63" s="1793"/>
      <c r="E63" s="1795"/>
      <c r="F63" s="1797"/>
      <c r="G63" s="1583"/>
      <c r="H63" s="142"/>
      <c r="I63" s="143"/>
      <c r="J63" s="545"/>
      <c r="K63" s="144"/>
      <c r="L63" s="145"/>
      <c r="M63" s="146"/>
      <c r="N63" s="147"/>
      <c r="O63" s="148"/>
      <c r="P63" s="145"/>
      <c r="Q63" s="146"/>
      <c r="R63" s="147"/>
      <c r="S63" s="148"/>
      <c r="T63" s="145"/>
      <c r="U63" s="146"/>
      <c r="V63" s="147"/>
      <c r="W63" s="148"/>
      <c r="X63" s="145"/>
      <c r="Y63" s="146"/>
      <c r="Z63" s="149"/>
      <c r="AA63" s="148"/>
      <c r="AB63" s="544"/>
      <c r="AC63" s="544">
        <f>SUM(AC18:AC53)</f>
        <v>0</v>
      </c>
      <c r="AD63" s="543" t="e">
        <f>SUM(AD18:AD53)</f>
        <v>#DIV/0!</v>
      </c>
      <c r="AE63" s="542"/>
      <c r="AF63" s="541"/>
      <c r="AG63" s="521"/>
    </row>
    <row r="64" spans="1:33">
      <c r="A64" s="524"/>
      <c r="E64" s="524"/>
      <c r="G64" s="150"/>
      <c r="AE64" s="526"/>
      <c r="AF64" s="526"/>
    </row>
    <row r="65" spans="1:33" ht="30" customHeight="1">
      <c r="A65" s="524"/>
      <c r="E65" s="524"/>
      <c r="G65" s="150"/>
      <c r="V65" s="1784" t="s">
        <v>205</v>
      </c>
      <c r="W65" s="1785"/>
      <c r="X65" s="1785"/>
      <c r="Y65" s="1785"/>
      <c r="Z65" s="1785"/>
      <c r="AA65" s="1785"/>
      <c r="AB65" s="1785"/>
      <c r="AC65" s="1785"/>
      <c r="AD65" s="1786"/>
      <c r="AE65" s="526"/>
      <c r="AF65" s="526"/>
    </row>
    <row r="66" spans="1:33" ht="30" customHeight="1">
      <c r="A66" s="537"/>
      <c r="B66" s="537"/>
      <c r="C66" s="536"/>
      <c r="D66" s="535"/>
      <c r="E66" s="534"/>
      <c r="G66" s="150"/>
      <c r="M66" s="523"/>
      <c r="V66" s="540" t="s">
        <v>206</v>
      </c>
      <c r="W66" s="539"/>
      <c r="X66" s="539"/>
      <c r="Y66" s="539"/>
      <c r="Z66" s="539"/>
      <c r="AA66" s="539"/>
      <c r="AB66" s="539"/>
      <c r="AC66" s="539"/>
      <c r="AD66" s="538"/>
      <c r="AE66" s="526"/>
      <c r="AF66" s="525"/>
      <c r="AG66" s="521"/>
    </row>
    <row r="67" spans="1:33" ht="30" customHeight="1">
      <c r="A67" s="537"/>
      <c r="B67" s="537"/>
      <c r="C67" s="536"/>
      <c r="D67" s="535"/>
      <c r="E67" s="534"/>
      <c r="G67" s="150"/>
      <c r="M67" s="523"/>
      <c r="V67" s="533" t="s">
        <v>207</v>
      </c>
      <c r="W67" s="532"/>
      <c r="X67" s="532"/>
      <c r="Y67" s="532"/>
      <c r="Z67" s="532"/>
      <c r="AA67" s="532"/>
      <c r="AB67" s="532"/>
      <c r="AC67" s="532"/>
      <c r="AD67" s="531"/>
      <c r="AE67" s="526"/>
      <c r="AF67" s="525"/>
      <c r="AG67" s="521"/>
    </row>
    <row r="68" spans="1:33" ht="30" customHeight="1">
      <c r="A68" s="524"/>
      <c r="C68" s="523"/>
      <c r="E68" s="524"/>
      <c r="G68" s="150"/>
      <c r="M68" s="523"/>
      <c r="V68" s="530" t="s">
        <v>354</v>
      </c>
      <c r="W68" s="528"/>
      <c r="X68" s="528"/>
      <c r="Y68" s="528"/>
      <c r="Z68" s="529"/>
      <c r="AA68" s="528"/>
      <c r="AB68" s="528"/>
      <c r="AC68" s="528"/>
      <c r="AD68" s="527"/>
      <c r="AE68" s="526"/>
      <c r="AF68" s="525"/>
      <c r="AG68" s="521"/>
    </row>
    <row r="69" spans="1:33">
      <c r="A69" s="524"/>
      <c r="E69" s="524"/>
      <c r="G69" s="150"/>
      <c r="M69" s="523"/>
      <c r="AF69" s="522"/>
      <c r="AG69" s="521"/>
    </row>
    <row r="70" spans="1:33">
      <c r="A70" s="524"/>
      <c r="E70" s="524"/>
      <c r="G70" s="150"/>
    </row>
    <row r="71" spans="1:33">
      <c r="A71" s="524"/>
      <c r="E71" s="524"/>
      <c r="G71" s="150"/>
    </row>
    <row r="72" spans="1:33">
      <c r="A72" s="524"/>
      <c r="E72" s="524"/>
      <c r="G72" s="150"/>
    </row>
    <row r="73" spans="1:33">
      <c r="A73" s="524"/>
      <c r="E73" s="524"/>
      <c r="G73" s="150"/>
    </row>
    <row r="74" spans="1:33">
      <c r="A74" s="524"/>
      <c r="E74" s="524"/>
      <c r="G74" s="150"/>
    </row>
    <row r="75" spans="1:33">
      <c r="A75" s="524"/>
      <c r="E75" s="524"/>
      <c r="G75" s="150"/>
    </row>
    <row r="76" spans="1:33">
      <c r="A76" s="524"/>
      <c r="E76" s="524"/>
      <c r="G76" s="150"/>
    </row>
    <row r="77" spans="1:33">
      <c r="A77" s="524"/>
      <c r="E77" s="524"/>
      <c r="G77" s="150"/>
    </row>
    <row r="78" spans="1:33">
      <c r="A78" s="524"/>
      <c r="E78" s="524"/>
      <c r="G78" s="150"/>
    </row>
    <row r="79" spans="1:33">
      <c r="A79" s="524"/>
      <c r="E79" s="524"/>
      <c r="G79" s="150"/>
    </row>
    <row r="80" spans="1:33">
      <c r="A80" s="524"/>
      <c r="E80" s="524"/>
      <c r="G80" s="150"/>
    </row>
    <row r="81" spans="1:7">
      <c r="A81" s="524"/>
      <c r="E81" s="524"/>
      <c r="G81" s="150"/>
    </row>
    <row r="82" spans="1:7">
      <c r="G82" s="150"/>
    </row>
    <row r="83" spans="1:7">
      <c r="G83" s="150"/>
    </row>
    <row r="84" spans="1:7">
      <c r="G84" s="150"/>
    </row>
    <row r="85" spans="1:7">
      <c r="G85" s="150"/>
    </row>
    <row r="86" spans="1:7">
      <c r="G86" s="150"/>
    </row>
    <row r="87" spans="1:7">
      <c r="G87" s="150"/>
    </row>
    <row r="88" spans="1:7">
      <c r="G88" s="150"/>
    </row>
    <row r="89" spans="1:7">
      <c r="G89" s="150"/>
    </row>
    <row r="90" spans="1:7">
      <c r="G90" s="150"/>
    </row>
    <row r="91" spans="1:7">
      <c r="G91" s="150"/>
    </row>
    <row r="92" spans="1:7">
      <c r="G92" s="150"/>
    </row>
    <row r="93" spans="1:7">
      <c r="G93" s="150"/>
    </row>
    <row r="94" spans="1:7">
      <c r="G94" s="150"/>
    </row>
    <row r="95" spans="1:7">
      <c r="G95" s="150"/>
    </row>
    <row r="96" spans="1:7">
      <c r="G96" s="150"/>
    </row>
    <row r="97" spans="7:7">
      <c r="G97" s="150"/>
    </row>
    <row r="98" spans="7:7">
      <c r="G98" s="150"/>
    </row>
    <row r="99" spans="7:7">
      <c r="G99" s="150"/>
    </row>
    <row r="100" spans="7:7">
      <c r="G100" s="150"/>
    </row>
    <row r="101" spans="7:7">
      <c r="G101" s="150"/>
    </row>
    <row r="102" spans="7:7">
      <c r="G102" s="150"/>
    </row>
    <row r="103" spans="7:7">
      <c r="G103" s="150"/>
    </row>
    <row r="104" spans="7:7">
      <c r="G104" s="150"/>
    </row>
    <row r="105" spans="7:7">
      <c r="G105" s="150"/>
    </row>
    <row r="106" spans="7:7">
      <c r="G106" s="150"/>
    </row>
    <row r="107" spans="7:7">
      <c r="G107" s="150"/>
    </row>
    <row r="108" spans="7:7">
      <c r="G108" s="150"/>
    </row>
    <row r="109" spans="7:7">
      <c r="G109" s="150"/>
    </row>
    <row r="110" spans="7:7">
      <c r="G110" s="150"/>
    </row>
    <row r="111" spans="7:7">
      <c r="G111" s="150"/>
    </row>
    <row r="112" spans="7:7">
      <c r="G112" s="150"/>
    </row>
    <row r="113" spans="7:7">
      <c r="G113" s="150"/>
    </row>
    <row r="114" spans="7:7">
      <c r="G114" s="150"/>
    </row>
    <row r="115" spans="7:7">
      <c r="G115" s="150"/>
    </row>
    <row r="116" spans="7:7">
      <c r="G116" s="150"/>
    </row>
    <row r="117" spans="7:7">
      <c r="G117" s="150"/>
    </row>
    <row r="118" spans="7:7">
      <c r="G118" s="150"/>
    </row>
    <row r="119" spans="7:7">
      <c r="G119" s="150"/>
    </row>
    <row r="120" spans="7:7">
      <c r="G120" s="150"/>
    </row>
    <row r="121" spans="7:7">
      <c r="G121" s="150"/>
    </row>
    <row r="122" spans="7:7">
      <c r="G122" s="150"/>
    </row>
    <row r="123" spans="7:7">
      <c r="G123" s="150"/>
    </row>
    <row r="124" spans="7:7">
      <c r="G124" s="150"/>
    </row>
    <row r="125" spans="7:7">
      <c r="G125" s="150"/>
    </row>
    <row r="126" spans="7:7">
      <c r="G126" s="150"/>
    </row>
    <row r="127" spans="7:7">
      <c r="G127" s="150"/>
    </row>
    <row r="128" spans="7:7">
      <c r="G128" s="150"/>
    </row>
    <row r="129" spans="7:7">
      <c r="G129" s="150"/>
    </row>
    <row r="130" spans="7:7">
      <c r="G130" s="150"/>
    </row>
    <row r="131" spans="7:7">
      <c r="G131" s="150"/>
    </row>
    <row r="132" spans="7:7">
      <c r="G132" s="150"/>
    </row>
    <row r="133" spans="7:7">
      <c r="G133" s="150"/>
    </row>
    <row r="134" spans="7:7">
      <c r="G134" s="150"/>
    </row>
    <row r="135" spans="7:7">
      <c r="G135" s="150"/>
    </row>
    <row r="136" spans="7:7">
      <c r="G136" s="150"/>
    </row>
    <row r="137" spans="7:7">
      <c r="G137" s="150"/>
    </row>
    <row r="138" spans="7:7">
      <c r="G138" s="150"/>
    </row>
    <row r="139" spans="7:7">
      <c r="G139" s="150"/>
    </row>
    <row r="140" spans="7:7">
      <c r="G140" s="150"/>
    </row>
    <row r="141" spans="7:7">
      <c r="G141" s="150"/>
    </row>
    <row r="142" spans="7:7">
      <c r="G142" s="150"/>
    </row>
    <row r="143" spans="7:7">
      <c r="G143" s="150"/>
    </row>
    <row r="144" spans="7:7">
      <c r="G144" s="150"/>
    </row>
    <row r="145" spans="7:7">
      <c r="G145" s="150"/>
    </row>
    <row r="146" spans="7:7">
      <c r="G146" s="150"/>
    </row>
    <row r="147" spans="7:7">
      <c r="G147" s="150"/>
    </row>
    <row r="148" spans="7:7">
      <c r="G148" s="150"/>
    </row>
    <row r="149" spans="7:7">
      <c r="G149" s="150"/>
    </row>
    <row r="150" spans="7:7">
      <c r="G150" s="150"/>
    </row>
    <row r="151" spans="7:7">
      <c r="G151" s="150"/>
    </row>
    <row r="152" spans="7:7">
      <c r="G152" s="150"/>
    </row>
    <row r="153" spans="7:7">
      <c r="G153" s="150"/>
    </row>
    <row r="154" spans="7:7">
      <c r="G154" s="150"/>
    </row>
    <row r="155" spans="7:7">
      <c r="G155" s="150"/>
    </row>
    <row r="156" spans="7:7">
      <c r="G156" s="150"/>
    </row>
    <row r="157" spans="7:7">
      <c r="G157" s="150"/>
    </row>
    <row r="158" spans="7:7">
      <c r="G158" s="150"/>
    </row>
    <row r="159" spans="7:7">
      <c r="G159" s="150"/>
    </row>
    <row r="160" spans="7:7">
      <c r="G160" s="150"/>
    </row>
    <row r="161" spans="7:7">
      <c r="G161" s="150"/>
    </row>
    <row r="162" spans="7:7">
      <c r="G162" s="150"/>
    </row>
    <row r="163" spans="7:7">
      <c r="G163" s="150"/>
    </row>
    <row r="164" spans="7:7">
      <c r="G164" s="150"/>
    </row>
    <row r="165" spans="7:7">
      <c r="G165" s="150"/>
    </row>
    <row r="166" spans="7:7">
      <c r="G166" s="150"/>
    </row>
    <row r="167" spans="7:7">
      <c r="G167" s="150"/>
    </row>
    <row r="168" spans="7:7">
      <c r="G168" s="150"/>
    </row>
    <row r="169" spans="7:7">
      <c r="G169" s="150"/>
    </row>
    <row r="170" spans="7:7">
      <c r="G170" s="150"/>
    </row>
    <row r="171" spans="7:7">
      <c r="G171" s="150"/>
    </row>
    <row r="172" spans="7:7">
      <c r="G172" s="150"/>
    </row>
    <row r="173" spans="7:7">
      <c r="G173" s="150"/>
    </row>
    <row r="174" spans="7:7">
      <c r="G174" s="150"/>
    </row>
    <row r="175" spans="7:7">
      <c r="G175" s="150"/>
    </row>
    <row r="176" spans="7:7">
      <c r="G176" s="150"/>
    </row>
    <row r="177" spans="7:7">
      <c r="G177" s="150"/>
    </row>
    <row r="178" spans="7:7">
      <c r="G178" s="150"/>
    </row>
    <row r="179" spans="7:7">
      <c r="G179" s="150"/>
    </row>
    <row r="180" spans="7:7">
      <c r="G180" s="150"/>
    </row>
    <row r="181" spans="7:7">
      <c r="G181" s="150"/>
    </row>
    <row r="182" spans="7:7">
      <c r="G182" s="150"/>
    </row>
    <row r="183" spans="7:7">
      <c r="G183" s="150"/>
    </row>
    <row r="184" spans="7:7">
      <c r="G184" s="150"/>
    </row>
    <row r="185" spans="7:7">
      <c r="G185" s="150"/>
    </row>
    <row r="186" spans="7:7">
      <c r="G186" s="150"/>
    </row>
    <row r="187" spans="7:7">
      <c r="G187" s="150"/>
    </row>
    <row r="188" spans="7:7">
      <c r="G188" s="150"/>
    </row>
    <row r="189" spans="7:7">
      <c r="G189" s="150"/>
    </row>
    <row r="190" spans="7:7">
      <c r="G190" s="150"/>
    </row>
    <row r="191" spans="7:7">
      <c r="G191" s="150"/>
    </row>
    <row r="192" spans="7:7">
      <c r="G192" s="150"/>
    </row>
    <row r="193" spans="7:7">
      <c r="G193" s="150"/>
    </row>
  </sheetData>
  <mergeCells count="233">
    <mergeCell ref="B60:B61"/>
    <mergeCell ref="C60:C61"/>
    <mergeCell ref="D60:D61"/>
    <mergeCell ref="E60:E61"/>
    <mergeCell ref="F60:F61"/>
    <mergeCell ref="AD56:AD57"/>
    <mergeCell ref="AC58:AC59"/>
    <mergeCell ref="AD58:AD59"/>
    <mergeCell ref="V65:AD65"/>
    <mergeCell ref="AC60:AC61"/>
    <mergeCell ref="AD60:AD61"/>
    <mergeCell ref="A62:B63"/>
    <mergeCell ref="C62:C63"/>
    <mergeCell ref="D62:D63"/>
    <mergeCell ref="E62:E63"/>
    <mergeCell ref="F62:F63"/>
    <mergeCell ref="G62:G63"/>
    <mergeCell ref="A60:A61"/>
    <mergeCell ref="A56:A57"/>
    <mergeCell ref="C56:C57"/>
    <mergeCell ref="D56:D57"/>
    <mergeCell ref="E56:E57"/>
    <mergeCell ref="F56:F57"/>
    <mergeCell ref="AC56:AC57"/>
    <mergeCell ref="A58:A59"/>
    <mergeCell ref="B58:B59"/>
    <mergeCell ref="C58:C59"/>
    <mergeCell ref="D58:D59"/>
    <mergeCell ref="E58:E59"/>
    <mergeCell ref="F58:F59"/>
    <mergeCell ref="A54:A55"/>
    <mergeCell ref="B54:B55"/>
    <mergeCell ref="C54:C55"/>
    <mergeCell ref="D54:D55"/>
    <mergeCell ref="E54:E55"/>
    <mergeCell ref="F54:F55"/>
    <mergeCell ref="AC54:AC55"/>
    <mergeCell ref="AD54:AD55"/>
    <mergeCell ref="A52:A53"/>
    <mergeCell ref="AD48:AD49"/>
    <mergeCell ref="A50:A51"/>
    <mergeCell ref="B50:B53"/>
    <mergeCell ref="C50:C51"/>
    <mergeCell ref="D50:D51"/>
    <mergeCell ref="E50:E51"/>
    <mergeCell ref="F50:F51"/>
    <mergeCell ref="AC50:AC51"/>
    <mergeCell ref="AD50:AD51"/>
    <mergeCell ref="A48:A49"/>
    <mergeCell ref="C52:C53"/>
    <mergeCell ref="D52:D53"/>
    <mergeCell ref="E52:E53"/>
    <mergeCell ref="F52:F53"/>
    <mergeCell ref="AC52:AC53"/>
    <mergeCell ref="AC48:AC49"/>
    <mergeCell ref="AD52:AD53"/>
    <mergeCell ref="B48:B49"/>
    <mergeCell ref="C48:C49"/>
    <mergeCell ref="D48:D49"/>
    <mergeCell ref="E48:E49"/>
    <mergeCell ref="F48:F49"/>
    <mergeCell ref="AC44:AC45"/>
    <mergeCell ref="B44:B45"/>
    <mergeCell ref="C44:C45"/>
    <mergeCell ref="D44:D45"/>
    <mergeCell ref="E44:E45"/>
    <mergeCell ref="A46:A47"/>
    <mergeCell ref="B46:B47"/>
    <mergeCell ref="C46:C47"/>
    <mergeCell ref="D46:D47"/>
    <mergeCell ref="E46:E47"/>
    <mergeCell ref="F46:F47"/>
    <mergeCell ref="AC46:AC47"/>
    <mergeCell ref="AD46:AD47"/>
    <mergeCell ref="A44:A45"/>
    <mergeCell ref="F44:F45"/>
    <mergeCell ref="AC40:AC41"/>
    <mergeCell ref="AD40:AD41"/>
    <mergeCell ref="A42:A43"/>
    <mergeCell ref="B42:B43"/>
    <mergeCell ref="C42:C43"/>
    <mergeCell ref="D42:D43"/>
    <mergeCell ref="E42:E43"/>
    <mergeCell ref="F42:F43"/>
    <mergeCell ref="AD44:AD45"/>
    <mergeCell ref="AC36:AC37"/>
    <mergeCell ref="AD36:AD37"/>
    <mergeCell ref="AC38:AC39"/>
    <mergeCell ref="AD38:AD39"/>
    <mergeCell ref="AD42:AD43"/>
    <mergeCell ref="A40:A41"/>
    <mergeCell ref="B40:B41"/>
    <mergeCell ref="C40:C41"/>
    <mergeCell ref="D40:D41"/>
    <mergeCell ref="E40:E41"/>
    <mergeCell ref="F40:F41"/>
    <mergeCell ref="AC42:AC43"/>
    <mergeCell ref="A38:A39"/>
    <mergeCell ref="A36:A37"/>
    <mergeCell ref="B36:B37"/>
    <mergeCell ref="C36:C37"/>
    <mergeCell ref="D36:D37"/>
    <mergeCell ref="E36:E37"/>
    <mergeCell ref="F36:F37"/>
    <mergeCell ref="B38:B39"/>
    <mergeCell ref="C38:C39"/>
    <mergeCell ref="D38:D39"/>
    <mergeCell ref="E38:E39"/>
    <mergeCell ref="F38:F39"/>
    <mergeCell ref="A26:A27"/>
    <mergeCell ref="AC30:AC31"/>
    <mergeCell ref="AD30:AD31"/>
    <mergeCell ref="A32:A33"/>
    <mergeCell ref="B32:B35"/>
    <mergeCell ref="C32:C33"/>
    <mergeCell ref="D32:D33"/>
    <mergeCell ref="E32:E33"/>
    <mergeCell ref="F32:F33"/>
    <mergeCell ref="AC32:AC33"/>
    <mergeCell ref="AD32:AD33"/>
    <mergeCell ref="A34:A35"/>
    <mergeCell ref="C34:C35"/>
    <mergeCell ref="D34:D35"/>
    <mergeCell ref="E34:E35"/>
    <mergeCell ref="F34:F35"/>
    <mergeCell ref="AC34:AC35"/>
    <mergeCell ref="AD34:AD35"/>
    <mergeCell ref="F24:F25"/>
    <mergeCell ref="AC24:AC25"/>
    <mergeCell ref="AD24:AD25"/>
    <mergeCell ref="A22:A23"/>
    <mergeCell ref="C22:C23"/>
    <mergeCell ref="B26:B31"/>
    <mergeCell ref="C26:C27"/>
    <mergeCell ref="D26:D27"/>
    <mergeCell ref="E26:E27"/>
    <mergeCell ref="F26:F27"/>
    <mergeCell ref="A30:A31"/>
    <mergeCell ref="C30:C31"/>
    <mergeCell ref="D30:D31"/>
    <mergeCell ref="E30:E31"/>
    <mergeCell ref="F30:F31"/>
    <mergeCell ref="AC26:AC27"/>
    <mergeCell ref="AD26:AD27"/>
    <mergeCell ref="A28:A29"/>
    <mergeCell ref="C28:C29"/>
    <mergeCell ref="D28:D29"/>
    <mergeCell ref="E28:E29"/>
    <mergeCell ref="F28:F29"/>
    <mergeCell ref="AC28:AC29"/>
    <mergeCell ref="AD28:AD29"/>
    <mergeCell ref="AD20:AD21"/>
    <mergeCell ref="AE16:AE17"/>
    <mergeCell ref="A18:A19"/>
    <mergeCell ref="B18:B25"/>
    <mergeCell ref="C18:C19"/>
    <mergeCell ref="D18:D19"/>
    <mergeCell ref="E18:E19"/>
    <mergeCell ref="F18:F19"/>
    <mergeCell ref="AC18:AC19"/>
    <mergeCell ref="AD18:AD19"/>
    <mergeCell ref="D22:D23"/>
    <mergeCell ref="E22:E23"/>
    <mergeCell ref="F22:F23"/>
    <mergeCell ref="AC22:AC23"/>
    <mergeCell ref="C20:C21"/>
    <mergeCell ref="D20:D21"/>
    <mergeCell ref="E20:E21"/>
    <mergeCell ref="F20:F21"/>
    <mergeCell ref="AC20:AC21"/>
    <mergeCell ref="AD22:AD23"/>
    <mergeCell ref="A24:A25"/>
    <mergeCell ref="C24:C25"/>
    <mergeCell ref="D24:D25"/>
    <mergeCell ref="E24:E25"/>
    <mergeCell ref="A20:A21"/>
    <mergeCell ref="V16:W16"/>
    <mergeCell ref="X16:Y16"/>
    <mergeCell ref="A14:G14"/>
    <mergeCell ref="H14:I17"/>
    <mergeCell ref="J14:AA14"/>
    <mergeCell ref="A15:A17"/>
    <mergeCell ref="B15:B17"/>
    <mergeCell ref="C15:C17"/>
    <mergeCell ref="D15:D17"/>
    <mergeCell ref="T16:U16"/>
    <mergeCell ref="G15:G17"/>
    <mergeCell ref="J15:K15"/>
    <mergeCell ref="L15:M15"/>
    <mergeCell ref="N16:O16"/>
    <mergeCell ref="P16:Q16"/>
    <mergeCell ref="R16:S16"/>
    <mergeCell ref="E15:E17"/>
    <mergeCell ref="F15:F17"/>
    <mergeCell ref="N15:O15"/>
    <mergeCell ref="P15:Q15"/>
    <mergeCell ref="R15:S15"/>
    <mergeCell ref="AD16:AD17"/>
    <mergeCell ref="T15:U15"/>
    <mergeCell ref="V15:W15"/>
    <mergeCell ref="X15:Y15"/>
    <mergeCell ref="Z15:AA15"/>
    <mergeCell ref="J16:K16"/>
    <mergeCell ref="L16:M16"/>
    <mergeCell ref="AB14:AD15"/>
    <mergeCell ref="Z16:AA16"/>
    <mergeCell ref="AB16:AB17"/>
    <mergeCell ref="AC16:AC17"/>
    <mergeCell ref="A8:B9"/>
    <mergeCell ref="C8:D8"/>
    <mergeCell ref="E8:G8"/>
    <mergeCell ref="A10:B10"/>
    <mergeCell ref="H10:I10"/>
    <mergeCell ref="J10:J11"/>
    <mergeCell ref="K10:O11"/>
    <mergeCell ref="A11:B11"/>
    <mergeCell ref="H11:I11"/>
    <mergeCell ref="H8:I9"/>
    <mergeCell ref="J8:J9"/>
    <mergeCell ref="K8:O9"/>
    <mergeCell ref="AD1:AD2"/>
    <mergeCell ref="A2:K2"/>
    <mergeCell ref="X2:Z2"/>
    <mergeCell ref="AC3:AD4"/>
    <mergeCell ref="A4:B4"/>
    <mergeCell ref="C4:G4"/>
    <mergeCell ref="H4:I5"/>
    <mergeCell ref="J4:O5"/>
    <mergeCell ref="P4:Q5"/>
    <mergeCell ref="R4:W5"/>
    <mergeCell ref="A5:B5"/>
    <mergeCell ref="C5:D5"/>
    <mergeCell ref="F5:G5"/>
  </mergeCells>
  <phoneticPr fontId="5"/>
  <dataValidations count="2">
    <dataValidation type="list" allowBlank="1" showInputMessage="1" showErrorMessage="1" sqref="D64:D65 IZ64:IZ65 SV64:SV65 ACR64:ACR65 AMN64:AMN65 AWJ64:AWJ65 BGF64:BGF65 BQB64:BQB65 BZX64:BZX65 CJT64:CJT65 CTP64:CTP65 DDL64:DDL65 DNH64:DNH65 DXD64:DXD65 EGZ64:EGZ65 EQV64:EQV65 FAR64:FAR65 FKN64:FKN65 FUJ64:FUJ65 GEF64:GEF65 GOB64:GOB65 GXX64:GXX65 HHT64:HHT65 HRP64:HRP65 IBL64:IBL65 ILH64:ILH65 IVD64:IVD65 JEZ64:JEZ65 JOV64:JOV65 JYR64:JYR65 KIN64:KIN65 KSJ64:KSJ65 LCF64:LCF65 LMB64:LMB65 LVX64:LVX65 MFT64:MFT65 MPP64:MPP65 MZL64:MZL65 NJH64:NJH65 NTD64:NTD65 OCZ64:OCZ65 OMV64:OMV65 OWR64:OWR65 PGN64:PGN65 PQJ64:PQJ65 QAF64:QAF65 QKB64:QKB65 QTX64:QTX65 RDT64:RDT65 RNP64:RNP65 RXL64:RXL65 SHH64:SHH65 SRD64:SRD65 TAZ64:TAZ65 TKV64:TKV65 TUR64:TUR65 UEN64:UEN65 UOJ64:UOJ65 UYF64:UYF65 VIB64:VIB65 VRX64:VRX65 WBT64:WBT65 WLP64:WLP65 WVL64:WVL65 D65600:D65601 IZ65600:IZ65601 SV65600:SV65601 ACR65600:ACR65601 AMN65600:AMN65601 AWJ65600:AWJ65601 BGF65600:BGF65601 BQB65600:BQB65601 BZX65600:BZX65601 CJT65600:CJT65601 CTP65600:CTP65601 DDL65600:DDL65601 DNH65600:DNH65601 DXD65600:DXD65601 EGZ65600:EGZ65601 EQV65600:EQV65601 FAR65600:FAR65601 FKN65600:FKN65601 FUJ65600:FUJ65601 GEF65600:GEF65601 GOB65600:GOB65601 GXX65600:GXX65601 HHT65600:HHT65601 HRP65600:HRP65601 IBL65600:IBL65601 ILH65600:ILH65601 IVD65600:IVD65601 JEZ65600:JEZ65601 JOV65600:JOV65601 JYR65600:JYR65601 KIN65600:KIN65601 KSJ65600:KSJ65601 LCF65600:LCF65601 LMB65600:LMB65601 LVX65600:LVX65601 MFT65600:MFT65601 MPP65600:MPP65601 MZL65600:MZL65601 NJH65600:NJH65601 NTD65600:NTD65601 OCZ65600:OCZ65601 OMV65600:OMV65601 OWR65600:OWR65601 PGN65600:PGN65601 PQJ65600:PQJ65601 QAF65600:QAF65601 QKB65600:QKB65601 QTX65600:QTX65601 RDT65600:RDT65601 RNP65600:RNP65601 RXL65600:RXL65601 SHH65600:SHH65601 SRD65600:SRD65601 TAZ65600:TAZ65601 TKV65600:TKV65601 TUR65600:TUR65601 UEN65600:UEN65601 UOJ65600:UOJ65601 UYF65600:UYF65601 VIB65600:VIB65601 VRX65600:VRX65601 WBT65600:WBT65601 WLP65600:WLP65601 WVL65600:WVL65601 D131136:D131137 IZ131136:IZ131137 SV131136:SV131137 ACR131136:ACR131137 AMN131136:AMN131137 AWJ131136:AWJ131137 BGF131136:BGF131137 BQB131136:BQB131137 BZX131136:BZX131137 CJT131136:CJT131137 CTP131136:CTP131137 DDL131136:DDL131137 DNH131136:DNH131137 DXD131136:DXD131137 EGZ131136:EGZ131137 EQV131136:EQV131137 FAR131136:FAR131137 FKN131136:FKN131137 FUJ131136:FUJ131137 GEF131136:GEF131137 GOB131136:GOB131137 GXX131136:GXX131137 HHT131136:HHT131137 HRP131136:HRP131137 IBL131136:IBL131137 ILH131136:ILH131137 IVD131136:IVD131137 JEZ131136:JEZ131137 JOV131136:JOV131137 JYR131136:JYR131137 KIN131136:KIN131137 KSJ131136:KSJ131137 LCF131136:LCF131137 LMB131136:LMB131137 LVX131136:LVX131137 MFT131136:MFT131137 MPP131136:MPP131137 MZL131136:MZL131137 NJH131136:NJH131137 NTD131136:NTD131137 OCZ131136:OCZ131137 OMV131136:OMV131137 OWR131136:OWR131137 PGN131136:PGN131137 PQJ131136:PQJ131137 QAF131136:QAF131137 QKB131136:QKB131137 QTX131136:QTX131137 RDT131136:RDT131137 RNP131136:RNP131137 RXL131136:RXL131137 SHH131136:SHH131137 SRD131136:SRD131137 TAZ131136:TAZ131137 TKV131136:TKV131137 TUR131136:TUR131137 UEN131136:UEN131137 UOJ131136:UOJ131137 UYF131136:UYF131137 VIB131136:VIB131137 VRX131136:VRX131137 WBT131136:WBT131137 WLP131136:WLP131137 WVL131136:WVL131137 D196672:D196673 IZ196672:IZ196673 SV196672:SV196673 ACR196672:ACR196673 AMN196672:AMN196673 AWJ196672:AWJ196673 BGF196672:BGF196673 BQB196672:BQB196673 BZX196672:BZX196673 CJT196672:CJT196673 CTP196672:CTP196673 DDL196672:DDL196673 DNH196672:DNH196673 DXD196672:DXD196673 EGZ196672:EGZ196673 EQV196672:EQV196673 FAR196672:FAR196673 FKN196672:FKN196673 FUJ196672:FUJ196673 GEF196672:GEF196673 GOB196672:GOB196673 GXX196672:GXX196673 HHT196672:HHT196673 HRP196672:HRP196673 IBL196672:IBL196673 ILH196672:ILH196673 IVD196672:IVD196673 JEZ196672:JEZ196673 JOV196672:JOV196673 JYR196672:JYR196673 KIN196672:KIN196673 KSJ196672:KSJ196673 LCF196672:LCF196673 LMB196672:LMB196673 LVX196672:LVX196673 MFT196672:MFT196673 MPP196672:MPP196673 MZL196672:MZL196673 NJH196672:NJH196673 NTD196672:NTD196673 OCZ196672:OCZ196673 OMV196672:OMV196673 OWR196672:OWR196673 PGN196672:PGN196673 PQJ196672:PQJ196673 QAF196672:QAF196673 QKB196672:QKB196673 QTX196672:QTX196673 RDT196672:RDT196673 RNP196672:RNP196673 RXL196672:RXL196673 SHH196672:SHH196673 SRD196672:SRD196673 TAZ196672:TAZ196673 TKV196672:TKV196673 TUR196672:TUR196673 UEN196672:UEN196673 UOJ196672:UOJ196673 UYF196672:UYF196673 VIB196672:VIB196673 VRX196672:VRX196673 WBT196672:WBT196673 WLP196672:WLP196673 WVL196672:WVL196673 D262208:D262209 IZ262208:IZ262209 SV262208:SV262209 ACR262208:ACR262209 AMN262208:AMN262209 AWJ262208:AWJ262209 BGF262208:BGF262209 BQB262208:BQB262209 BZX262208:BZX262209 CJT262208:CJT262209 CTP262208:CTP262209 DDL262208:DDL262209 DNH262208:DNH262209 DXD262208:DXD262209 EGZ262208:EGZ262209 EQV262208:EQV262209 FAR262208:FAR262209 FKN262208:FKN262209 FUJ262208:FUJ262209 GEF262208:GEF262209 GOB262208:GOB262209 GXX262208:GXX262209 HHT262208:HHT262209 HRP262208:HRP262209 IBL262208:IBL262209 ILH262208:ILH262209 IVD262208:IVD262209 JEZ262208:JEZ262209 JOV262208:JOV262209 JYR262208:JYR262209 KIN262208:KIN262209 KSJ262208:KSJ262209 LCF262208:LCF262209 LMB262208:LMB262209 LVX262208:LVX262209 MFT262208:MFT262209 MPP262208:MPP262209 MZL262208:MZL262209 NJH262208:NJH262209 NTD262208:NTD262209 OCZ262208:OCZ262209 OMV262208:OMV262209 OWR262208:OWR262209 PGN262208:PGN262209 PQJ262208:PQJ262209 QAF262208:QAF262209 QKB262208:QKB262209 QTX262208:QTX262209 RDT262208:RDT262209 RNP262208:RNP262209 RXL262208:RXL262209 SHH262208:SHH262209 SRD262208:SRD262209 TAZ262208:TAZ262209 TKV262208:TKV262209 TUR262208:TUR262209 UEN262208:UEN262209 UOJ262208:UOJ262209 UYF262208:UYF262209 VIB262208:VIB262209 VRX262208:VRX262209 WBT262208:WBT262209 WLP262208:WLP262209 WVL262208:WVL262209 D327744:D327745 IZ327744:IZ327745 SV327744:SV327745 ACR327744:ACR327745 AMN327744:AMN327745 AWJ327744:AWJ327745 BGF327744:BGF327745 BQB327744:BQB327745 BZX327744:BZX327745 CJT327744:CJT327745 CTP327744:CTP327745 DDL327744:DDL327745 DNH327744:DNH327745 DXD327744:DXD327745 EGZ327744:EGZ327745 EQV327744:EQV327745 FAR327744:FAR327745 FKN327744:FKN327745 FUJ327744:FUJ327745 GEF327744:GEF327745 GOB327744:GOB327745 GXX327744:GXX327745 HHT327744:HHT327745 HRP327744:HRP327745 IBL327744:IBL327745 ILH327744:ILH327745 IVD327744:IVD327745 JEZ327744:JEZ327745 JOV327744:JOV327745 JYR327744:JYR327745 KIN327744:KIN327745 KSJ327744:KSJ327745 LCF327744:LCF327745 LMB327744:LMB327745 LVX327744:LVX327745 MFT327744:MFT327745 MPP327744:MPP327745 MZL327744:MZL327745 NJH327744:NJH327745 NTD327744:NTD327745 OCZ327744:OCZ327745 OMV327744:OMV327745 OWR327744:OWR327745 PGN327744:PGN327745 PQJ327744:PQJ327745 QAF327744:QAF327745 QKB327744:QKB327745 QTX327744:QTX327745 RDT327744:RDT327745 RNP327744:RNP327745 RXL327744:RXL327745 SHH327744:SHH327745 SRD327744:SRD327745 TAZ327744:TAZ327745 TKV327744:TKV327745 TUR327744:TUR327745 UEN327744:UEN327745 UOJ327744:UOJ327745 UYF327744:UYF327745 VIB327744:VIB327745 VRX327744:VRX327745 WBT327744:WBT327745 WLP327744:WLP327745 WVL327744:WVL327745 D393280:D393281 IZ393280:IZ393281 SV393280:SV393281 ACR393280:ACR393281 AMN393280:AMN393281 AWJ393280:AWJ393281 BGF393280:BGF393281 BQB393280:BQB393281 BZX393280:BZX393281 CJT393280:CJT393281 CTP393280:CTP393281 DDL393280:DDL393281 DNH393280:DNH393281 DXD393280:DXD393281 EGZ393280:EGZ393281 EQV393280:EQV393281 FAR393280:FAR393281 FKN393280:FKN393281 FUJ393280:FUJ393281 GEF393280:GEF393281 GOB393280:GOB393281 GXX393280:GXX393281 HHT393280:HHT393281 HRP393280:HRP393281 IBL393280:IBL393281 ILH393280:ILH393281 IVD393280:IVD393281 JEZ393280:JEZ393281 JOV393280:JOV393281 JYR393280:JYR393281 KIN393280:KIN393281 KSJ393280:KSJ393281 LCF393280:LCF393281 LMB393280:LMB393281 LVX393280:LVX393281 MFT393280:MFT393281 MPP393280:MPP393281 MZL393280:MZL393281 NJH393280:NJH393281 NTD393280:NTD393281 OCZ393280:OCZ393281 OMV393280:OMV393281 OWR393280:OWR393281 PGN393280:PGN393281 PQJ393280:PQJ393281 QAF393280:QAF393281 QKB393280:QKB393281 QTX393280:QTX393281 RDT393280:RDT393281 RNP393280:RNP393281 RXL393280:RXL393281 SHH393280:SHH393281 SRD393280:SRD393281 TAZ393280:TAZ393281 TKV393280:TKV393281 TUR393280:TUR393281 UEN393280:UEN393281 UOJ393280:UOJ393281 UYF393280:UYF393281 VIB393280:VIB393281 VRX393280:VRX393281 WBT393280:WBT393281 WLP393280:WLP393281 WVL393280:WVL393281 D458816:D458817 IZ458816:IZ458817 SV458816:SV458817 ACR458816:ACR458817 AMN458816:AMN458817 AWJ458816:AWJ458817 BGF458816:BGF458817 BQB458816:BQB458817 BZX458816:BZX458817 CJT458816:CJT458817 CTP458816:CTP458817 DDL458816:DDL458817 DNH458816:DNH458817 DXD458816:DXD458817 EGZ458816:EGZ458817 EQV458816:EQV458817 FAR458816:FAR458817 FKN458816:FKN458817 FUJ458816:FUJ458817 GEF458816:GEF458817 GOB458816:GOB458817 GXX458816:GXX458817 HHT458816:HHT458817 HRP458816:HRP458817 IBL458816:IBL458817 ILH458816:ILH458817 IVD458816:IVD458817 JEZ458816:JEZ458817 JOV458816:JOV458817 JYR458816:JYR458817 KIN458816:KIN458817 KSJ458816:KSJ458817 LCF458816:LCF458817 LMB458816:LMB458817 LVX458816:LVX458817 MFT458816:MFT458817 MPP458816:MPP458817 MZL458816:MZL458817 NJH458816:NJH458817 NTD458816:NTD458817 OCZ458816:OCZ458817 OMV458816:OMV458817 OWR458816:OWR458817 PGN458816:PGN458817 PQJ458816:PQJ458817 QAF458816:QAF458817 QKB458816:QKB458817 QTX458816:QTX458817 RDT458816:RDT458817 RNP458816:RNP458817 RXL458816:RXL458817 SHH458816:SHH458817 SRD458816:SRD458817 TAZ458816:TAZ458817 TKV458816:TKV458817 TUR458816:TUR458817 UEN458816:UEN458817 UOJ458816:UOJ458817 UYF458816:UYF458817 VIB458816:VIB458817 VRX458816:VRX458817 WBT458816:WBT458817 WLP458816:WLP458817 WVL458816:WVL458817 D524352:D524353 IZ524352:IZ524353 SV524352:SV524353 ACR524352:ACR524353 AMN524352:AMN524353 AWJ524352:AWJ524353 BGF524352:BGF524353 BQB524352:BQB524353 BZX524352:BZX524353 CJT524352:CJT524353 CTP524352:CTP524353 DDL524352:DDL524353 DNH524352:DNH524353 DXD524352:DXD524353 EGZ524352:EGZ524353 EQV524352:EQV524353 FAR524352:FAR524353 FKN524352:FKN524353 FUJ524352:FUJ524353 GEF524352:GEF524353 GOB524352:GOB524353 GXX524352:GXX524353 HHT524352:HHT524353 HRP524352:HRP524353 IBL524352:IBL524353 ILH524352:ILH524353 IVD524352:IVD524353 JEZ524352:JEZ524353 JOV524352:JOV524353 JYR524352:JYR524353 KIN524352:KIN524353 KSJ524352:KSJ524353 LCF524352:LCF524353 LMB524352:LMB524353 LVX524352:LVX524353 MFT524352:MFT524353 MPP524352:MPP524353 MZL524352:MZL524353 NJH524352:NJH524353 NTD524352:NTD524353 OCZ524352:OCZ524353 OMV524352:OMV524353 OWR524352:OWR524353 PGN524352:PGN524353 PQJ524352:PQJ524353 QAF524352:QAF524353 QKB524352:QKB524353 QTX524352:QTX524353 RDT524352:RDT524353 RNP524352:RNP524353 RXL524352:RXL524353 SHH524352:SHH524353 SRD524352:SRD524353 TAZ524352:TAZ524353 TKV524352:TKV524353 TUR524352:TUR524353 UEN524352:UEN524353 UOJ524352:UOJ524353 UYF524352:UYF524353 VIB524352:VIB524353 VRX524352:VRX524353 WBT524352:WBT524353 WLP524352:WLP524353 WVL524352:WVL524353 D589888:D589889 IZ589888:IZ589889 SV589888:SV589889 ACR589888:ACR589889 AMN589888:AMN589889 AWJ589888:AWJ589889 BGF589888:BGF589889 BQB589888:BQB589889 BZX589888:BZX589889 CJT589888:CJT589889 CTP589888:CTP589889 DDL589888:DDL589889 DNH589888:DNH589889 DXD589888:DXD589889 EGZ589888:EGZ589889 EQV589888:EQV589889 FAR589888:FAR589889 FKN589888:FKN589889 FUJ589888:FUJ589889 GEF589888:GEF589889 GOB589888:GOB589889 GXX589888:GXX589889 HHT589888:HHT589889 HRP589888:HRP589889 IBL589888:IBL589889 ILH589888:ILH589889 IVD589888:IVD589889 JEZ589888:JEZ589889 JOV589888:JOV589889 JYR589888:JYR589889 KIN589888:KIN589889 KSJ589888:KSJ589889 LCF589888:LCF589889 LMB589888:LMB589889 LVX589888:LVX589889 MFT589888:MFT589889 MPP589888:MPP589889 MZL589888:MZL589889 NJH589888:NJH589889 NTD589888:NTD589889 OCZ589888:OCZ589889 OMV589888:OMV589889 OWR589888:OWR589889 PGN589888:PGN589889 PQJ589888:PQJ589889 QAF589888:QAF589889 QKB589888:QKB589889 QTX589888:QTX589889 RDT589888:RDT589889 RNP589888:RNP589889 RXL589888:RXL589889 SHH589888:SHH589889 SRD589888:SRD589889 TAZ589888:TAZ589889 TKV589888:TKV589889 TUR589888:TUR589889 UEN589888:UEN589889 UOJ589888:UOJ589889 UYF589888:UYF589889 VIB589888:VIB589889 VRX589888:VRX589889 WBT589888:WBT589889 WLP589888:WLP589889 WVL589888:WVL589889 D655424:D655425 IZ655424:IZ655425 SV655424:SV655425 ACR655424:ACR655425 AMN655424:AMN655425 AWJ655424:AWJ655425 BGF655424:BGF655425 BQB655424:BQB655425 BZX655424:BZX655425 CJT655424:CJT655425 CTP655424:CTP655425 DDL655424:DDL655425 DNH655424:DNH655425 DXD655424:DXD655425 EGZ655424:EGZ655425 EQV655424:EQV655425 FAR655424:FAR655425 FKN655424:FKN655425 FUJ655424:FUJ655425 GEF655424:GEF655425 GOB655424:GOB655425 GXX655424:GXX655425 HHT655424:HHT655425 HRP655424:HRP655425 IBL655424:IBL655425 ILH655424:ILH655425 IVD655424:IVD655425 JEZ655424:JEZ655425 JOV655424:JOV655425 JYR655424:JYR655425 KIN655424:KIN655425 KSJ655424:KSJ655425 LCF655424:LCF655425 LMB655424:LMB655425 LVX655424:LVX655425 MFT655424:MFT655425 MPP655424:MPP655425 MZL655424:MZL655425 NJH655424:NJH655425 NTD655424:NTD655425 OCZ655424:OCZ655425 OMV655424:OMV655425 OWR655424:OWR655425 PGN655424:PGN655425 PQJ655424:PQJ655425 QAF655424:QAF655425 QKB655424:QKB655425 QTX655424:QTX655425 RDT655424:RDT655425 RNP655424:RNP655425 RXL655424:RXL655425 SHH655424:SHH655425 SRD655424:SRD655425 TAZ655424:TAZ655425 TKV655424:TKV655425 TUR655424:TUR655425 UEN655424:UEN655425 UOJ655424:UOJ655425 UYF655424:UYF655425 VIB655424:VIB655425 VRX655424:VRX655425 WBT655424:WBT655425 WLP655424:WLP655425 WVL655424:WVL655425 D720960:D720961 IZ720960:IZ720961 SV720960:SV720961 ACR720960:ACR720961 AMN720960:AMN720961 AWJ720960:AWJ720961 BGF720960:BGF720961 BQB720960:BQB720961 BZX720960:BZX720961 CJT720960:CJT720961 CTP720960:CTP720961 DDL720960:DDL720961 DNH720960:DNH720961 DXD720960:DXD720961 EGZ720960:EGZ720961 EQV720960:EQV720961 FAR720960:FAR720961 FKN720960:FKN720961 FUJ720960:FUJ720961 GEF720960:GEF720961 GOB720960:GOB720961 GXX720960:GXX720961 HHT720960:HHT720961 HRP720960:HRP720961 IBL720960:IBL720961 ILH720960:ILH720961 IVD720960:IVD720961 JEZ720960:JEZ720961 JOV720960:JOV720961 JYR720960:JYR720961 KIN720960:KIN720961 KSJ720960:KSJ720961 LCF720960:LCF720961 LMB720960:LMB720961 LVX720960:LVX720961 MFT720960:MFT720961 MPP720960:MPP720961 MZL720960:MZL720961 NJH720960:NJH720961 NTD720960:NTD720961 OCZ720960:OCZ720961 OMV720960:OMV720961 OWR720960:OWR720961 PGN720960:PGN720961 PQJ720960:PQJ720961 QAF720960:QAF720961 QKB720960:QKB720961 QTX720960:QTX720961 RDT720960:RDT720961 RNP720960:RNP720961 RXL720960:RXL720961 SHH720960:SHH720961 SRD720960:SRD720961 TAZ720960:TAZ720961 TKV720960:TKV720961 TUR720960:TUR720961 UEN720960:UEN720961 UOJ720960:UOJ720961 UYF720960:UYF720961 VIB720960:VIB720961 VRX720960:VRX720961 WBT720960:WBT720961 WLP720960:WLP720961 WVL720960:WVL720961 D786496:D786497 IZ786496:IZ786497 SV786496:SV786497 ACR786496:ACR786497 AMN786496:AMN786497 AWJ786496:AWJ786497 BGF786496:BGF786497 BQB786496:BQB786497 BZX786496:BZX786497 CJT786496:CJT786497 CTP786496:CTP786497 DDL786496:DDL786497 DNH786496:DNH786497 DXD786496:DXD786497 EGZ786496:EGZ786497 EQV786496:EQV786497 FAR786496:FAR786497 FKN786496:FKN786497 FUJ786496:FUJ786497 GEF786496:GEF786497 GOB786496:GOB786497 GXX786496:GXX786497 HHT786496:HHT786497 HRP786496:HRP786497 IBL786496:IBL786497 ILH786496:ILH786497 IVD786496:IVD786497 JEZ786496:JEZ786497 JOV786496:JOV786497 JYR786496:JYR786497 KIN786496:KIN786497 KSJ786496:KSJ786497 LCF786496:LCF786497 LMB786496:LMB786497 LVX786496:LVX786497 MFT786496:MFT786497 MPP786496:MPP786497 MZL786496:MZL786497 NJH786496:NJH786497 NTD786496:NTD786497 OCZ786496:OCZ786497 OMV786496:OMV786497 OWR786496:OWR786497 PGN786496:PGN786497 PQJ786496:PQJ786497 QAF786496:QAF786497 QKB786496:QKB786497 QTX786496:QTX786497 RDT786496:RDT786497 RNP786496:RNP786497 RXL786496:RXL786497 SHH786496:SHH786497 SRD786496:SRD786497 TAZ786496:TAZ786497 TKV786496:TKV786497 TUR786496:TUR786497 UEN786496:UEN786497 UOJ786496:UOJ786497 UYF786496:UYF786497 VIB786496:VIB786497 VRX786496:VRX786497 WBT786496:WBT786497 WLP786496:WLP786497 WVL786496:WVL786497 D852032:D852033 IZ852032:IZ852033 SV852032:SV852033 ACR852032:ACR852033 AMN852032:AMN852033 AWJ852032:AWJ852033 BGF852032:BGF852033 BQB852032:BQB852033 BZX852032:BZX852033 CJT852032:CJT852033 CTP852032:CTP852033 DDL852032:DDL852033 DNH852032:DNH852033 DXD852032:DXD852033 EGZ852032:EGZ852033 EQV852032:EQV852033 FAR852032:FAR852033 FKN852032:FKN852033 FUJ852032:FUJ852033 GEF852032:GEF852033 GOB852032:GOB852033 GXX852032:GXX852033 HHT852032:HHT852033 HRP852032:HRP852033 IBL852032:IBL852033 ILH852032:ILH852033 IVD852032:IVD852033 JEZ852032:JEZ852033 JOV852032:JOV852033 JYR852032:JYR852033 KIN852032:KIN852033 KSJ852032:KSJ852033 LCF852032:LCF852033 LMB852032:LMB852033 LVX852032:LVX852033 MFT852032:MFT852033 MPP852032:MPP852033 MZL852032:MZL852033 NJH852032:NJH852033 NTD852032:NTD852033 OCZ852032:OCZ852033 OMV852032:OMV852033 OWR852032:OWR852033 PGN852032:PGN852033 PQJ852032:PQJ852033 QAF852032:QAF852033 QKB852032:QKB852033 QTX852032:QTX852033 RDT852032:RDT852033 RNP852032:RNP852033 RXL852032:RXL852033 SHH852032:SHH852033 SRD852032:SRD852033 TAZ852032:TAZ852033 TKV852032:TKV852033 TUR852032:TUR852033 UEN852032:UEN852033 UOJ852032:UOJ852033 UYF852032:UYF852033 VIB852032:VIB852033 VRX852032:VRX852033 WBT852032:WBT852033 WLP852032:WLP852033 WVL852032:WVL852033 D917568:D917569 IZ917568:IZ917569 SV917568:SV917569 ACR917568:ACR917569 AMN917568:AMN917569 AWJ917568:AWJ917569 BGF917568:BGF917569 BQB917568:BQB917569 BZX917568:BZX917569 CJT917568:CJT917569 CTP917568:CTP917569 DDL917568:DDL917569 DNH917568:DNH917569 DXD917568:DXD917569 EGZ917568:EGZ917569 EQV917568:EQV917569 FAR917568:FAR917569 FKN917568:FKN917569 FUJ917568:FUJ917569 GEF917568:GEF917569 GOB917568:GOB917569 GXX917568:GXX917569 HHT917568:HHT917569 HRP917568:HRP917569 IBL917568:IBL917569 ILH917568:ILH917569 IVD917568:IVD917569 JEZ917568:JEZ917569 JOV917568:JOV917569 JYR917568:JYR917569 KIN917568:KIN917569 KSJ917568:KSJ917569 LCF917568:LCF917569 LMB917568:LMB917569 LVX917568:LVX917569 MFT917568:MFT917569 MPP917568:MPP917569 MZL917568:MZL917569 NJH917568:NJH917569 NTD917568:NTD917569 OCZ917568:OCZ917569 OMV917568:OMV917569 OWR917568:OWR917569 PGN917568:PGN917569 PQJ917568:PQJ917569 QAF917568:QAF917569 QKB917568:QKB917569 QTX917568:QTX917569 RDT917568:RDT917569 RNP917568:RNP917569 RXL917568:RXL917569 SHH917568:SHH917569 SRD917568:SRD917569 TAZ917568:TAZ917569 TKV917568:TKV917569 TUR917568:TUR917569 UEN917568:UEN917569 UOJ917568:UOJ917569 UYF917568:UYF917569 VIB917568:VIB917569 VRX917568:VRX917569 WBT917568:WBT917569 WLP917568:WLP917569 WVL917568:WVL917569 D983104:D983105 IZ983104:IZ983105 SV983104:SV983105 ACR983104:ACR983105 AMN983104:AMN983105 AWJ983104:AWJ983105 BGF983104:BGF983105 BQB983104:BQB983105 BZX983104:BZX983105 CJT983104:CJT983105 CTP983104:CTP983105 DDL983104:DDL983105 DNH983104:DNH983105 DXD983104:DXD983105 EGZ983104:EGZ983105 EQV983104:EQV983105 FAR983104:FAR983105 FKN983104:FKN983105 FUJ983104:FUJ983105 GEF983104:GEF983105 GOB983104:GOB983105 GXX983104:GXX983105 HHT983104:HHT983105 HRP983104:HRP983105 IBL983104:IBL983105 ILH983104:ILH983105 IVD983104:IVD983105 JEZ983104:JEZ983105 JOV983104:JOV983105 JYR983104:JYR983105 KIN983104:KIN983105 KSJ983104:KSJ983105 LCF983104:LCF983105 LMB983104:LMB983105 LVX983104:LVX983105 MFT983104:MFT983105 MPP983104:MPP983105 MZL983104:MZL983105 NJH983104:NJH983105 NTD983104:NTD983105 OCZ983104:OCZ983105 OMV983104:OMV983105 OWR983104:OWR983105 PGN983104:PGN983105 PQJ983104:PQJ983105 QAF983104:QAF983105 QKB983104:QKB983105 QTX983104:QTX983105 RDT983104:RDT983105 RNP983104:RNP983105 RXL983104:RXL983105 SHH983104:SHH983105 SRD983104:SRD983105 TAZ983104:TAZ983105 TKV983104:TKV983105 TUR983104:TUR983105 UEN983104:UEN983105 UOJ983104:UOJ983105 UYF983104:UYF983105 VIB983104:VIB983105 VRX983104:VRX983105 WBT983104:WBT983105 WLP983104:WLP983105 WVL983104:WVL983105 D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D70:D112 IZ70:IZ112 SV70:SV112 ACR70:ACR112 AMN70:AMN112 AWJ70:AWJ112 BGF70:BGF112 BQB70:BQB112 BZX70:BZX112 CJT70:CJT112 CTP70:CTP112 DDL70:DDL112 DNH70:DNH112 DXD70:DXD112 EGZ70:EGZ112 EQV70:EQV112 FAR70:FAR112 FKN70:FKN112 FUJ70:FUJ112 GEF70:GEF112 GOB70:GOB112 GXX70:GXX112 HHT70:HHT112 HRP70:HRP112 IBL70:IBL112 ILH70:ILH112 IVD70:IVD112 JEZ70:JEZ112 JOV70:JOV112 JYR70:JYR112 KIN70:KIN112 KSJ70:KSJ112 LCF70:LCF112 LMB70:LMB112 LVX70:LVX112 MFT70:MFT112 MPP70:MPP112 MZL70:MZL112 NJH70:NJH112 NTD70:NTD112 OCZ70:OCZ112 OMV70:OMV112 OWR70:OWR112 PGN70:PGN112 PQJ70:PQJ112 QAF70:QAF112 QKB70:QKB112 QTX70:QTX112 RDT70:RDT112 RNP70:RNP112 RXL70:RXL112 SHH70:SHH112 SRD70:SRD112 TAZ70:TAZ112 TKV70:TKV112 TUR70:TUR112 UEN70:UEN112 UOJ70:UOJ112 UYF70:UYF112 VIB70:VIB112 VRX70:VRX112 WBT70:WBT112 WLP70:WLP112 WVL70:WVL112 D65606:D65648 IZ65606:IZ65648 SV65606:SV65648 ACR65606:ACR65648 AMN65606:AMN65648 AWJ65606:AWJ65648 BGF65606:BGF65648 BQB65606:BQB65648 BZX65606:BZX65648 CJT65606:CJT65648 CTP65606:CTP65648 DDL65606:DDL65648 DNH65606:DNH65648 DXD65606:DXD65648 EGZ65606:EGZ65648 EQV65606:EQV65648 FAR65606:FAR65648 FKN65606:FKN65648 FUJ65606:FUJ65648 GEF65606:GEF65648 GOB65606:GOB65648 GXX65606:GXX65648 HHT65606:HHT65648 HRP65606:HRP65648 IBL65606:IBL65648 ILH65606:ILH65648 IVD65606:IVD65648 JEZ65606:JEZ65648 JOV65606:JOV65648 JYR65606:JYR65648 KIN65606:KIN65648 KSJ65606:KSJ65648 LCF65606:LCF65648 LMB65606:LMB65648 LVX65606:LVX65648 MFT65606:MFT65648 MPP65606:MPP65648 MZL65606:MZL65648 NJH65606:NJH65648 NTD65606:NTD65648 OCZ65606:OCZ65648 OMV65606:OMV65648 OWR65606:OWR65648 PGN65606:PGN65648 PQJ65606:PQJ65648 QAF65606:QAF65648 QKB65606:QKB65648 QTX65606:QTX65648 RDT65606:RDT65648 RNP65606:RNP65648 RXL65606:RXL65648 SHH65606:SHH65648 SRD65606:SRD65648 TAZ65606:TAZ65648 TKV65606:TKV65648 TUR65606:TUR65648 UEN65606:UEN65648 UOJ65606:UOJ65648 UYF65606:UYF65648 VIB65606:VIB65648 VRX65606:VRX65648 WBT65606:WBT65648 WLP65606:WLP65648 WVL65606:WVL65648 D131142:D131184 IZ131142:IZ131184 SV131142:SV131184 ACR131142:ACR131184 AMN131142:AMN131184 AWJ131142:AWJ131184 BGF131142:BGF131184 BQB131142:BQB131184 BZX131142:BZX131184 CJT131142:CJT131184 CTP131142:CTP131184 DDL131142:DDL131184 DNH131142:DNH131184 DXD131142:DXD131184 EGZ131142:EGZ131184 EQV131142:EQV131184 FAR131142:FAR131184 FKN131142:FKN131184 FUJ131142:FUJ131184 GEF131142:GEF131184 GOB131142:GOB131184 GXX131142:GXX131184 HHT131142:HHT131184 HRP131142:HRP131184 IBL131142:IBL131184 ILH131142:ILH131184 IVD131142:IVD131184 JEZ131142:JEZ131184 JOV131142:JOV131184 JYR131142:JYR131184 KIN131142:KIN131184 KSJ131142:KSJ131184 LCF131142:LCF131184 LMB131142:LMB131184 LVX131142:LVX131184 MFT131142:MFT131184 MPP131142:MPP131184 MZL131142:MZL131184 NJH131142:NJH131184 NTD131142:NTD131184 OCZ131142:OCZ131184 OMV131142:OMV131184 OWR131142:OWR131184 PGN131142:PGN131184 PQJ131142:PQJ131184 QAF131142:QAF131184 QKB131142:QKB131184 QTX131142:QTX131184 RDT131142:RDT131184 RNP131142:RNP131184 RXL131142:RXL131184 SHH131142:SHH131184 SRD131142:SRD131184 TAZ131142:TAZ131184 TKV131142:TKV131184 TUR131142:TUR131184 UEN131142:UEN131184 UOJ131142:UOJ131184 UYF131142:UYF131184 VIB131142:VIB131184 VRX131142:VRX131184 WBT131142:WBT131184 WLP131142:WLP131184 WVL131142:WVL131184 D196678:D196720 IZ196678:IZ196720 SV196678:SV196720 ACR196678:ACR196720 AMN196678:AMN196720 AWJ196678:AWJ196720 BGF196678:BGF196720 BQB196678:BQB196720 BZX196678:BZX196720 CJT196678:CJT196720 CTP196678:CTP196720 DDL196678:DDL196720 DNH196678:DNH196720 DXD196678:DXD196720 EGZ196678:EGZ196720 EQV196678:EQV196720 FAR196678:FAR196720 FKN196678:FKN196720 FUJ196678:FUJ196720 GEF196678:GEF196720 GOB196678:GOB196720 GXX196678:GXX196720 HHT196678:HHT196720 HRP196678:HRP196720 IBL196678:IBL196720 ILH196678:ILH196720 IVD196678:IVD196720 JEZ196678:JEZ196720 JOV196678:JOV196720 JYR196678:JYR196720 KIN196678:KIN196720 KSJ196678:KSJ196720 LCF196678:LCF196720 LMB196678:LMB196720 LVX196678:LVX196720 MFT196678:MFT196720 MPP196678:MPP196720 MZL196678:MZL196720 NJH196678:NJH196720 NTD196678:NTD196720 OCZ196678:OCZ196720 OMV196678:OMV196720 OWR196678:OWR196720 PGN196678:PGN196720 PQJ196678:PQJ196720 QAF196678:QAF196720 QKB196678:QKB196720 QTX196678:QTX196720 RDT196678:RDT196720 RNP196678:RNP196720 RXL196678:RXL196720 SHH196678:SHH196720 SRD196678:SRD196720 TAZ196678:TAZ196720 TKV196678:TKV196720 TUR196678:TUR196720 UEN196678:UEN196720 UOJ196678:UOJ196720 UYF196678:UYF196720 VIB196678:VIB196720 VRX196678:VRX196720 WBT196678:WBT196720 WLP196678:WLP196720 WVL196678:WVL196720 D262214:D262256 IZ262214:IZ262256 SV262214:SV262256 ACR262214:ACR262256 AMN262214:AMN262256 AWJ262214:AWJ262256 BGF262214:BGF262256 BQB262214:BQB262256 BZX262214:BZX262256 CJT262214:CJT262256 CTP262214:CTP262256 DDL262214:DDL262256 DNH262214:DNH262256 DXD262214:DXD262256 EGZ262214:EGZ262256 EQV262214:EQV262256 FAR262214:FAR262256 FKN262214:FKN262256 FUJ262214:FUJ262256 GEF262214:GEF262256 GOB262214:GOB262256 GXX262214:GXX262256 HHT262214:HHT262256 HRP262214:HRP262256 IBL262214:IBL262256 ILH262214:ILH262256 IVD262214:IVD262256 JEZ262214:JEZ262256 JOV262214:JOV262256 JYR262214:JYR262256 KIN262214:KIN262256 KSJ262214:KSJ262256 LCF262214:LCF262256 LMB262214:LMB262256 LVX262214:LVX262256 MFT262214:MFT262256 MPP262214:MPP262256 MZL262214:MZL262256 NJH262214:NJH262256 NTD262214:NTD262256 OCZ262214:OCZ262256 OMV262214:OMV262256 OWR262214:OWR262256 PGN262214:PGN262256 PQJ262214:PQJ262256 QAF262214:QAF262256 QKB262214:QKB262256 QTX262214:QTX262256 RDT262214:RDT262256 RNP262214:RNP262256 RXL262214:RXL262256 SHH262214:SHH262256 SRD262214:SRD262256 TAZ262214:TAZ262256 TKV262214:TKV262256 TUR262214:TUR262256 UEN262214:UEN262256 UOJ262214:UOJ262256 UYF262214:UYF262256 VIB262214:VIB262256 VRX262214:VRX262256 WBT262214:WBT262256 WLP262214:WLP262256 WVL262214:WVL262256 D327750:D327792 IZ327750:IZ327792 SV327750:SV327792 ACR327750:ACR327792 AMN327750:AMN327792 AWJ327750:AWJ327792 BGF327750:BGF327792 BQB327750:BQB327792 BZX327750:BZX327792 CJT327750:CJT327792 CTP327750:CTP327792 DDL327750:DDL327792 DNH327750:DNH327792 DXD327750:DXD327792 EGZ327750:EGZ327792 EQV327750:EQV327792 FAR327750:FAR327792 FKN327750:FKN327792 FUJ327750:FUJ327792 GEF327750:GEF327792 GOB327750:GOB327792 GXX327750:GXX327792 HHT327750:HHT327792 HRP327750:HRP327792 IBL327750:IBL327792 ILH327750:ILH327792 IVD327750:IVD327792 JEZ327750:JEZ327792 JOV327750:JOV327792 JYR327750:JYR327792 KIN327750:KIN327792 KSJ327750:KSJ327792 LCF327750:LCF327792 LMB327750:LMB327792 LVX327750:LVX327792 MFT327750:MFT327792 MPP327750:MPP327792 MZL327750:MZL327792 NJH327750:NJH327792 NTD327750:NTD327792 OCZ327750:OCZ327792 OMV327750:OMV327792 OWR327750:OWR327792 PGN327750:PGN327792 PQJ327750:PQJ327792 QAF327750:QAF327792 QKB327750:QKB327792 QTX327750:QTX327792 RDT327750:RDT327792 RNP327750:RNP327792 RXL327750:RXL327792 SHH327750:SHH327792 SRD327750:SRD327792 TAZ327750:TAZ327792 TKV327750:TKV327792 TUR327750:TUR327792 UEN327750:UEN327792 UOJ327750:UOJ327792 UYF327750:UYF327792 VIB327750:VIB327792 VRX327750:VRX327792 WBT327750:WBT327792 WLP327750:WLP327792 WVL327750:WVL327792 D393286:D393328 IZ393286:IZ393328 SV393286:SV393328 ACR393286:ACR393328 AMN393286:AMN393328 AWJ393286:AWJ393328 BGF393286:BGF393328 BQB393286:BQB393328 BZX393286:BZX393328 CJT393286:CJT393328 CTP393286:CTP393328 DDL393286:DDL393328 DNH393286:DNH393328 DXD393286:DXD393328 EGZ393286:EGZ393328 EQV393286:EQV393328 FAR393286:FAR393328 FKN393286:FKN393328 FUJ393286:FUJ393328 GEF393286:GEF393328 GOB393286:GOB393328 GXX393286:GXX393328 HHT393286:HHT393328 HRP393286:HRP393328 IBL393286:IBL393328 ILH393286:ILH393328 IVD393286:IVD393328 JEZ393286:JEZ393328 JOV393286:JOV393328 JYR393286:JYR393328 KIN393286:KIN393328 KSJ393286:KSJ393328 LCF393286:LCF393328 LMB393286:LMB393328 LVX393286:LVX393328 MFT393286:MFT393328 MPP393286:MPP393328 MZL393286:MZL393328 NJH393286:NJH393328 NTD393286:NTD393328 OCZ393286:OCZ393328 OMV393286:OMV393328 OWR393286:OWR393328 PGN393286:PGN393328 PQJ393286:PQJ393328 QAF393286:QAF393328 QKB393286:QKB393328 QTX393286:QTX393328 RDT393286:RDT393328 RNP393286:RNP393328 RXL393286:RXL393328 SHH393286:SHH393328 SRD393286:SRD393328 TAZ393286:TAZ393328 TKV393286:TKV393328 TUR393286:TUR393328 UEN393286:UEN393328 UOJ393286:UOJ393328 UYF393286:UYF393328 VIB393286:VIB393328 VRX393286:VRX393328 WBT393286:WBT393328 WLP393286:WLP393328 WVL393286:WVL393328 D458822:D458864 IZ458822:IZ458864 SV458822:SV458864 ACR458822:ACR458864 AMN458822:AMN458864 AWJ458822:AWJ458864 BGF458822:BGF458864 BQB458822:BQB458864 BZX458822:BZX458864 CJT458822:CJT458864 CTP458822:CTP458864 DDL458822:DDL458864 DNH458822:DNH458864 DXD458822:DXD458864 EGZ458822:EGZ458864 EQV458822:EQV458864 FAR458822:FAR458864 FKN458822:FKN458864 FUJ458822:FUJ458864 GEF458822:GEF458864 GOB458822:GOB458864 GXX458822:GXX458864 HHT458822:HHT458864 HRP458822:HRP458864 IBL458822:IBL458864 ILH458822:ILH458864 IVD458822:IVD458864 JEZ458822:JEZ458864 JOV458822:JOV458864 JYR458822:JYR458864 KIN458822:KIN458864 KSJ458822:KSJ458864 LCF458822:LCF458864 LMB458822:LMB458864 LVX458822:LVX458864 MFT458822:MFT458864 MPP458822:MPP458864 MZL458822:MZL458864 NJH458822:NJH458864 NTD458822:NTD458864 OCZ458822:OCZ458864 OMV458822:OMV458864 OWR458822:OWR458864 PGN458822:PGN458864 PQJ458822:PQJ458864 QAF458822:QAF458864 QKB458822:QKB458864 QTX458822:QTX458864 RDT458822:RDT458864 RNP458822:RNP458864 RXL458822:RXL458864 SHH458822:SHH458864 SRD458822:SRD458864 TAZ458822:TAZ458864 TKV458822:TKV458864 TUR458822:TUR458864 UEN458822:UEN458864 UOJ458822:UOJ458864 UYF458822:UYF458864 VIB458822:VIB458864 VRX458822:VRX458864 WBT458822:WBT458864 WLP458822:WLP458864 WVL458822:WVL458864 D524358:D524400 IZ524358:IZ524400 SV524358:SV524400 ACR524358:ACR524400 AMN524358:AMN524400 AWJ524358:AWJ524400 BGF524358:BGF524400 BQB524358:BQB524400 BZX524358:BZX524400 CJT524358:CJT524400 CTP524358:CTP524400 DDL524358:DDL524400 DNH524358:DNH524400 DXD524358:DXD524400 EGZ524358:EGZ524400 EQV524358:EQV524400 FAR524358:FAR524400 FKN524358:FKN524400 FUJ524358:FUJ524400 GEF524358:GEF524400 GOB524358:GOB524400 GXX524358:GXX524400 HHT524358:HHT524400 HRP524358:HRP524400 IBL524358:IBL524400 ILH524358:ILH524400 IVD524358:IVD524400 JEZ524358:JEZ524400 JOV524358:JOV524400 JYR524358:JYR524400 KIN524358:KIN524400 KSJ524358:KSJ524400 LCF524358:LCF524400 LMB524358:LMB524400 LVX524358:LVX524400 MFT524358:MFT524400 MPP524358:MPP524400 MZL524358:MZL524400 NJH524358:NJH524400 NTD524358:NTD524400 OCZ524358:OCZ524400 OMV524358:OMV524400 OWR524358:OWR524400 PGN524358:PGN524400 PQJ524358:PQJ524400 QAF524358:QAF524400 QKB524358:QKB524400 QTX524358:QTX524400 RDT524358:RDT524400 RNP524358:RNP524400 RXL524358:RXL524400 SHH524358:SHH524400 SRD524358:SRD524400 TAZ524358:TAZ524400 TKV524358:TKV524400 TUR524358:TUR524400 UEN524358:UEN524400 UOJ524358:UOJ524400 UYF524358:UYF524400 VIB524358:VIB524400 VRX524358:VRX524400 WBT524358:WBT524400 WLP524358:WLP524400 WVL524358:WVL524400 D589894:D589936 IZ589894:IZ589936 SV589894:SV589936 ACR589894:ACR589936 AMN589894:AMN589936 AWJ589894:AWJ589936 BGF589894:BGF589936 BQB589894:BQB589936 BZX589894:BZX589936 CJT589894:CJT589936 CTP589894:CTP589936 DDL589894:DDL589936 DNH589894:DNH589936 DXD589894:DXD589936 EGZ589894:EGZ589936 EQV589894:EQV589936 FAR589894:FAR589936 FKN589894:FKN589936 FUJ589894:FUJ589936 GEF589894:GEF589936 GOB589894:GOB589936 GXX589894:GXX589936 HHT589894:HHT589936 HRP589894:HRP589936 IBL589894:IBL589936 ILH589894:ILH589936 IVD589894:IVD589936 JEZ589894:JEZ589936 JOV589894:JOV589936 JYR589894:JYR589936 KIN589894:KIN589936 KSJ589894:KSJ589936 LCF589894:LCF589936 LMB589894:LMB589936 LVX589894:LVX589936 MFT589894:MFT589936 MPP589894:MPP589936 MZL589894:MZL589936 NJH589894:NJH589936 NTD589894:NTD589936 OCZ589894:OCZ589936 OMV589894:OMV589936 OWR589894:OWR589936 PGN589894:PGN589936 PQJ589894:PQJ589936 QAF589894:QAF589936 QKB589894:QKB589936 QTX589894:QTX589936 RDT589894:RDT589936 RNP589894:RNP589936 RXL589894:RXL589936 SHH589894:SHH589936 SRD589894:SRD589936 TAZ589894:TAZ589936 TKV589894:TKV589936 TUR589894:TUR589936 UEN589894:UEN589936 UOJ589894:UOJ589936 UYF589894:UYF589936 VIB589894:VIB589936 VRX589894:VRX589936 WBT589894:WBT589936 WLP589894:WLP589936 WVL589894:WVL589936 D655430:D655472 IZ655430:IZ655472 SV655430:SV655472 ACR655430:ACR655472 AMN655430:AMN655472 AWJ655430:AWJ655472 BGF655430:BGF655472 BQB655430:BQB655472 BZX655430:BZX655472 CJT655430:CJT655472 CTP655430:CTP655472 DDL655430:DDL655472 DNH655430:DNH655472 DXD655430:DXD655472 EGZ655430:EGZ655472 EQV655430:EQV655472 FAR655430:FAR655472 FKN655430:FKN655472 FUJ655430:FUJ655472 GEF655430:GEF655472 GOB655430:GOB655472 GXX655430:GXX655472 HHT655430:HHT655472 HRP655430:HRP655472 IBL655430:IBL655472 ILH655430:ILH655472 IVD655430:IVD655472 JEZ655430:JEZ655472 JOV655430:JOV655472 JYR655430:JYR655472 KIN655430:KIN655472 KSJ655430:KSJ655472 LCF655430:LCF655472 LMB655430:LMB655472 LVX655430:LVX655472 MFT655430:MFT655472 MPP655430:MPP655472 MZL655430:MZL655472 NJH655430:NJH655472 NTD655430:NTD655472 OCZ655430:OCZ655472 OMV655430:OMV655472 OWR655430:OWR655472 PGN655430:PGN655472 PQJ655430:PQJ655472 QAF655430:QAF655472 QKB655430:QKB655472 QTX655430:QTX655472 RDT655430:RDT655472 RNP655430:RNP655472 RXL655430:RXL655472 SHH655430:SHH655472 SRD655430:SRD655472 TAZ655430:TAZ655472 TKV655430:TKV655472 TUR655430:TUR655472 UEN655430:UEN655472 UOJ655430:UOJ655472 UYF655430:UYF655472 VIB655430:VIB655472 VRX655430:VRX655472 WBT655430:WBT655472 WLP655430:WLP655472 WVL655430:WVL655472 D720966:D721008 IZ720966:IZ721008 SV720966:SV721008 ACR720966:ACR721008 AMN720966:AMN721008 AWJ720966:AWJ721008 BGF720966:BGF721008 BQB720966:BQB721008 BZX720966:BZX721008 CJT720966:CJT721008 CTP720966:CTP721008 DDL720966:DDL721008 DNH720966:DNH721008 DXD720966:DXD721008 EGZ720966:EGZ721008 EQV720966:EQV721008 FAR720966:FAR721008 FKN720966:FKN721008 FUJ720966:FUJ721008 GEF720966:GEF721008 GOB720966:GOB721008 GXX720966:GXX721008 HHT720966:HHT721008 HRP720966:HRP721008 IBL720966:IBL721008 ILH720966:ILH721008 IVD720966:IVD721008 JEZ720966:JEZ721008 JOV720966:JOV721008 JYR720966:JYR721008 KIN720966:KIN721008 KSJ720966:KSJ721008 LCF720966:LCF721008 LMB720966:LMB721008 LVX720966:LVX721008 MFT720966:MFT721008 MPP720966:MPP721008 MZL720966:MZL721008 NJH720966:NJH721008 NTD720966:NTD721008 OCZ720966:OCZ721008 OMV720966:OMV721008 OWR720966:OWR721008 PGN720966:PGN721008 PQJ720966:PQJ721008 QAF720966:QAF721008 QKB720966:QKB721008 QTX720966:QTX721008 RDT720966:RDT721008 RNP720966:RNP721008 RXL720966:RXL721008 SHH720966:SHH721008 SRD720966:SRD721008 TAZ720966:TAZ721008 TKV720966:TKV721008 TUR720966:TUR721008 UEN720966:UEN721008 UOJ720966:UOJ721008 UYF720966:UYF721008 VIB720966:VIB721008 VRX720966:VRX721008 WBT720966:WBT721008 WLP720966:WLP721008 WVL720966:WVL721008 D786502:D786544 IZ786502:IZ786544 SV786502:SV786544 ACR786502:ACR786544 AMN786502:AMN786544 AWJ786502:AWJ786544 BGF786502:BGF786544 BQB786502:BQB786544 BZX786502:BZX786544 CJT786502:CJT786544 CTP786502:CTP786544 DDL786502:DDL786544 DNH786502:DNH786544 DXD786502:DXD786544 EGZ786502:EGZ786544 EQV786502:EQV786544 FAR786502:FAR786544 FKN786502:FKN786544 FUJ786502:FUJ786544 GEF786502:GEF786544 GOB786502:GOB786544 GXX786502:GXX786544 HHT786502:HHT786544 HRP786502:HRP786544 IBL786502:IBL786544 ILH786502:ILH786544 IVD786502:IVD786544 JEZ786502:JEZ786544 JOV786502:JOV786544 JYR786502:JYR786544 KIN786502:KIN786544 KSJ786502:KSJ786544 LCF786502:LCF786544 LMB786502:LMB786544 LVX786502:LVX786544 MFT786502:MFT786544 MPP786502:MPP786544 MZL786502:MZL786544 NJH786502:NJH786544 NTD786502:NTD786544 OCZ786502:OCZ786544 OMV786502:OMV786544 OWR786502:OWR786544 PGN786502:PGN786544 PQJ786502:PQJ786544 QAF786502:QAF786544 QKB786502:QKB786544 QTX786502:QTX786544 RDT786502:RDT786544 RNP786502:RNP786544 RXL786502:RXL786544 SHH786502:SHH786544 SRD786502:SRD786544 TAZ786502:TAZ786544 TKV786502:TKV786544 TUR786502:TUR786544 UEN786502:UEN786544 UOJ786502:UOJ786544 UYF786502:UYF786544 VIB786502:VIB786544 VRX786502:VRX786544 WBT786502:WBT786544 WLP786502:WLP786544 WVL786502:WVL786544 D852038:D852080 IZ852038:IZ852080 SV852038:SV852080 ACR852038:ACR852080 AMN852038:AMN852080 AWJ852038:AWJ852080 BGF852038:BGF852080 BQB852038:BQB852080 BZX852038:BZX852080 CJT852038:CJT852080 CTP852038:CTP852080 DDL852038:DDL852080 DNH852038:DNH852080 DXD852038:DXD852080 EGZ852038:EGZ852080 EQV852038:EQV852080 FAR852038:FAR852080 FKN852038:FKN852080 FUJ852038:FUJ852080 GEF852038:GEF852080 GOB852038:GOB852080 GXX852038:GXX852080 HHT852038:HHT852080 HRP852038:HRP852080 IBL852038:IBL852080 ILH852038:ILH852080 IVD852038:IVD852080 JEZ852038:JEZ852080 JOV852038:JOV852080 JYR852038:JYR852080 KIN852038:KIN852080 KSJ852038:KSJ852080 LCF852038:LCF852080 LMB852038:LMB852080 LVX852038:LVX852080 MFT852038:MFT852080 MPP852038:MPP852080 MZL852038:MZL852080 NJH852038:NJH852080 NTD852038:NTD852080 OCZ852038:OCZ852080 OMV852038:OMV852080 OWR852038:OWR852080 PGN852038:PGN852080 PQJ852038:PQJ852080 QAF852038:QAF852080 QKB852038:QKB852080 QTX852038:QTX852080 RDT852038:RDT852080 RNP852038:RNP852080 RXL852038:RXL852080 SHH852038:SHH852080 SRD852038:SRD852080 TAZ852038:TAZ852080 TKV852038:TKV852080 TUR852038:TUR852080 UEN852038:UEN852080 UOJ852038:UOJ852080 UYF852038:UYF852080 VIB852038:VIB852080 VRX852038:VRX852080 WBT852038:WBT852080 WLP852038:WLP852080 WVL852038:WVL852080 D917574:D917616 IZ917574:IZ917616 SV917574:SV917616 ACR917574:ACR917616 AMN917574:AMN917616 AWJ917574:AWJ917616 BGF917574:BGF917616 BQB917574:BQB917616 BZX917574:BZX917616 CJT917574:CJT917616 CTP917574:CTP917616 DDL917574:DDL917616 DNH917574:DNH917616 DXD917574:DXD917616 EGZ917574:EGZ917616 EQV917574:EQV917616 FAR917574:FAR917616 FKN917574:FKN917616 FUJ917574:FUJ917616 GEF917574:GEF917616 GOB917574:GOB917616 GXX917574:GXX917616 HHT917574:HHT917616 HRP917574:HRP917616 IBL917574:IBL917616 ILH917574:ILH917616 IVD917574:IVD917616 JEZ917574:JEZ917616 JOV917574:JOV917616 JYR917574:JYR917616 KIN917574:KIN917616 KSJ917574:KSJ917616 LCF917574:LCF917616 LMB917574:LMB917616 LVX917574:LVX917616 MFT917574:MFT917616 MPP917574:MPP917616 MZL917574:MZL917616 NJH917574:NJH917616 NTD917574:NTD917616 OCZ917574:OCZ917616 OMV917574:OMV917616 OWR917574:OWR917616 PGN917574:PGN917616 PQJ917574:PQJ917616 QAF917574:QAF917616 QKB917574:QKB917616 QTX917574:QTX917616 RDT917574:RDT917616 RNP917574:RNP917616 RXL917574:RXL917616 SHH917574:SHH917616 SRD917574:SRD917616 TAZ917574:TAZ917616 TKV917574:TKV917616 TUR917574:TUR917616 UEN917574:UEN917616 UOJ917574:UOJ917616 UYF917574:UYF917616 VIB917574:VIB917616 VRX917574:VRX917616 WBT917574:WBT917616 WLP917574:WLP917616 WVL917574:WVL917616 D983110:D983152 IZ983110:IZ983152 SV983110:SV983152 ACR983110:ACR983152 AMN983110:AMN983152 AWJ983110:AWJ983152 BGF983110:BGF983152 BQB983110:BQB983152 BZX983110:BZX983152 CJT983110:CJT983152 CTP983110:CTP983152 DDL983110:DDL983152 DNH983110:DNH983152 DXD983110:DXD983152 EGZ983110:EGZ983152 EQV983110:EQV983152 FAR983110:FAR983152 FKN983110:FKN983152 FUJ983110:FUJ983152 GEF983110:GEF983152 GOB983110:GOB983152 GXX983110:GXX983152 HHT983110:HHT983152 HRP983110:HRP983152 IBL983110:IBL983152 ILH983110:ILH983152 IVD983110:IVD983152 JEZ983110:JEZ983152 JOV983110:JOV983152 JYR983110:JYR983152 KIN983110:KIN983152 KSJ983110:KSJ983152 LCF983110:LCF983152 LMB983110:LMB983152 LVX983110:LVX983152 MFT983110:MFT983152 MPP983110:MPP983152 MZL983110:MZL983152 NJH983110:NJH983152 NTD983110:NTD983152 OCZ983110:OCZ983152 OMV983110:OMV983152 OWR983110:OWR983152 PGN983110:PGN983152 PQJ983110:PQJ983152 QAF983110:QAF983152 QKB983110:QKB983152 QTX983110:QTX983152 RDT983110:RDT983152 RNP983110:RNP983152 RXL983110:RXL983152 SHH983110:SHH983152 SRD983110:SRD983152 TAZ983110:TAZ983152 TKV983110:TKV983152 TUR983110:TUR983152 UEN983110:UEN983152 UOJ983110:UOJ983152 UYF983110:UYF983152 VIB983110:VIB983152 VRX983110:VRX983152 WBT983110:WBT983152 WLP983110:WLP983152 WVL983110:WVL983152">
      <formula1>$AG$9:$AG$12</formula1>
    </dataValidation>
    <dataValidation type="list" allowBlank="1" showInputMessage="1" showErrorMessage="1" sqref="D66:D69 IZ66:IZ69 SV66:SV69 ACR66:ACR69 AMN66:AMN69 AWJ66:AWJ69 BGF66:BGF69 BQB66:BQB69 BZX66:BZX69 CJT66:CJT69 CTP66:CTP69 DDL66:DDL69 DNH66:DNH69 DXD66:DXD69 EGZ66:EGZ69 EQV66:EQV69 FAR66:FAR69 FKN66:FKN69 FUJ66:FUJ69 GEF66:GEF69 GOB66:GOB69 GXX66:GXX69 HHT66:HHT69 HRP66:HRP69 IBL66:IBL69 ILH66:ILH69 IVD66:IVD69 JEZ66:JEZ69 JOV66:JOV69 JYR66:JYR69 KIN66:KIN69 KSJ66:KSJ69 LCF66:LCF69 LMB66:LMB69 LVX66:LVX69 MFT66:MFT69 MPP66:MPP69 MZL66:MZL69 NJH66:NJH69 NTD66:NTD69 OCZ66:OCZ69 OMV66:OMV69 OWR66:OWR69 PGN66:PGN69 PQJ66:PQJ69 QAF66:QAF69 QKB66:QKB69 QTX66:QTX69 RDT66:RDT69 RNP66:RNP69 RXL66:RXL69 SHH66:SHH69 SRD66:SRD69 TAZ66:TAZ69 TKV66:TKV69 TUR66:TUR69 UEN66:UEN69 UOJ66:UOJ69 UYF66:UYF69 VIB66:VIB69 VRX66:VRX69 WBT66:WBT69 WLP66:WLP69 WVL66:WVL69 D65602:D65605 IZ65602:IZ65605 SV65602:SV65605 ACR65602:ACR65605 AMN65602:AMN65605 AWJ65602:AWJ65605 BGF65602:BGF65605 BQB65602:BQB65605 BZX65602:BZX65605 CJT65602:CJT65605 CTP65602:CTP65605 DDL65602:DDL65605 DNH65602:DNH65605 DXD65602:DXD65605 EGZ65602:EGZ65605 EQV65602:EQV65605 FAR65602:FAR65605 FKN65602:FKN65605 FUJ65602:FUJ65605 GEF65602:GEF65605 GOB65602:GOB65605 GXX65602:GXX65605 HHT65602:HHT65605 HRP65602:HRP65605 IBL65602:IBL65605 ILH65602:ILH65605 IVD65602:IVD65605 JEZ65602:JEZ65605 JOV65602:JOV65605 JYR65602:JYR65605 KIN65602:KIN65605 KSJ65602:KSJ65605 LCF65602:LCF65605 LMB65602:LMB65605 LVX65602:LVX65605 MFT65602:MFT65605 MPP65602:MPP65605 MZL65602:MZL65605 NJH65602:NJH65605 NTD65602:NTD65605 OCZ65602:OCZ65605 OMV65602:OMV65605 OWR65602:OWR65605 PGN65602:PGN65605 PQJ65602:PQJ65605 QAF65602:QAF65605 QKB65602:QKB65605 QTX65602:QTX65605 RDT65602:RDT65605 RNP65602:RNP65605 RXL65602:RXL65605 SHH65602:SHH65605 SRD65602:SRD65605 TAZ65602:TAZ65605 TKV65602:TKV65605 TUR65602:TUR65605 UEN65602:UEN65605 UOJ65602:UOJ65605 UYF65602:UYF65605 VIB65602:VIB65605 VRX65602:VRX65605 WBT65602:WBT65605 WLP65602:WLP65605 WVL65602:WVL65605 D131138:D131141 IZ131138:IZ131141 SV131138:SV131141 ACR131138:ACR131141 AMN131138:AMN131141 AWJ131138:AWJ131141 BGF131138:BGF131141 BQB131138:BQB131141 BZX131138:BZX131141 CJT131138:CJT131141 CTP131138:CTP131141 DDL131138:DDL131141 DNH131138:DNH131141 DXD131138:DXD131141 EGZ131138:EGZ131141 EQV131138:EQV131141 FAR131138:FAR131141 FKN131138:FKN131141 FUJ131138:FUJ131141 GEF131138:GEF131141 GOB131138:GOB131141 GXX131138:GXX131141 HHT131138:HHT131141 HRP131138:HRP131141 IBL131138:IBL131141 ILH131138:ILH131141 IVD131138:IVD131141 JEZ131138:JEZ131141 JOV131138:JOV131141 JYR131138:JYR131141 KIN131138:KIN131141 KSJ131138:KSJ131141 LCF131138:LCF131141 LMB131138:LMB131141 LVX131138:LVX131141 MFT131138:MFT131141 MPP131138:MPP131141 MZL131138:MZL131141 NJH131138:NJH131141 NTD131138:NTD131141 OCZ131138:OCZ131141 OMV131138:OMV131141 OWR131138:OWR131141 PGN131138:PGN131141 PQJ131138:PQJ131141 QAF131138:QAF131141 QKB131138:QKB131141 QTX131138:QTX131141 RDT131138:RDT131141 RNP131138:RNP131141 RXL131138:RXL131141 SHH131138:SHH131141 SRD131138:SRD131141 TAZ131138:TAZ131141 TKV131138:TKV131141 TUR131138:TUR131141 UEN131138:UEN131141 UOJ131138:UOJ131141 UYF131138:UYF131141 VIB131138:VIB131141 VRX131138:VRX131141 WBT131138:WBT131141 WLP131138:WLP131141 WVL131138:WVL131141 D196674:D196677 IZ196674:IZ196677 SV196674:SV196677 ACR196674:ACR196677 AMN196674:AMN196677 AWJ196674:AWJ196677 BGF196674:BGF196677 BQB196674:BQB196677 BZX196674:BZX196677 CJT196674:CJT196677 CTP196674:CTP196677 DDL196674:DDL196677 DNH196674:DNH196677 DXD196674:DXD196677 EGZ196674:EGZ196677 EQV196674:EQV196677 FAR196674:FAR196677 FKN196674:FKN196677 FUJ196674:FUJ196677 GEF196674:GEF196677 GOB196674:GOB196677 GXX196674:GXX196677 HHT196674:HHT196677 HRP196674:HRP196677 IBL196674:IBL196677 ILH196674:ILH196677 IVD196674:IVD196677 JEZ196674:JEZ196677 JOV196674:JOV196677 JYR196674:JYR196677 KIN196674:KIN196677 KSJ196674:KSJ196677 LCF196674:LCF196677 LMB196674:LMB196677 LVX196674:LVX196677 MFT196674:MFT196677 MPP196674:MPP196677 MZL196674:MZL196677 NJH196674:NJH196677 NTD196674:NTD196677 OCZ196674:OCZ196677 OMV196674:OMV196677 OWR196674:OWR196677 PGN196674:PGN196677 PQJ196674:PQJ196677 QAF196674:QAF196677 QKB196674:QKB196677 QTX196674:QTX196677 RDT196674:RDT196677 RNP196674:RNP196677 RXL196674:RXL196677 SHH196674:SHH196677 SRD196674:SRD196677 TAZ196674:TAZ196677 TKV196674:TKV196677 TUR196674:TUR196677 UEN196674:UEN196677 UOJ196674:UOJ196677 UYF196674:UYF196677 VIB196674:VIB196677 VRX196674:VRX196677 WBT196674:WBT196677 WLP196674:WLP196677 WVL196674:WVL196677 D262210:D262213 IZ262210:IZ262213 SV262210:SV262213 ACR262210:ACR262213 AMN262210:AMN262213 AWJ262210:AWJ262213 BGF262210:BGF262213 BQB262210:BQB262213 BZX262210:BZX262213 CJT262210:CJT262213 CTP262210:CTP262213 DDL262210:DDL262213 DNH262210:DNH262213 DXD262210:DXD262213 EGZ262210:EGZ262213 EQV262210:EQV262213 FAR262210:FAR262213 FKN262210:FKN262213 FUJ262210:FUJ262213 GEF262210:GEF262213 GOB262210:GOB262213 GXX262210:GXX262213 HHT262210:HHT262213 HRP262210:HRP262213 IBL262210:IBL262213 ILH262210:ILH262213 IVD262210:IVD262213 JEZ262210:JEZ262213 JOV262210:JOV262213 JYR262210:JYR262213 KIN262210:KIN262213 KSJ262210:KSJ262213 LCF262210:LCF262213 LMB262210:LMB262213 LVX262210:LVX262213 MFT262210:MFT262213 MPP262210:MPP262213 MZL262210:MZL262213 NJH262210:NJH262213 NTD262210:NTD262213 OCZ262210:OCZ262213 OMV262210:OMV262213 OWR262210:OWR262213 PGN262210:PGN262213 PQJ262210:PQJ262213 QAF262210:QAF262213 QKB262210:QKB262213 QTX262210:QTX262213 RDT262210:RDT262213 RNP262210:RNP262213 RXL262210:RXL262213 SHH262210:SHH262213 SRD262210:SRD262213 TAZ262210:TAZ262213 TKV262210:TKV262213 TUR262210:TUR262213 UEN262210:UEN262213 UOJ262210:UOJ262213 UYF262210:UYF262213 VIB262210:VIB262213 VRX262210:VRX262213 WBT262210:WBT262213 WLP262210:WLP262213 WVL262210:WVL262213 D327746:D327749 IZ327746:IZ327749 SV327746:SV327749 ACR327746:ACR327749 AMN327746:AMN327749 AWJ327746:AWJ327749 BGF327746:BGF327749 BQB327746:BQB327749 BZX327746:BZX327749 CJT327746:CJT327749 CTP327746:CTP327749 DDL327746:DDL327749 DNH327746:DNH327749 DXD327746:DXD327749 EGZ327746:EGZ327749 EQV327746:EQV327749 FAR327746:FAR327749 FKN327746:FKN327749 FUJ327746:FUJ327749 GEF327746:GEF327749 GOB327746:GOB327749 GXX327746:GXX327749 HHT327746:HHT327749 HRP327746:HRP327749 IBL327746:IBL327749 ILH327746:ILH327749 IVD327746:IVD327749 JEZ327746:JEZ327749 JOV327746:JOV327749 JYR327746:JYR327749 KIN327746:KIN327749 KSJ327746:KSJ327749 LCF327746:LCF327749 LMB327746:LMB327749 LVX327746:LVX327749 MFT327746:MFT327749 MPP327746:MPP327749 MZL327746:MZL327749 NJH327746:NJH327749 NTD327746:NTD327749 OCZ327746:OCZ327749 OMV327746:OMV327749 OWR327746:OWR327749 PGN327746:PGN327749 PQJ327746:PQJ327749 QAF327746:QAF327749 QKB327746:QKB327749 QTX327746:QTX327749 RDT327746:RDT327749 RNP327746:RNP327749 RXL327746:RXL327749 SHH327746:SHH327749 SRD327746:SRD327749 TAZ327746:TAZ327749 TKV327746:TKV327749 TUR327746:TUR327749 UEN327746:UEN327749 UOJ327746:UOJ327749 UYF327746:UYF327749 VIB327746:VIB327749 VRX327746:VRX327749 WBT327746:WBT327749 WLP327746:WLP327749 WVL327746:WVL327749 D393282:D393285 IZ393282:IZ393285 SV393282:SV393285 ACR393282:ACR393285 AMN393282:AMN393285 AWJ393282:AWJ393285 BGF393282:BGF393285 BQB393282:BQB393285 BZX393282:BZX393285 CJT393282:CJT393285 CTP393282:CTP393285 DDL393282:DDL393285 DNH393282:DNH393285 DXD393282:DXD393285 EGZ393282:EGZ393285 EQV393282:EQV393285 FAR393282:FAR393285 FKN393282:FKN393285 FUJ393282:FUJ393285 GEF393282:GEF393285 GOB393282:GOB393285 GXX393282:GXX393285 HHT393282:HHT393285 HRP393282:HRP393285 IBL393282:IBL393285 ILH393282:ILH393285 IVD393282:IVD393285 JEZ393282:JEZ393285 JOV393282:JOV393285 JYR393282:JYR393285 KIN393282:KIN393285 KSJ393282:KSJ393285 LCF393282:LCF393285 LMB393282:LMB393285 LVX393282:LVX393285 MFT393282:MFT393285 MPP393282:MPP393285 MZL393282:MZL393285 NJH393282:NJH393285 NTD393282:NTD393285 OCZ393282:OCZ393285 OMV393282:OMV393285 OWR393282:OWR393285 PGN393282:PGN393285 PQJ393282:PQJ393285 QAF393282:QAF393285 QKB393282:QKB393285 QTX393282:QTX393285 RDT393282:RDT393285 RNP393282:RNP393285 RXL393282:RXL393285 SHH393282:SHH393285 SRD393282:SRD393285 TAZ393282:TAZ393285 TKV393282:TKV393285 TUR393282:TUR393285 UEN393282:UEN393285 UOJ393282:UOJ393285 UYF393282:UYF393285 VIB393282:VIB393285 VRX393282:VRX393285 WBT393282:WBT393285 WLP393282:WLP393285 WVL393282:WVL393285 D458818:D458821 IZ458818:IZ458821 SV458818:SV458821 ACR458818:ACR458821 AMN458818:AMN458821 AWJ458818:AWJ458821 BGF458818:BGF458821 BQB458818:BQB458821 BZX458818:BZX458821 CJT458818:CJT458821 CTP458818:CTP458821 DDL458818:DDL458821 DNH458818:DNH458821 DXD458818:DXD458821 EGZ458818:EGZ458821 EQV458818:EQV458821 FAR458818:FAR458821 FKN458818:FKN458821 FUJ458818:FUJ458821 GEF458818:GEF458821 GOB458818:GOB458821 GXX458818:GXX458821 HHT458818:HHT458821 HRP458818:HRP458821 IBL458818:IBL458821 ILH458818:ILH458821 IVD458818:IVD458821 JEZ458818:JEZ458821 JOV458818:JOV458821 JYR458818:JYR458821 KIN458818:KIN458821 KSJ458818:KSJ458821 LCF458818:LCF458821 LMB458818:LMB458821 LVX458818:LVX458821 MFT458818:MFT458821 MPP458818:MPP458821 MZL458818:MZL458821 NJH458818:NJH458821 NTD458818:NTD458821 OCZ458818:OCZ458821 OMV458818:OMV458821 OWR458818:OWR458821 PGN458818:PGN458821 PQJ458818:PQJ458821 QAF458818:QAF458821 QKB458818:QKB458821 QTX458818:QTX458821 RDT458818:RDT458821 RNP458818:RNP458821 RXL458818:RXL458821 SHH458818:SHH458821 SRD458818:SRD458821 TAZ458818:TAZ458821 TKV458818:TKV458821 TUR458818:TUR458821 UEN458818:UEN458821 UOJ458818:UOJ458821 UYF458818:UYF458821 VIB458818:VIB458821 VRX458818:VRX458821 WBT458818:WBT458821 WLP458818:WLP458821 WVL458818:WVL458821 D524354:D524357 IZ524354:IZ524357 SV524354:SV524357 ACR524354:ACR524357 AMN524354:AMN524357 AWJ524354:AWJ524357 BGF524354:BGF524357 BQB524354:BQB524357 BZX524354:BZX524357 CJT524354:CJT524357 CTP524354:CTP524357 DDL524354:DDL524357 DNH524354:DNH524357 DXD524354:DXD524357 EGZ524354:EGZ524357 EQV524354:EQV524357 FAR524354:FAR524357 FKN524354:FKN524357 FUJ524354:FUJ524357 GEF524354:GEF524357 GOB524354:GOB524357 GXX524354:GXX524357 HHT524354:HHT524357 HRP524354:HRP524357 IBL524354:IBL524357 ILH524354:ILH524357 IVD524354:IVD524357 JEZ524354:JEZ524357 JOV524354:JOV524357 JYR524354:JYR524357 KIN524354:KIN524357 KSJ524354:KSJ524357 LCF524354:LCF524357 LMB524354:LMB524357 LVX524354:LVX524357 MFT524354:MFT524357 MPP524354:MPP524357 MZL524354:MZL524357 NJH524354:NJH524357 NTD524354:NTD524357 OCZ524354:OCZ524357 OMV524354:OMV524357 OWR524354:OWR524357 PGN524354:PGN524357 PQJ524354:PQJ524357 QAF524354:QAF524357 QKB524354:QKB524357 QTX524354:QTX524357 RDT524354:RDT524357 RNP524354:RNP524357 RXL524354:RXL524357 SHH524354:SHH524357 SRD524354:SRD524357 TAZ524354:TAZ524357 TKV524354:TKV524357 TUR524354:TUR524357 UEN524354:UEN524357 UOJ524354:UOJ524357 UYF524354:UYF524357 VIB524354:VIB524357 VRX524354:VRX524357 WBT524354:WBT524357 WLP524354:WLP524357 WVL524354:WVL524357 D589890:D589893 IZ589890:IZ589893 SV589890:SV589893 ACR589890:ACR589893 AMN589890:AMN589893 AWJ589890:AWJ589893 BGF589890:BGF589893 BQB589890:BQB589893 BZX589890:BZX589893 CJT589890:CJT589893 CTP589890:CTP589893 DDL589890:DDL589893 DNH589890:DNH589893 DXD589890:DXD589893 EGZ589890:EGZ589893 EQV589890:EQV589893 FAR589890:FAR589893 FKN589890:FKN589893 FUJ589890:FUJ589893 GEF589890:GEF589893 GOB589890:GOB589893 GXX589890:GXX589893 HHT589890:HHT589893 HRP589890:HRP589893 IBL589890:IBL589893 ILH589890:ILH589893 IVD589890:IVD589893 JEZ589890:JEZ589893 JOV589890:JOV589893 JYR589890:JYR589893 KIN589890:KIN589893 KSJ589890:KSJ589893 LCF589890:LCF589893 LMB589890:LMB589893 LVX589890:LVX589893 MFT589890:MFT589893 MPP589890:MPP589893 MZL589890:MZL589893 NJH589890:NJH589893 NTD589890:NTD589893 OCZ589890:OCZ589893 OMV589890:OMV589893 OWR589890:OWR589893 PGN589890:PGN589893 PQJ589890:PQJ589893 QAF589890:QAF589893 QKB589890:QKB589893 QTX589890:QTX589893 RDT589890:RDT589893 RNP589890:RNP589893 RXL589890:RXL589893 SHH589890:SHH589893 SRD589890:SRD589893 TAZ589890:TAZ589893 TKV589890:TKV589893 TUR589890:TUR589893 UEN589890:UEN589893 UOJ589890:UOJ589893 UYF589890:UYF589893 VIB589890:VIB589893 VRX589890:VRX589893 WBT589890:WBT589893 WLP589890:WLP589893 WVL589890:WVL589893 D655426:D655429 IZ655426:IZ655429 SV655426:SV655429 ACR655426:ACR655429 AMN655426:AMN655429 AWJ655426:AWJ655429 BGF655426:BGF655429 BQB655426:BQB655429 BZX655426:BZX655429 CJT655426:CJT655429 CTP655426:CTP655429 DDL655426:DDL655429 DNH655426:DNH655429 DXD655426:DXD655429 EGZ655426:EGZ655429 EQV655426:EQV655429 FAR655426:FAR655429 FKN655426:FKN655429 FUJ655426:FUJ655429 GEF655426:GEF655429 GOB655426:GOB655429 GXX655426:GXX655429 HHT655426:HHT655429 HRP655426:HRP655429 IBL655426:IBL655429 ILH655426:ILH655429 IVD655426:IVD655429 JEZ655426:JEZ655429 JOV655426:JOV655429 JYR655426:JYR655429 KIN655426:KIN655429 KSJ655426:KSJ655429 LCF655426:LCF655429 LMB655426:LMB655429 LVX655426:LVX655429 MFT655426:MFT655429 MPP655426:MPP655429 MZL655426:MZL655429 NJH655426:NJH655429 NTD655426:NTD655429 OCZ655426:OCZ655429 OMV655426:OMV655429 OWR655426:OWR655429 PGN655426:PGN655429 PQJ655426:PQJ655429 QAF655426:QAF655429 QKB655426:QKB655429 QTX655426:QTX655429 RDT655426:RDT655429 RNP655426:RNP655429 RXL655426:RXL655429 SHH655426:SHH655429 SRD655426:SRD655429 TAZ655426:TAZ655429 TKV655426:TKV655429 TUR655426:TUR655429 UEN655426:UEN655429 UOJ655426:UOJ655429 UYF655426:UYF655429 VIB655426:VIB655429 VRX655426:VRX655429 WBT655426:WBT655429 WLP655426:WLP655429 WVL655426:WVL655429 D720962:D720965 IZ720962:IZ720965 SV720962:SV720965 ACR720962:ACR720965 AMN720962:AMN720965 AWJ720962:AWJ720965 BGF720962:BGF720965 BQB720962:BQB720965 BZX720962:BZX720965 CJT720962:CJT720965 CTP720962:CTP720965 DDL720962:DDL720965 DNH720962:DNH720965 DXD720962:DXD720965 EGZ720962:EGZ720965 EQV720962:EQV720965 FAR720962:FAR720965 FKN720962:FKN720965 FUJ720962:FUJ720965 GEF720962:GEF720965 GOB720962:GOB720965 GXX720962:GXX720965 HHT720962:HHT720965 HRP720962:HRP720965 IBL720962:IBL720965 ILH720962:ILH720965 IVD720962:IVD720965 JEZ720962:JEZ720965 JOV720962:JOV720965 JYR720962:JYR720965 KIN720962:KIN720965 KSJ720962:KSJ720965 LCF720962:LCF720965 LMB720962:LMB720965 LVX720962:LVX720965 MFT720962:MFT720965 MPP720962:MPP720965 MZL720962:MZL720965 NJH720962:NJH720965 NTD720962:NTD720965 OCZ720962:OCZ720965 OMV720962:OMV720965 OWR720962:OWR720965 PGN720962:PGN720965 PQJ720962:PQJ720965 QAF720962:QAF720965 QKB720962:QKB720965 QTX720962:QTX720965 RDT720962:RDT720965 RNP720962:RNP720965 RXL720962:RXL720965 SHH720962:SHH720965 SRD720962:SRD720965 TAZ720962:TAZ720965 TKV720962:TKV720965 TUR720962:TUR720965 UEN720962:UEN720965 UOJ720962:UOJ720965 UYF720962:UYF720965 VIB720962:VIB720965 VRX720962:VRX720965 WBT720962:WBT720965 WLP720962:WLP720965 WVL720962:WVL720965 D786498:D786501 IZ786498:IZ786501 SV786498:SV786501 ACR786498:ACR786501 AMN786498:AMN786501 AWJ786498:AWJ786501 BGF786498:BGF786501 BQB786498:BQB786501 BZX786498:BZX786501 CJT786498:CJT786501 CTP786498:CTP786501 DDL786498:DDL786501 DNH786498:DNH786501 DXD786498:DXD786501 EGZ786498:EGZ786501 EQV786498:EQV786501 FAR786498:FAR786501 FKN786498:FKN786501 FUJ786498:FUJ786501 GEF786498:GEF786501 GOB786498:GOB786501 GXX786498:GXX786501 HHT786498:HHT786501 HRP786498:HRP786501 IBL786498:IBL786501 ILH786498:ILH786501 IVD786498:IVD786501 JEZ786498:JEZ786501 JOV786498:JOV786501 JYR786498:JYR786501 KIN786498:KIN786501 KSJ786498:KSJ786501 LCF786498:LCF786501 LMB786498:LMB786501 LVX786498:LVX786501 MFT786498:MFT786501 MPP786498:MPP786501 MZL786498:MZL786501 NJH786498:NJH786501 NTD786498:NTD786501 OCZ786498:OCZ786501 OMV786498:OMV786501 OWR786498:OWR786501 PGN786498:PGN786501 PQJ786498:PQJ786501 QAF786498:QAF786501 QKB786498:QKB786501 QTX786498:QTX786501 RDT786498:RDT786501 RNP786498:RNP786501 RXL786498:RXL786501 SHH786498:SHH786501 SRD786498:SRD786501 TAZ786498:TAZ786501 TKV786498:TKV786501 TUR786498:TUR786501 UEN786498:UEN786501 UOJ786498:UOJ786501 UYF786498:UYF786501 VIB786498:VIB786501 VRX786498:VRX786501 WBT786498:WBT786501 WLP786498:WLP786501 WVL786498:WVL786501 D852034:D852037 IZ852034:IZ852037 SV852034:SV852037 ACR852034:ACR852037 AMN852034:AMN852037 AWJ852034:AWJ852037 BGF852034:BGF852037 BQB852034:BQB852037 BZX852034:BZX852037 CJT852034:CJT852037 CTP852034:CTP852037 DDL852034:DDL852037 DNH852034:DNH852037 DXD852034:DXD852037 EGZ852034:EGZ852037 EQV852034:EQV852037 FAR852034:FAR852037 FKN852034:FKN852037 FUJ852034:FUJ852037 GEF852034:GEF852037 GOB852034:GOB852037 GXX852034:GXX852037 HHT852034:HHT852037 HRP852034:HRP852037 IBL852034:IBL852037 ILH852034:ILH852037 IVD852034:IVD852037 JEZ852034:JEZ852037 JOV852034:JOV852037 JYR852034:JYR852037 KIN852034:KIN852037 KSJ852034:KSJ852037 LCF852034:LCF852037 LMB852034:LMB852037 LVX852034:LVX852037 MFT852034:MFT852037 MPP852034:MPP852037 MZL852034:MZL852037 NJH852034:NJH852037 NTD852034:NTD852037 OCZ852034:OCZ852037 OMV852034:OMV852037 OWR852034:OWR852037 PGN852034:PGN852037 PQJ852034:PQJ852037 QAF852034:QAF852037 QKB852034:QKB852037 QTX852034:QTX852037 RDT852034:RDT852037 RNP852034:RNP852037 RXL852034:RXL852037 SHH852034:SHH852037 SRD852034:SRD852037 TAZ852034:TAZ852037 TKV852034:TKV852037 TUR852034:TUR852037 UEN852034:UEN852037 UOJ852034:UOJ852037 UYF852034:UYF852037 VIB852034:VIB852037 VRX852034:VRX852037 WBT852034:WBT852037 WLP852034:WLP852037 WVL852034:WVL852037 D917570:D917573 IZ917570:IZ917573 SV917570:SV917573 ACR917570:ACR917573 AMN917570:AMN917573 AWJ917570:AWJ917573 BGF917570:BGF917573 BQB917570:BQB917573 BZX917570:BZX917573 CJT917570:CJT917573 CTP917570:CTP917573 DDL917570:DDL917573 DNH917570:DNH917573 DXD917570:DXD917573 EGZ917570:EGZ917573 EQV917570:EQV917573 FAR917570:FAR917573 FKN917570:FKN917573 FUJ917570:FUJ917573 GEF917570:GEF917573 GOB917570:GOB917573 GXX917570:GXX917573 HHT917570:HHT917573 HRP917570:HRP917573 IBL917570:IBL917573 ILH917570:ILH917573 IVD917570:IVD917573 JEZ917570:JEZ917573 JOV917570:JOV917573 JYR917570:JYR917573 KIN917570:KIN917573 KSJ917570:KSJ917573 LCF917570:LCF917573 LMB917570:LMB917573 LVX917570:LVX917573 MFT917570:MFT917573 MPP917570:MPP917573 MZL917570:MZL917573 NJH917570:NJH917573 NTD917570:NTD917573 OCZ917570:OCZ917573 OMV917570:OMV917573 OWR917570:OWR917573 PGN917570:PGN917573 PQJ917570:PQJ917573 QAF917570:QAF917573 QKB917570:QKB917573 QTX917570:QTX917573 RDT917570:RDT917573 RNP917570:RNP917573 RXL917570:RXL917573 SHH917570:SHH917573 SRD917570:SRD917573 TAZ917570:TAZ917573 TKV917570:TKV917573 TUR917570:TUR917573 UEN917570:UEN917573 UOJ917570:UOJ917573 UYF917570:UYF917573 VIB917570:VIB917573 VRX917570:VRX917573 WBT917570:WBT917573 WLP917570:WLP917573 WVL917570:WVL917573 D983106:D983109 IZ983106:IZ983109 SV983106:SV983109 ACR983106:ACR983109 AMN983106:AMN983109 AWJ983106:AWJ983109 BGF983106:BGF983109 BQB983106:BQB983109 BZX983106:BZX983109 CJT983106:CJT983109 CTP983106:CTP983109 DDL983106:DDL983109 DNH983106:DNH983109 DXD983106:DXD983109 EGZ983106:EGZ983109 EQV983106:EQV983109 FAR983106:FAR983109 FKN983106:FKN983109 FUJ983106:FUJ983109 GEF983106:GEF983109 GOB983106:GOB983109 GXX983106:GXX983109 HHT983106:HHT983109 HRP983106:HRP983109 IBL983106:IBL983109 ILH983106:ILH983109 IVD983106:IVD983109 JEZ983106:JEZ983109 JOV983106:JOV983109 JYR983106:JYR983109 KIN983106:KIN983109 KSJ983106:KSJ983109 LCF983106:LCF983109 LMB983106:LMB983109 LVX983106:LVX983109 MFT983106:MFT983109 MPP983106:MPP983109 MZL983106:MZL983109 NJH983106:NJH983109 NTD983106:NTD983109 OCZ983106:OCZ983109 OMV983106:OMV983109 OWR983106:OWR983109 PGN983106:PGN983109 PQJ983106:PQJ983109 QAF983106:QAF983109 QKB983106:QKB983109 QTX983106:QTX983109 RDT983106:RDT983109 RNP983106:RNP983109 RXL983106:RXL983109 SHH983106:SHH983109 SRD983106:SRD983109 TAZ983106:TAZ983109 TKV983106:TKV983109 TUR983106:TUR983109 UEN983106:UEN983109 UOJ983106:UOJ983109 UYF983106:UYF983109 VIB983106:VIB983109 VRX983106:VRX983109 WBT983106:WBT983109 WLP983106:WLP983109 WVL983106:WVL983109">
      <formula1>$AF$9:$AF$12</formula1>
    </dataValidation>
  </dataValidations>
  <pageMargins left="0.59055118110236227" right="0.19685039370078741" top="0.59055118110236227" bottom="0.39370078740157483" header="0.47244094488188981" footer="0.39370078740157483"/>
  <pageSetup paperSize="8" scale="57" firstPageNumber="2" fitToHeight="0" orientation="landscape" useFirstPageNumber="1"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view="pageBreakPreview" topLeftCell="A4" zoomScale="55" zoomScaleNormal="75" zoomScaleSheetLayoutView="55" workbookViewId="0">
      <selection activeCell="L28" sqref="L28"/>
    </sheetView>
  </sheetViews>
  <sheetFormatPr defaultRowHeight="15.75"/>
  <cols>
    <col min="1" max="1" width="7.625" style="261" customWidth="1"/>
    <col min="2" max="2" width="21.625" style="261" customWidth="1"/>
    <col min="3" max="9" width="13.625" style="261" customWidth="1"/>
    <col min="10" max="10" width="8.625" style="262" customWidth="1"/>
    <col min="11" max="11" width="13.625" style="262" customWidth="1"/>
    <col min="12" max="12" width="8.625" style="261" customWidth="1"/>
    <col min="13" max="13" width="13.625" style="261" customWidth="1"/>
    <col min="14" max="14" width="8.625" style="261" customWidth="1"/>
    <col min="15" max="15" width="13.625" style="261" customWidth="1"/>
    <col min="16" max="16" width="8.625" style="261" customWidth="1"/>
    <col min="17" max="17" width="13.625" style="261" customWidth="1"/>
    <col min="18" max="18" width="8.625" style="261" customWidth="1"/>
    <col min="19" max="19" width="13.625" style="261" customWidth="1"/>
    <col min="20" max="20" width="8.625" style="261" customWidth="1"/>
    <col min="21" max="21" width="13.625" style="261" customWidth="1"/>
    <col min="22" max="22" width="8.625" style="261" customWidth="1"/>
    <col min="23" max="23" width="13.625" style="261" customWidth="1"/>
    <col min="24" max="24" width="8.625" style="261" customWidth="1"/>
    <col min="25" max="25" width="13.625" style="261" customWidth="1"/>
    <col min="26" max="26" width="8.625" style="261" customWidth="1"/>
    <col min="27" max="30" width="15.625" style="261" customWidth="1"/>
    <col min="31" max="31" width="13.25" style="261" customWidth="1"/>
    <col min="32" max="32" width="12.75" style="263" customWidth="1"/>
    <col min="33" max="33" width="12.25" style="261" bestFit="1" customWidth="1"/>
    <col min="34" max="256" width="9" style="261"/>
    <col min="257" max="257" width="7.625" style="261" customWidth="1"/>
    <col min="258" max="258" width="21.625" style="261" customWidth="1"/>
    <col min="259" max="265" width="13.625" style="261" customWidth="1"/>
    <col min="266" max="266" width="8.625" style="261" customWidth="1"/>
    <col min="267" max="267" width="13.625" style="261" customWidth="1"/>
    <col min="268" max="268" width="8.625" style="261" customWidth="1"/>
    <col min="269" max="269" width="13.625" style="261" customWidth="1"/>
    <col min="270" max="270" width="8.625" style="261" customWidth="1"/>
    <col min="271" max="271" width="13.625" style="261" customWidth="1"/>
    <col min="272" max="272" width="8.625" style="261" customWidth="1"/>
    <col min="273" max="273" width="13.625" style="261" customWidth="1"/>
    <col min="274" max="274" width="8.625" style="261" customWidth="1"/>
    <col min="275" max="275" width="13.625" style="261" customWidth="1"/>
    <col min="276" max="276" width="8.625" style="261" customWidth="1"/>
    <col min="277" max="277" width="13.625" style="261" customWidth="1"/>
    <col min="278" max="278" width="8.625" style="261" customWidth="1"/>
    <col min="279" max="279" width="13.625" style="261" customWidth="1"/>
    <col min="280" max="280" width="8.625" style="261" customWidth="1"/>
    <col min="281" max="281" width="13.625" style="261" customWidth="1"/>
    <col min="282" max="282" width="8.625" style="261" customWidth="1"/>
    <col min="283" max="286" width="15.625" style="261" customWidth="1"/>
    <col min="287" max="287" width="13.25" style="261" customWidth="1"/>
    <col min="288" max="288" width="12.75" style="261" customWidth="1"/>
    <col min="289" max="289" width="12.25" style="261" bestFit="1" customWidth="1"/>
    <col min="290" max="512" width="9" style="261"/>
    <col min="513" max="513" width="7.625" style="261" customWidth="1"/>
    <col min="514" max="514" width="21.625" style="261" customWidth="1"/>
    <col min="515" max="521" width="13.625" style="261" customWidth="1"/>
    <col min="522" max="522" width="8.625" style="261" customWidth="1"/>
    <col min="523" max="523" width="13.625" style="261" customWidth="1"/>
    <col min="524" max="524" width="8.625" style="261" customWidth="1"/>
    <col min="525" max="525" width="13.625" style="261" customWidth="1"/>
    <col min="526" max="526" width="8.625" style="261" customWidth="1"/>
    <col min="527" max="527" width="13.625" style="261" customWidth="1"/>
    <col min="528" max="528" width="8.625" style="261" customWidth="1"/>
    <col min="529" max="529" width="13.625" style="261" customWidth="1"/>
    <col min="530" max="530" width="8.625" style="261" customWidth="1"/>
    <col min="531" max="531" width="13.625" style="261" customWidth="1"/>
    <col min="532" max="532" width="8.625" style="261" customWidth="1"/>
    <col min="533" max="533" width="13.625" style="261" customWidth="1"/>
    <col min="534" max="534" width="8.625" style="261" customWidth="1"/>
    <col min="535" max="535" width="13.625" style="261" customWidth="1"/>
    <col min="536" max="536" width="8.625" style="261" customWidth="1"/>
    <col min="537" max="537" width="13.625" style="261" customWidth="1"/>
    <col min="538" max="538" width="8.625" style="261" customWidth="1"/>
    <col min="539" max="542" width="15.625" style="261" customWidth="1"/>
    <col min="543" max="543" width="13.25" style="261" customWidth="1"/>
    <col min="544" max="544" width="12.75" style="261" customWidth="1"/>
    <col min="545" max="545" width="12.25" style="261" bestFit="1" customWidth="1"/>
    <col min="546" max="768" width="9" style="261"/>
    <col min="769" max="769" width="7.625" style="261" customWidth="1"/>
    <col min="770" max="770" width="21.625" style="261" customWidth="1"/>
    <col min="771" max="777" width="13.625" style="261" customWidth="1"/>
    <col min="778" max="778" width="8.625" style="261" customWidth="1"/>
    <col min="779" max="779" width="13.625" style="261" customWidth="1"/>
    <col min="780" max="780" width="8.625" style="261" customWidth="1"/>
    <col min="781" max="781" width="13.625" style="261" customWidth="1"/>
    <col min="782" max="782" width="8.625" style="261" customWidth="1"/>
    <col min="783" max="783" width="13.625" style="261" customWidth="1"/>
    <col min="784" max="784" width="8.625" style="261" customWidth="1"/>
    <col min="785" max="785" width="13.625" style="261" customWidth="1"/>
    <col min="786" max="786" width="8.625" style="261" customWidth="1"/>
    <col min="787" max="787" width="13.625" style="261" customWidth="1"/>
    <col min="788" max="788" width="8.625" style="261" customWidth="1"/>
    <col min="789" max="789" width="13.625" style="261" customWidth="1"/>
    <col min="790" max="790" width="8.625" style="261" customWidth="1"/>
    <col min="791" max="791" width="13.625" style="261" customWidth="1"/>
    <col min="792" max="792" width="8.625" style="261" customWidth="1"/>
    <col min="793" max="793" width="13.625" style="261" customWidth="1"/>
    <col min="794" max="794" width="8.625" style="261" customWidth="1"/>
    <col min="795" max="798" width="15.625" style="261" customWidth="1"/>
    <col min="799" max="799" width="13.25" style="261" customWidth="1"/>
    <col min="800" max="800" width="12.75" style="261" customWidth="1"/>
    <col min="801" max="801" width="12.25" style="261" bestFit="1" customWidth="1"/>
    <col min="802" max="1024" width="9" style="261"/>
    <col min="1025" max="1025" width="7.625" style="261" customWidth="1"/>
    <col min="1026" max="1026" width="21.625" style="261" customWidth="1"/>
    <col min="1027" max="1033" width="13.625" style="261" customWidth="1"/>
    <col min="1034" max="1034" width="8.625" style="261" customWidth="1"/>
    <col min="1035" max="1035" width="13.625" style="261" customWidth="1"/>
    <col min="1036" max="1036" width="8.625" style="261" customWidth="1"/>
    <col min="1037" max="1037" width="13.625" style="261" customWidth="1"/>
    <col min="1038" max="1038" width="8.625" style="261" customWidth="1"/>
    <col min="1039" max="1039" width="13.625" style="261" customWidth="1"/>
    <col min="1040" max="1040" width="8.625" style="261" customWidth="1"/>
    <col min="1041" max="1041" width="13.625" style="261" customWidth="1"/>
    <col min="1042" max="1042" width="8.625" style="261" customWidth="1"/>
    <col min="1043" max="1043" width="13.625" style="261" customWidth="1"/>
    <col min="1044" max="1044" width="8.625" style="261" customWidth="1"/>
    <col min="1045" max="1045" width="13.625" style="261" customWidth="1"/>
    <col min="1046" max="1046" width="8.625" style="261" customWidth="1"/>
    <col min="1047" max="1047" width="13.625" style="261" customWidth="1"/>
    <col min="1048" max="1048" width="8.625" style="261" customWidth="1"/>
    <col min="1049" max="1049" width="13.625" style="261" customWidth="1"/>
    <col min="1050" max="1050" width="8.625" style="261" customWidth="1"/>
    <col min="1051" max="1054" width="15.625" style="261" customWidth="1"/>
    <col min="1055" max="1055" width="13.25" style="261" customWidth="1"/>
    <col min="1056" max="1056" width="12.75" style="261" customWidth="1"/>
    <col min="1057" max="1057" width="12.25" style="261" bestFit="1" customWidth="1"/>
    <col min="1058" max="1280" width="9" style="261"/>
    <col min="1281" max="1281" width="7.625" style="261" customWidth="1"/>
    <col min="1282" max="1282" width="21.625" style="261" customWidth="1"/>
    <col min="1283" max="1289" width="13.625" style="261" customWidth="1"/>
    <col min="1290" max="1290" width="8.625" style="261" customWidth="1"/>
    <col min="1291" max="1291" width="13.625" style="261" customWidth="1"/>
    <col min="1292" max="1292" width="8.625" style="261" customWidth="1"/>
    <col min="1293" max="1293" width="13.625" style="261" customWidth="1"/>
    <col min="1294" max="1294" width="8.625" style="261" customWidth="1"/>
    <col min="1295" max="1295" width="13.625" style="261" customWidth="1"/>
    <col min="1296" max="1296" width="8.625" style="261" customWidth="1"/>
    <col min="1297" max="1297" width="13.625" style="261" customWidth="1"/>
    <col min="1298" max="1298" width="8.625" style="261" customWidth="1"/>
    <col min="1299" max="1299" width="13.625" style="261" customWidth="1"/>
    <col min="1300" max="1300" width="8.625" style="261" customWidth="1"/>
    <col min="1301" max="1301" width="13.625" style="261" customWidth="1"/>
    <col min="1302" max="1302" width="8.625" style="261" customWidth="1"/>
    <col min="1303" max="1303" width="13.625" style="261" customWidth="1"/>
    <col min="1304" max="1304" width="8.625" style="261" customWidth="1"/>
    <col min="1305" max="1305" width="13.625" style="261" customWidth="1"/>
    <col min="1306" max="1306" width="8.625" style="261" customWidth="1"/>
    <col min="1307" max="1310" width="15.625" style="261" customWidth="1"/>
    <col min="1311" max="1311" width="13.25" style="261" customWidth="1"/>
    <col min="1312" max="1312" width="12.75" style="261" customWidth="1"/>
    <col min="1313" max="1313" width="12.25" style="261" bestFit="1" customWidth="1"/>
    <col min="1314" max="1536" width="9" style="261"/>
    <col min="1537" max="1537" width="7.625" style="261" customWidth="1"/>
    <col min="1538" max="1538" width="21.625" style="261" customWidth="1"/>
    <col min="1539" max="1545" width="13.625" style="261" customWidth="1"/>
    <col min="1546" max="1546" width="8.625" style="261" customWidth="1"/>
    <col min="1547" max="1547" width="13.625" style="261" customWidth="1"/>
    <col min="1548" max="1548" width="8.625" style="261" customWidth="1"/>
    <col min="1549" max="1549" width="13.625" style="261" customWidth="1"/>
    <col min="1550" max="1550" width="8.625" style="261" customWidth="1"/>
    <col min="1551" max="1551" width="13.625" style="261" customWidth="1"/>
    <col min="1552" max="1552" width="8.625" style="261" customWidth="1"/>
    <col min="1553" max="1553" width="13.625" style="261" customWidth="1"/>
    <col min="1554" max="1554" width="8.625" style="261" customWidth="1"/>
    <col min="1555" max="1555" width="13.625" style="261" customWidth="1"/>
    <col min="1556" max="1556" width="8.625" style="261" customWidth="1"/>
    <col min="1557" max="1557" width="13.625" style="261" customWidth="1"/>
    <col min="1558" max="1558" width="8.625" style="261" customWidth="1"/>
    <col min="1559" max="1559" width="13.625" style="261" customWidth="1"/>
    <col min="1560" max="1560" width="8.625" style="261" customWidth="1"/>
    <col min="1561" max="1561" width="13.625" style="261" customWidth="1"/>
    <col min="1562" max="1562" width="8.625" style="261" customWidth="1"/>
    <col min="1563" max="1566" width="15.625" style="261" customWidth="1"/>
    <col min="1567" max="1567" width="13.25" style="261" customWidth="1"/>
    <col min="1568" max="1568" width="12.75" style="261" customWidth="1"/>
    <col min="1569" max="1569" width="12.25" style="261" bestFit="1" customWidth="1"/>
    <col min="1570" max="1792" width="9" style="261"/>
    <col min="1793" max="1793" width="7.625" style="261" customWidth="1"/>
    <col min="1794" max="1794" width="21.625" style="261" customWidth="1"/>
    <col min="1795" max="1801" width="13.625" style="261" customWidth="1"/>
    <col min="1802" max="1802" width="8.625" style="261" customWidth="1"/>
    <col min="1803" max="1803" width="13.625" style="261" customWidth="1"/>
    <col min="1804" max="1804" width="8.625" style="261" customWidth="1"/>
    <col min="1805" max="1805" width="13.625" style="261" customWidth="1"/>
    <col min="1806" max="1806" width="8.625" style="261" customWidth="1"/>
    <col min="1807" max="1807" width="13.625" style="261" customWidth="1"/>
    <col min="1808" max="1808" width="8.625" style="261" customWidth="1"/>
    <col min="1809" max="1809" width="13.625" style="261" customWidth="1"/>
    <col min="1810" max="1810" width="8.625" style="261" customWidth="1"/>
    <col min="1811" max="1811" width="13.625" style="261" customWidth="1"/>
    <col min="1812" max="1812" width="8.625" style="261" customWidth="1"/>
    <col min="1813" max="1813" width="13.625" style="261" customWidth="1"/>
    <col min="1814" max="1814" width="8.625" style="261" customWidth="1"/>
    <col min="1815" max="1815" width="13.625" style="261" customWidth="1"/>
    <col min="1816" max="1816" width="8.625" style="261" customWidth="1"/>
    <col min="1817" max="1817" width="13.625" style="261" customWidth="1"/>
    <col min="1818" max="1818" width="8.625" style="261" customWidth="1"/>
    <col min="1819" max="1822" width="15.625" style="261" customWidth="1"/>
    <col min="1823" max="1823" width="13.25" style="261" customWidth="1"/>
    <col min="1824" max="1824" width="12.75" style="261" customWidth="1"/>
    <col min="1825" max="1825" width="12.25" style="261" bestFit="1" customWidth="1"/>
    <col min="1826" max="2048" width="9" style="261"/>
    <col min="2049" max="2049" width="7.625" style="261" customWidth="1"/>
    <col min="2050" max="2050" width="21.625" style="261" customWidth="1"/>
    <col min="2051" max="2057" width="13.625" style="261" customWidth="1"/>
    <col min="2058" max="2058" width="8.625" style="261" customWidth="1"/>
    <col min="2059" max="2059" width="13.625" style="261" customWidth="1"/>
    <col min="2060" max="2060" width="8.625" style="261" customWidth="1"/>
    <col min="2061" max="2061" width="13.625" style="261" customWidth="1"/>
    <col min="2062" max="2062" width="8.625" style="261" customWidth="1"/>
    <col min="2063" max="2063" width="13.625" style="261" customWidth="1"/>
    <col min="2064" max="2064" width="8.625" style="261" customWidth="1"/>
    <col min="2065" max="2065" width="13.625" style="261" customWidth="1"/>
    <col min="2066" max="2066" width="8.625" style="261" customWidth="1"/>
    <col min="2067" max="2067" width="13.625" style="261" customWidth="1"/>
    <col min="2068" max="2068" width="8.625" style="261" customWidth="1"/>
    <col min="2069" max="2069" width="13.625" style="261" customWidth="1"/>
    <col min="2070" max="2070" width="8.625" style="261" customWidth="1"/>
    <col min="2071" max="2071" width="13.625" style="261" customWidth="1"/>
    <col min="2072" max="2072" width="8.625" style="261" customWidth="1"/>
    <col min="2073" max="2073" width="13.625" style="261" customWidth="1"/>
    <col min="2074" max="2074" width="8.625" style="261" customWidth="1"/>
    <col min="2075" max="2078" width="15.625" style="261" customWidth="1"/>
    <col min="2079" max="2079" width="13.25" style="261" customWidth="1"/>
    <col min="2080" max="2080" width="12.75" style="261" customWidth="1"/>
    <col min="2081" max="2081" width="12.25" style="261" bestFit="1" customWidth="1"/>
    <col min="2082" max="2304" width="9" style="261"/>
    <col min="2305" max="2305" width="7.625" style="261" customWidth="1"/>
    <col min="2306" max="2306" width="21.625" style="261" customWidth="1"/>
    <col min="2307" max="2313" width="13.625" style="261" customWidth="1"/>
    <col min="2314" max="2314" width="8.625" style="261" customWidth="1"/>
    <col min="2315" max="2315" width="13.625" style="261" customWidth="1"/>
    <col min="2316" max="2316" width="8.625" style="261" customWidth="1"/>
    <col min="2317" max="2317" width="13.625" style="261" customWidth="1"/>
    <col min="2318" max="2318" width="8.625" style="261" customWidth="1"/>
    <col min="2319" max="2319" width="13.625" style="261" customWidth="1"/>
    <col min="2320" max="2320" width="8.625" style="261" customWidth="1"/>
    <col min="2321" max="2321" width="13.625" style="261" customWidth="1"/>
    <col min="2322" max="2322" width="8.625" style="261" customWidth="1"/>
    <col min="2323" max="2323" width="13.625" style="261" customWidth="1"/>
    <col min="2324" max="2324" width="8.625" style="261" customWidth="1"/>
    <col min="2325" max="2325" width="13.625" style="261" customWidth="1"/>
    <col min="2326" max="2326" width="8.625" style="261" customWidth="1"/>
    <col min="2327" max="2327" width="13.625" style="261" customWidth="1"/>
    <col min="2328" max="2328" width="8.625" style="261" customWidth="1"/>
    <col min="2329" max="2329" width="13.625" style="261" customWidth="1"/>
    <col min="2330" max="2330" width="8.625" style="261" customWidth="1"/>
    <col min="2331" max="2334" width="15.625" style="261" customWidth="1"/>
    <col min="2335" max="2335" width="13.25" style="261" customWidth="1"/>
    <col min="2336" max="2336" width="12.75" style="261" customWidth="1"/>
    <col min="2337" max="2337" width="12.25" style="261" bestFit="1" customWidth="1"/>
    <col min="2338" max="2560" width="9" style="261"/>
    <col min="2561" max="2561" width="7.625" style="261" customWidth="1"/>
    <col min="2562" max="2562" width="21.625" style="261" customWidth="1"/>
    <col min="2563" max="2569" width="13.625" style="261" customWidth="1"/>
    <col min="2570" max="2570" width="8.625" style="261" customWidth="1"/>
    <col min="2571" max="2571" width="13.625" style="261" customWidth="1"/>
    <col min="2572" max="2572" width="8.625" style="261" customWidth="1"/>
    <col min="2573" max="2573" width="13.625" style="261" customWidth="1"/>
    <col min="2574" max="2574" width="8.625" style="261" customWidth="1"/>
    <col min="2575" max="2575" width="13.625" style="261" customWidth="1"/>
    <col min="2576" max="2576" width="8.625" style="261" customWidth="1"/>
    <col min="2577" max="2577" width="13.625" style="261" customWidth="1"/>
    <col min="2578" max="2578" width="8.625" style="261" customWidth="1"/>
    <col min="2579" max="2579" width="13.625" style="261" customWidth="1"/>
    <col min="2580" max="2580" width="8.625" style="261" customWidth="1"/>
    <col min="2581" max="2581" width="13.625" style="261" customWidth="1"/>
    <col min="2582" max="2582" width="8.625" style="261" customWidth="1"/>
    <col min="2583" max="2583" width="13.625" style="261" customWidth="1"/>
    <col min="2584" max="2584" width="8.625" style="261" customWidth="1"/>
    <col min="2585" max="2585" width="13.625" style="261" customWidth="1"/>
    <col min="2586" max="2586" width="8.625" style="261" customWidth="1"/>
    <col min="2587" max="2590" width="15.625" style="261" customWidth="1"/>
    <col min="2591" max="2591" width="13.25" style="261" customWidth="1"/>
    <col min="2592" max="2592" width="12.75" style="261" customWidth="1"/>
    <col min="2593" max="2593" width="12.25" style="261" bestFit="1" customWidth="1"/>
    <col min="2594" max="2816" width="9" style="261"/>
    <col min="2817" max="2817" width="7.625" style="261" customWidth="1"/>
    <col min="2818" max="2818" width="21.625" style="261" customWidth="1"/>
    <col min="2819" max="2825" width="13.625" style="261" customWidth="1"/>
    <col min="2826" max="2826" width="8.625" style="261" customWidth="1"/>
    <col min="2827" max="2827" width="13.625" style="261" customWidth="1"/>
    <col min="2828" max="2828" width="8.625" style="261" customWidth="1"/>
    <col min="2829" max="2829" width="13.625" style="261" customWidth="1"/>
    <col min="2830" max="2830" width="8.625" style="261" customWidth="1"/>
    <col min="2831" max="2831" width="13.625" style="261" customWidth="1"/>
    <col min="2832" max="2832" width="8.625" style="261" customWidth="1"/>
    <col min="2833" max="2833" width="13.625" style="261" customWidth="1"/>
    <col min="2834" max="2834" width="8.625" style="261" customWidth="1"/>
    <col min="2835" max="2835" width="13.625" style="261" customWidth="1"/>
    <col min="2836" max="2836" width="8.625" style="261" customWidth="1"/>
    <col min="2837" max="2837" width="13.625" style="261" customWidth="1"/>
    <col min="2838" max="2838" width="8.625" style="261" customWidth="1"/>
    <col min="2839" max="2839" width="13.625" style="261" customWidth="1"/>
    <col min="2840" max="2840" width="8.625" style="261" customWidth="1"/>
    <col min="2841" max="2841" width="13.625" style="261" customWidth="1"/>
    <col min="2842" max="2842" width="8.625" style="261" customWidth="1"/>
    <col min="2843" max="2846" width="15.625" style="261" customWidth="1"/>
    <col min="2847" max="2847" width="13.25" style="261" customWidth="1"/>
    <col min="2848" max="2848" width="12.75" style="261" customWidth="1"/>
    <col min="2849" max="2849" width="12.25" style="261" bestFit="1" customWidth="1"/>
    <col min="2850" max="3072" width="9" style="261"/>
    <col min="3073" max="3073" width="7.625" style="261" customWidth="1"/>
    <col min="3074" max="3074" width="21.625" style="261" customWidth="1"/>
    <col min="3075" max="3081" width="13.625" style="261" customWidth="1"/>
    <col min="3082" max="3082" width="8.625" style="261" customWidth="1"/>
    <col min="3083" max="3083" width="13.625" style="261" customWidth="1"/>
    <col min="3084" max="3084" width="8.625" style="261" customWidth="1"/>
    <col min="3085" max="3085" width="13.625" style="261" customWidth="1"/>
    <col min="3086" max="3086" width="8.625" style="261" customWidth="1"/>
    <col min="3087" max="3087" width="13.625" style="261" customWidth="1"/>
    <col min="3088" max="3088" width="8.625" style="261" customWidth="1"/>
    <col min="3089" max="3089" width="13.625" style="261" customWidth="1"/>
    <col min="3090" max="3090" width="8.625" style="261" customWidth="1"/>
    <col min="3091" max="3091" width="13.625" style="261" customWidth="1"/>
    <col min="3092" max="3092" width="8.625" style="261" customWidth="1"/>
    <col min="3093" max="3093" width="13.625" style="261" customWidth="1"/>
    <col min="3094" max="3094" width="8.625" style="261" customWidth="1"/>
    <col min="3095" max="3095" width="13.625" style="261" customWidth="1"/>
    <col min="3096" max="3096" width="8.625" style="261" customWidth="1"/>
    <col min="3097" max="3097" width="13.625" style="261" customWidth="1"/>
    <col min="3098" max="3098" width="8.625" style="261" customWidth="1"/>
    <col min="3099" max="3102" width="15.625" style="261" customWidth="1"/>
    <col min="3103" max="3103" width="13.25" style="261" customWidth="1"/>
    <col min="3104" max="3104" width="12.75" style="261" customWidth="1"/>
    <col min="3105" max="3105" width="12.25" style="261" bestFit="1" customWidth="1"/>
    <col min="3106" max="3328" width="9" style="261"/>
    <col min="3329" max="3329" width="7.625" style="261" customWidth="1"/>
    <col min="3330" max="3330" width="21.625" style="261" customWidth="1"/>
    <col min="3331" max="3337" width="13.625" style="261" customWidth="1"/>
    <col min="3338" max="3338" width="8.625" style="261" customWidth="1"/>
    <col min="3339" max="3339" width="13.625" style="261" customWidth="1"/>
    <col min="3340" max="3340" width="8.625" style="261" customWidth="1"/>
    <col min="3341" max="3341" width="13.625" style="261" customWidth="1"/>
    <col min="3342" max="3342" width="8.625" style="261" customWidth="1"/>
    <col min="3343" max="3343" width="13.625" style="261" customWidth="1"/>
    <col min="3344" max="3344" width="8.625" style="261" customWidth="1"/>
    <col min="3345" max="3345" width="13.625" style="261" customWidth="1"/>
    <col min="3346" max="3346" width="8.625" style="261" customWidth="1"/>
    <col min="3347" max="3347" width="13.625" style="261" customWidth="1"/>
    <col min="3348" max="3348" width="8.625" style="261" customWidth="1"/>
    <col min="3349" max="3349" width="13.625" style="261" customWidth="1"/>
    <col min="3350" max="3350" width="8.625" style="261" customWidth="1"/>
    <col min="3351" max="3351" width="13.625" style="261" customWidth="1"/>
    <col min="3352" max="3352" width="8.625" style="261" customWidth="1"/>
    <col min="3353" max="3353" width="13.625" style="261" customWidth="1"/>
    <col min="3354" max="3354" width="8.625" style="261" customWidth="1"/>
    <col min="3355" max="3358" width="15.625" style="261" customWidth="1"/>
    <col min="3359" max="3359" width="13.25" style="261" customWidth="1"/>
    <col min="3360" max="3360" width="12.75" style="261" customWidth="1"/>
    <col min="3361" max="3361" width="12.25" style="261" bestFit="1" customWidth="1"/>
    <col min="3362" max="3584" width="9" style="261"/>
    <col min="3585" max="3585" width="7.625" style="261" customWidth="1"/>
    <col min="3586" max="3586" width="21.625" style="261" customWidth="1"/>
    <col min="3587" max="3593" width="13.625" style="261" customWidth="1"/>
    <col min="3594" max="3594" width="8.625" style="261" customWidth="1"/>
    <col min="3595" max="3595" width="13.625" style="261" customWidth="1"/>
    <col min="3596" max="3596" width="8.625" style="261" customWidth="1"/>
    <col min="3597" max="3597" width="13.625" style="261" customWidth="1"/>
    <col min="3598" max="3598" width="8.625" style="261" customWidth="1"/>
    <col min="3599" max="3599" width="13.625" style="261" customWidth="1"/>
    <col min="3600" max="3600" width="8.625" style="261" customWidth="1"/>
    <col min="3601" max="3601" width="13.625" style="261" customWidth="1"/>
    <col min="3602" max="3602" width="8.625" style="261" customWidth="1"/>
    <col min="3603" max="3603" width="13.625" style="261" customWidth="1"/>
    <col min="3604" max="3604" width="8.625" style="261" customWidth="1"/>
    <col min="3605" max="3605" width="13.625" style="261" customWidth="1"/>
    <col min="3606" max="3606" width="8.625" style="261" customWidth="1"/>
    <col min="3607" max="3607" width="13.625" style="261" customWidth="1"/>
    <col min="3608" max="3608" width="8.625" style="261" customWidth="1"/>
    <col min="3609" max="3609" width="13.625" style="261" customWidth="1"/>
    <col min="3610" max="3610" width="8.625" style="261" customWidth="1"/>
    <col min="3611" max="3614" width="15.625" style="261" customWidth="1"/>
    <col min="3615" max="3615" width="13.25" style="261" customWidth="1"/>
    <col min="3616" max="3616" width="12.75" style="261" customWidth="1"/>
    <col min="3617" max="3617" width="12.25" style="261" bestFit="1" customWidth="1"/>
    <col min="3618" max="3840" width="9" style="261"/>
    <col min="3841" max="3841" width="7.625" style="261" customWidth="1"/>
    <col min="3842" max="3842" width="21.625" style="261" customWidth="1"/>
    <col min="3843" max="3849" width="13.625" style="261" customWidth="1"/>
    <col min="3850" max="3850" width="8.625" style="261" customWidth="1"/>
    <col min="3851" max="3851" width="13.625" style="261" customWidth="1"/>
    <col min="3852" max="3852" width="8.625" style="261" customWidth="1"/>
    <col min="3853" max="3853" width="13.625" style="261" customWidth="1"/>
    <col min="3854" max="3854" width="8.625" style="261" customWidth="1"/>
    <col min="3855" max="3855" width="13.625" style="261" customWidth="1"/>
    <col min="3856" max="3856" width="8.625" style="261" customWidth="1"/>
    <col min="3857" max="3857" width="13.625" style="261" customWidth="1"/>
    <col min="3858" max="3858" width="8.625" style="261" customWidth="1"/>
    <col min="3859" max="3859" width="13.625" style="261" customWidth="1"/>
    <col min="3860" max="3860" width="8.625" style="261" customWidth="1"/>
    <col min="3861" max="3861" width="13.625" style="261" customWidth="1"/>
    <col min="3862" max="3862" width="8.625" style="261" customWidth="1"/>
    <col min="3863" max="3863" width="13.625" style="261" customWidth="1"/>
    <col min="3864" max="3864" width="8.625" style="261" customWidth="1"/>
    <col min="3865" max="3865" width="13.625" style="261" customWidth="1"/>
    <col min="3866" max="3866" width="8.625" style="261" customWidth="1"/>
    <col min="3867" max="3870" width="15.625" style="261" customWidth="1"/>
    <col min="3871" max="3871" width="13.25" style="261" customWidth="1"/>
    <col min="3872" max="3872" width="12.75" style="261" customWidth="1"/>
    <col min="3873" max="3873" width="12.25" style="261" bestFit="1" customWidth="1"/>
    <col min="3874" max="4096" width="9" style="261"/>
    <col min="4097" max="4097" width="7.625" style="261" customWidth="1"/>
    <col min="4098" max="4098" width="21.625" style="261" customWidth="1"/>
    <col min="4099" max="4105" width="13.625" style="261" customWidth="1"/>
    <col min="4106" max="4106" width="8.625" style="261" customWidth="1"/>
    <col min="4107" max="4107" width="13.625" style="261" customWidth="1"/>
    <col min="4108" max="4108" width="8.625" style="261" customWidth="1"/>
    <col min="4109" max="4109" width="13.625" style="261" customWidth="1"/>
    <col min="4110" max="4110" width="8.625" style="261" customWidth="1"/>
    <col min="4111" max="4111" width="13.625" style="261" customWidth="1"/>
    <col min="4112" max="4112" width="8.625" style="261" customWidth="1"/>
    <col min="4113" max="4113" width="13.625" style="261" customWidth="1"/>
    <col min="4114" max="4114" width="8.625" style="261" customWidth="1"/>
    <col min="4115" max="4115" width="13.625" style="261" customWidth="1"/>
    <col min="4116" max="4116" width="8.625" style="261" customWidth="1"/>
    <col min="4117" max="4117" width="13.625" style="261" customWidth="1"/>
    <col min="4118" max="4118" width="8.625" style="261" customWidth="1"/>
    <col min="4119" max="4119" width="13.625" style="261" customWidth="1"/>
    <col min="4120" max="4120" width="8.625" style="261" customWidth="1"/>
    <col min="4121" max="4121" width="13.625" style="261" customWidth="1"/>
    <col min="4122" max="4122" width="8.625" style="261" customWidth="1"/>
    <col min="4123" max="4126" width="15.625" style="261" customWidth="1"/>
    <col min="4127" max="4127" width="13.25" style="261" customWidth="1"/>
    <col min="4128" max="4128" width="12.75" style="261" customWidth="1"/>
    <col min="4129" max="4129" width="12.25" style="261" bestFit="1" customWidth="1"/>
    <col min="4130" max="4352" width="9" style="261"/>
    <col min="4353" max="4353" width="7.625" style="261" customWidth="1"/>
    <col min="4354" max="4354" width="21.625" style="261" customWidth="1"/>
    <col min="4355" max="4361" width="13.625" style="261" customWidth="1"/>
    <col min="4362" max="4362" width="8.625" style="261" customWidth="1"/>
    <col min="4363" max="4363" width="13.625" style="261" customWidth="1"/>
    <col min="4364" max="4364" width="8.625" style="261" customWidth="1"/>
    <col min="4365" max="4365" width="13.625" style="261" customWidth="1"/>
    <col min="4366" max="4366" width="8.625" style="261" customWidth="1"/>
    <col min="4367" max="4367" width="13.625" style="261" customWidth="1"/>
    <col min="4368" max="4368" width="8.625" style="261" customWidth="1"/>
    <col min="4369" max="4369" width="13.625" style="261" customWidth="1"/>
    <col min="4370" max="4370" width="8.625" style="261" customWidth="1"/>
    <col min="4371" max="4371" width="13.625" style="261" customWidth="1"/>
    <col min="4372" max="4372" width="8.625" style="261" customWidth="1"/>
    <col min="4373" max="4373" width="13.625" style="261" customWidth="1"/>
    <col min="4374" max="4374" width="8.625" style="261" customWidth="1"/>
    <col min="4375" max="4375" width="13.625" style="261" customWidth="1"/>
    <col min="4376" max="4376" width="8.625" style="261" customWidth="1"/>
    <col min="4377" max="4377" width="13.625" style="261" customWidth="1"/>
    <col min="4378" max="4378" width="8.625" style="261" customWidth="1"/>
    <col min="4379" max="4382" width="15.625" style="261" customWidth="1"/>
    <col min="4383" max="4383" width="13.25" style="261" customWidth="1"/>
    <col min="4384" max="4384" width="12.75" style="261" customWidth="1"/>
    <col min="4385" max="4385" width="12.25" style="261" bestFit="1" customWidth="1"/>
    <col min="4386" max="4608" width="9" style="261"/>
    <col min="4609" max="4609" width="7.625" style="261" customWidth="1"/>
    <col min="4610" max="4610" width="21.625" style="261" customWidth="1"/>
    <col min="4611" max="4617" width="13.625" style="261" customWidth="1"/>
    <col min="4618" max="4618" width="8.625" style="261" customWidth="1"/>
    <col min="4619" max="4619" width="13.625" style="261" customWidth="1"/>
    <col min="4620" max="4620" width="8.625" style="261" customWidth="1"/>
    <col min="4621" max="4621" width="13.625" style="261" customWidth="1"/>
    <col min="4622" max="4622" width="8.625" style="261" customWidth="1"/>
    <col min="4623" max="4623" width="13.625" style="261" customWidth="1"/>
    <col min="4624" max="4624" width="8.625" style="261" customWidth="1"/>
    <col min="4625" max="4625" width="13.625" style="261" customWidth="1"/>
    <col min="4626" max="4626" width="8.625" style="261" customWidth="1"/>
    <col min="4627" max="4627" width="13.625" style="261" customWidth="1"/>
    <col min="4628" max="4628" width="8.625" style="261" customWidth="1"/>
    <col min="4629" max="4629" width="13.625" style="261" customWidth="1"/>
    <col min="4630" max="4630" width="8.625" style="261" customWidth="1"/>
    <col min="4631" max="4631" width="13.625" style="261" customWidth="1"/>
    <col min="4632" max="4632" width="8.625" style="261" customWidth="1"/>
    <col min="4633" max="4633" width="13.625" style="261" customWidth="1"/>
    <col min="4634" max="4634" width="8.625" style="261" customWidth="1"/>
    <col min="4635" max="4638" width="15.625" style="261" customWidth="1"/>
    <col min="4639" max="4639" width="13.25" style="261" customWidth="1"/>
    <col min="4640" max="4640" width="12.75" style="261" customWidth="1"/>
    <col min="4641" max="4641" width="12.25" style="261" bestFit="1" customWidth="1"/>
    <col min="4642" max="4864" width="9" style="261"/>
    <col min="4865" max="4865" width="7.625" style="261" customWidth="1"/>
    <col min="4866" max="4866" width="21.625" style="261" customWidth="1"/>
    <col min="4867" max="4873" width="13.625" style="261" customWidth="1"/>
    <col min="4874" max="4874" width="8.625" style="261" customWidth="1"/>
    <col min="4875" max="4875" width="13.625" style="261" customWidth="1"/>
    <col min="4876" max="4876" width="8.625" style="261" customWidth="1"/>
    <col min="4877" max="4877" width="13.625" style="261" customWidth="1"/>
    <col min="4878" max="4878" width="8.625" style="261" customWidth="1"/>
    <col min="4879" max="4879" width="13.625" style="261" customWidth="1"/>
    <col min="4880" max="4880" width="8.625" style="261" customWidth="1"/>
    <col min="4881" max="4881" width="13.625" style="261" customWidth="1"/>
    <col min="4882" max="4882" width="8.625" style="261" customWidth="1"/>
    <col min="4883" max="4883" width="13.625" style="261" customWidth="1"/>
    <col min="4884" max="4884" width="8.625" style="261" customWidth="1"/>
    <col min="4885" max="4885" width="13.625" style="261" customWidth="1"/>
    <col min="4886" max="4886" width="8.625" style="261" customWidth="1"/>
    <col min="4887" max="4887" width="13.625" style="261" customWidth="1"/>
    <col min="4888" max="4888" width="8.625" style="261" customWidth="1"/>
    <col min="4889" max="4889" width="13.625" style="261" customWidth="1"/>
    <col min="4890" max="4890" width="8.625" style="261" customWidth="1"/>
    <col min="4891" max="4894" width="15.625" style="261" customWidth="1"/>
    <col min="4895" max="4895" width="13.25" style="261" customWidth="1"/>
    <col min="4896" max="4896" width="12.75" style="261" customWidth="1"/>
    <col min="4897" max="4897" width="12.25" style="261" bestFit="1" customWidth="1"/>
    <col min="4898" max="5120" width="9" style="261"/>
    <col min="5121" max="5121" width="7.625" style="261" customWidth="1"/>
    <col min="5122" max="5122" width="21.625" style="261" customWidth="1"/>
    <col min="5123" max="5129" width="13.625" style="261" customWidth="1"/>
    <col min="5130" max="5130" width="8.625" style="261" customWidth="1"/>
    <col min="5131" max="5131" width="13.625" style="261" customWidth="1"/>
    <col min="5132" max="5132" width="8.625" style="261" customWidth="1"/>
    <col min="5133" max="5133" width="13.625" style="261" customWidth="1"/>
    <col min="5134" max="5134" width="8.625" style="261" customWidth="1"/>
    <col min="5135" max="5135" width="13.625" style="261" customWidth="1"/>
    <col min="5136" max="5136" width="8.625" style="261" customWidth="1"/>
    <col min="5137" max="5137" width="13.625" style="261" customWidth="1"/>
    <col min="5138" max="5138" width="8.625" style="261" customWidth="1"/>
    <col min="5139" max="5139" width="13.625" style="261" customWidth="1"/>
    <col min="5140" max="5140" width="8.625" style="261" customWidth="1"/>
    <col min="5141" max="5141" width="13.625" style="261" customWidth="1"/>
    <col min="5142" max="5142" width="8.625" style="261" customWidth="1"/>
    <col min="5143" max="5143" width="13.625" style="261" customWidth="1"/>
    <col min="5144" max="5144" width="8.625" style="261" customWidth="1"/>
    <col min="5145" max="5145" width="13.625" style="261" customWidth="1"/>
    <col min="5146" max="5146" width="8.625" style="261" customWidth="1"/>
    <col min="5147" max="5150" width="15.625" style="261" customWidth="1"/>
    <col min="5151" max="5151" width="13.25" style="261" customWidth="1"/>
    <col min="5152" max="5152" width="12.75" style="261" customWidth="1"/>
    <col min="5153" max="5153" width="12.25" style="261" bestFit="1" customWidth="1"/>
    <col min="5154" max="5376" width="9" style="261"/>
    <col min="5377" max="5377" width="7.625" style="261" customWidth="1"/>
    <col min="5378" max="5378" width="21.625" style="261" customWidth="1"/>
    <col min="5379" max="5385" width="13.625" style="261" customWidth="1"/>
    <col min="5386" max="5386" width="8.625" style="261" customWidth="1"/>
    <col min="5387" max="5387" width="13.625" style="261" customWidth="1"/>
    <col min="5388" max="5388" width="8.625" style="261" customWidth="1"/>
    <col min="5389" max="5389" width="13.625" style="261" customWidth="1"/>
    <col min="5390" max="5390" width="8.625" style="261" customWidth="1"/>
    <col min="5391" max="5391" width="13.625" style="261" customWidth="1"/>
    <col min="5392" max="5392" width="8.625" style="261" customWidth="1"/>
    <col min="5393" max="5393" width="13.625" style="261" customWidth="1"/>
    <col min="5394" max="5394" width="8.625" style="261" customWidth="1"/>
    <col min="5395" max="5395" width="13.625" style="261" customWidth="1"/>
    <col min="5396" max="5396" width="8.625" style="261" customWidth="1"/>
    <col min="5397" max="5397" width="13.625" style="261" customWidth="1"/>
    <col min="5398" max="5398" width="8.625" style="261" customWidth="1"/>
    <col min="5399" max="5399" width="13.625" style="261" customWidth="1"/>
    <col min="5400" max="5400" width="8.625" style="261" customWidth="1"/>
    <col min="5401" max="5401" width="13.625" style="261" customWidth="1"/>
    <col min="5402" max="5402" width="8.625" style="261" customWidth="1"/>
    <col min="5403" max="5406" width="15.625" style="261" customWidth="1"/>
    <col min="5407" max="5407" width="13.25" style="261" customWidth="1"/>
    <col min="5408" max="5408" width="12.75" style="261" customWidth="1"/>
    <col min="5409" max="5409" width="12.25" style="261" bestFit="1" customWidth="1"/>
    <col min="5410" max="5632" width="9" style="261"/>
    <col min="5633" max="5633" width="7.625" style="261" customWidth="1"/>
    <col min="5634" max="5634" width="21.625" style="261" customWidth="1"/>
    <col min="5635" max="5641" width="13.625" style="261" customWidth="1"/>
    <col min="5642" max="5642" width="8.625" style="261" customWidth="1"/>
    <col min="5643" max="5643" width="13.625" style="261" customWidth="1"/>
    <col min="5644" max="5644" width="8.625" style="261" customWidth="1"/>
    <col min="5645" max="5645" width="13.625" style="261" customWidth="1"/>
    <col min="5646" max="5646" width="8.625" style="261" customWidth="1"/>
    <col min="5647" max="5647" width="13.625" style="261" customWidth="1"/>
    <col min="5648" max="5648" width="8.625" style="261" customWidth="1"/>
    <col min="5649" max="5649" width="13.625" style="261" customWidth="1"/>
    <col min="5650" max="5650" width="8.625" style="261" customWidth="1"/>
    <col min="5651" max="5651" width="13.625" style="261" customWidth="1"/>
    <col min="5652" max="5652" width="8.625" style="261" customWidth="1"/>
    <col min="5653" max="5653" width="13.625" style="261" customWidth="1"/>
    <col min="5654" max="5654" width="8.625" style="261" customWidth="1"/>
    <col min="5655" max="5655" width="13.625" style="261" customWidth="1"/>
    <col min="5656" max="5656" width="8.625" style="261" customWidth="1"/>
    <col min="5657" max="5657" width="13.625" style="261" customWidth="1"/>
    <col min="5658" max="5658" width="8.625" style="261" customWidth="1"/>
    <col min="5659" max="5662" width="15.625" style="261" customWidth="1"/>
    <col min="5663" max="5663" width="13.25" style="261" customWidth="1"/>
    <col min="5664" max="5664" width="12.75" style="261" customWidth="1"/>
    <col min="5665" max="5665" width="12.25" style="261" bestFit="1" customWidth="1"/>
    <col min="5666" max="5888" width="9" style="261"/>
    <col min="5889" max="5889" width="7.625" style="261" customWidth="1"/>
    <col min="5890" max="5890" width="21.625" style="261" customWidth="1"/>
    <col min="5891" max="5897" width="13.625" style="261" customWidth="1"/>
    <col min="5898" max="5898" width="8.625" style="261" customWidth="1"/>
    <col min="5899" max="5899" width="13.625" style="261" customWidth="1"/>
    <col min="5900" max="5900" width="8.625" style="261" customWidth="1"/>
    <col min="5901" max="5901" width="13.625" style="261" customWidth="1"/>
    <col min="5902" max="5902" width="8.625" style="261" customWidth="1"/>
    <col min="5903" max="5903" width="13.625" style="261" customWidth="1"/>
    <col min="5904" max="5904" width="8.625" style="261" customWidth="1"/>
    <col min="5905" max="5905" width="13.625" style="261" customWidth="1"/>
    <col min="5906" max="5906" width="8.625" style="261" customWidth="1"/>
    <col min="5907" max="5907" width="13.625" style="261" customWidth="1"/>
    <col min="5908" max="5908" width="8.625" style="261" customWidth="1"/>
    <col min="5909" max="5909" width="13.625" style="261" customWidth="1"/>
    <col min="5910" max="5910" width="8.625" style="261" customWidth="1"/>
    <col min="5911" max="5911" width="13.625" style="261" customWidth="1"/>
    <col min="5912" max="5912" width="8.625" style="261" customWidth="1"/>
    <col min="5913" max="5913" width="13.625" style="261" customWidth="1"/>
    <col min="5914" max="5914" width="8.625" style="261" customWidth="1"/>
    <col min="5915" max="5918" width="15.625" style="261" customWidth="1"/>
    <col min="5919" max="5919" width="13.25" style="261" customWidth="1"/>
    <col min="5920" max="5920" width="12.75" style="261" customWidth="1"/>
    <col min="5921" max="5921" width="12.25" style="261" bestFit="1" customWidth="1"/>
    <col min="5922" max="6144" width="9" style="261"/>
    <col min="6145" max="6145" width="7.625" style="261" customWidth="1"/>
    <col min="6146" max="6146" width="21.625" style="261" customWidth="1"/>
    <col min="6147" max="6153" width="13.625" style="261" customWidth="1"/>
    <col min="6154" max="6154" width="8.625" style="261" customWidth="1"/>
    <col min="6155" max="6155" width="13.625" style="261" customWidth="1"/>
    <col min="6156" max="6156" width="8.625" style="261" customWidth="1"/>
    <col min="6157" max="6157" width="13.625" style="261" customWidth="1"/>
    <col min="6158" max="6158" width="8.625" style="261" customWidth="1"/>
    <col min="6159" max="6159" width="13.625" style="261" customWidth="1"/>
    <col min="6160" max="6160" width="8.625" style="261" customWidth="1"/>
    <col min="6161" max="6161" width="13.625" style="261" customWidth="1"/>
    <col min="6162" max="6162" width="8.625" style="261" customWidth="1"/>
    <col min="6163" max="6163" width="13.625" style="261" customWidth="1"/>
    <col min="6164" max="6164" width="8.625" style="261" customWidth="1"/>
    <col min="6165" max="6165" width="13.625" style="261" customWidth="1"/>
    <col min="6166" max="6166" width="8.625" style="261" customWidth="1"/>
    <col min="6167" max="6167" width="13.625" style="261" customWidth="1"/>
    <col min="6168" max="6168" width="8.625" style="261" customWidth="1"/>
    <col min="6169" max="6169" width="13.625" style="261" customWidth="1"/>
    <col min="6170" max="6170" width="8.625" style="261" customWidth="1"/>
    <col min="6171" max="6174" width="15.625" style="261" customWidth="1"/>
    <col min="6175" max="6175" width="13.25" style="261" customWidth="1"/>
    <col min="6176" max="6176" width="12.75" style="261" customWidth="1"/>
    <col min="6177" max="6177" width="12.25" style="261" bestFit="1" customWidth="1"/>
    <col min="6178" max="6400" width="9" style="261"/>
    <col min="6401" max="6401" width="7.625" style="261" customWidth="1"/>
    <col min="6402" max="6402" width="21.625" style="261" customWidth="1"/>
    <col min="6403" max="6409" width="13.625" style="261" customWidth="1"/>
    <col min="6410" max="6410" width="8.625" style="261" customWidth="1"/>
    <col min="6411" max="6411" width="13.625" style="261" customWidth="1"/>
    <col min="6412" max="6412" width="8.625" style="261" customWidth="1"/>
    <col min="6413" max="6413" width="13.625" style="261" customWidth="1"/>
    <col min="6414" max="6414" width="8.625" style="261" customWidth="1"/>
    <col min="6415" max="6415" width="13.625" style="261" customWidth="1"/>
    <col min="6416" max="6416" width="8.625" style="261" customWidth="1"/>
    <col min="6417" max="6417" width="13.625" style="261" customWidth="1"/>
    <col min="6418" max="6418" width="8.625" style="261" customWidth="1"/>
    <col min="6419" max="6419" width="13.625" style="261" customWidth="1"/>
    <col min="6420" max="6420" width="8.625" style="261" customWidth="1"/>
    <col min="6421" max="6421" width="13.625" style="261" customWidth="1"/>
    <col min="6422" max="6422" width="8.625" style="261" customWidth="1"/>
    <col min="6423" max="6423" width="13.625" style="261" customWidth="1"/>
    <col min="6424" max="6424" width="8.625" style="261" customWidth="1"/>
    <col min="6425" max="6425" width="13.625" style="261" customWidth="1"/>
    <col min="6426" max="6426" width="8.625" style="261" customWidth="1"/>
    <col min="6427" max="6430" width="15.625" style="261" customWidth="1"/>
    <col min="6431" max="6431" width="13.25" style="261" customWidth="1"/>
    <col min="6432" max="6432" width="12.75" style="261" customWidth="1"/>
    <col min="6433" max="6433" width="12.25" style="261" bestFit="1" customWidth="1"/>
    <col min="6434" max="6656" width="9" style="261"/>
    <col min="6657" max="6657" width="7.625" style="261" customWidth="1"/>
    <col min="6658" max="6658" width="21.625" style="261" customWidth="1"/>
    <col min="6659" max="6665" width="13.625" style="261" customWidth="1"/>
    <col min="6666" max="6666" width="8.625" style="261" customWidth="1"/>
    <col min="6667" max="6667" width="13.625" style="261" customWidth="1"/>
    <col min="6668" max="6668" width="8.625" style="261" customWidth="1"/>
    <col min="6669" max="6669" width="13.625" style="261" customWidth="1"/>
    <col min="6670" max="6670" width="8.625" style="261" customWidth="1"/>
    <col min="6671" max="6671" width="13.625" style="261" customWidth="1"/>
    <col min="6672" max="6672" width="8.625" style="261" customWidth="1"/>
    <col min="6673" max="6673" width="13.625" style="261" customWidth="1"/>
    <col min="6674" max="6674" width="8.625" style="261" customWidth="1"/>
    <col min="6675" max="6675" width="13.625" style="261" customWidth="1"/>
    <col min="6676" max="6676" width="8.625" style="261" customWidth="1"/>
    <col min="6677" max="6677" width="13.625" style="261" customWidth="1"/>
    <col min="6678" max="6678" width="8.625" style="261" customWidth="1"/>
    <col min="6679" max="6679" width="13.625" style="261" customWidth="1"/>
    <col min="6680" max="6680" width="8.625" style="261" customWidth="1"/>
    <col min="6681" max="6681" width="13.625" style="261" customWidth="1"/>
    <col min="6682" max="6682" width="8.625" style="261" customWidth="1"/>
    <col min="6683" max="6686" width="15.625" style="261" customWidth="1"/>
    <col min="6687" max="6687" width="13.25" style="261" customWidth="1"/>
    <col min="6688" max="6688" width="12.75" style="261" customWidth="1"/>
    <col min="6689" max="6689" width="12.25" style="261" bestFit="1" customWidth="1"/>
    <col min="6690" max="6912" width="9" style="261"/>
    <col min="6913" max="6913" width="7.625" style="261" customWidth="1"/>
    <col min="6914" max="6914" width="21.625" style="261" customWidth="1"/>
    <col min="6915" max="6921" width="13.625" style="261" customWidth="1"/>
    <col min="6922" max="6922" width="8.625" style="261" customWidth="1"/>
    <col min="6923" max="6923" width="13.625" style="261" customWidth="1"/>
    <col min="6924" max="6924" width="8.625" style="261" customWidth="1"/>
    <col min="6925" max="6925" width="13.625" style="261" customWidth="1"/>
    <col min="6926" max="6926" width="8.625" style="261" customWidth="1"/>
    <col min="6927" max="6927" width="13.625" style="261" customWidth="1"/>
    <col min="6928" max="6928" width="8.625" style="261" customWidth="1"/>
    <col min="6929" max="6929" width="13.625" style="261" customWidth="1"/>
    <col min="6930" max="6930" width="8.625" style="261" customWidth="1"/>
    <col min="6931" max="6931" width="13.625" style="261" customWidth="1"/>
    <col min="6932" max="6932" width="8.625" style="261" customWidth="1"/>
    <col min="6933" max="6933" width="13.625" style="261" customWidth="1"/>
    <col min="6934" max="6934" width="8.625" style="261" customWidth="1"/>
    <col min="6935" max="6935" width="13.625" style="261" customWidth="1"/>
    <col min="6936" max="6936" width="8.625" style="261" customWidth="1"/>
    <col min="6937" max="6937" width="13.625" style="261" customWidth="1"/>
    <col min="6938" max="6938" width="8.625" style="261" customWidth="1"/>
    <col min="6939" max="6942" width="15.625" style="261" customWidth="1"/>
    <col min="6943" max="6943" width="13.25" style="261" customWidth="1"/>
    <col min="6944" max="6944" width="12.75" style="261" customWidth="1"/>
    <col min="6945" max="6945" width="12.25" style="261" bestFit="1" customWidth="1"/>
    <col min="6946" max="7168" width="9" style="261"/>
    <col min="7169" max="7169" width="7.625" style="261" customWidth="1"/>
    <col min="7170" max="7170" width="21.625" style="261" customWidth="1"/>
    <col min="7171" max="7177" width="13.625" style="261" customWidth="1"/>
    <col min="7178" max="7178" width="8.625" style="261" customWidth="1"/>
    <col min="7179" max="7179" width="13.625" style="261" customWidth="1"/>
    <col min="7180" max="7180" width="8.625" style="261" customWidth="1"/>
    <col min="7181" max="7181" width="13.625" style="261" customWidth="1"/>
    <col min="7182" max="7182" width="8.625" style="261" customWidth="1"/>
    <col min="7183" max="7183" width="13.625" style="261" customWidth="1"/>
    <col min="7184" max="7184" width="8.625" style="261" customWidth="1"/>
    <col min="7185" max="7185" width="13.625" style="261" customWidth="1"/>
    <col min="7186" max="7186" width="8.625" style="261" customWidth="1"/>
    <col min="7187" max="7187" width="13.625" style="261" customWidth="1"/>
    <col min="7188" max="7188" width="8.625" style="261" customWidth="1"/>
    <col min="7189" max="7189" width="13.625" style="261" customWidth="1"/>
    <col min="7190" max="7190" width="8.625" style="261" customWidth="1"/>
    <col min="7191" max="7191" width="13.625" style="261" customWidth="1"/>
    <col min="7192" max="7192" width="8.625" style="261" customWidth="1"/>
    <col min="7193" max="7193" width="13.625" style="261" customWidth="1"/>
    <col min="7194" max="7194" width="8.625" style="261" customWidth="1"/>
    <col min="7195" max="7198" width="15.625" style="261" customWidth="1"/>
    <col min="7199" max="7199" width="13.25" style="261" customWidth="1"/>
    <col min="7200" max="7200" width="12.75" style="261" customWidth="1"/>
    <col min="7201" max="7201" width="12.25" style="261" bestFit="1" customWidth="1"/>
    <col min="7202" max="7424" width="9" style="261"/>
    <col min="7425" max="7425" width="7.625" style="261" customWidth="1"/>
    <col min="7426" max="7426" width="21.625" style="261" customWidth="1"/>
    <col min="7427" max="7433" width="13.625" style="261" customWidth="1"/>
    <col min="7434" max="7434" width="8.625" style="261" customWidth="1"/>
    <col min="7435" max="7435" width="13.625" style="261" customWidth="1"/>
    <col min="7436" max="7436" width="8.625" style="261" customWidth="1"/>
    <col min="7437" max="7437" width="13.625" style="261" customWidth="1"/>
    <col min="7438" max="7438" width="8.625" style="261" customWidth="1"/>
    <col min="7439" max="7439" width="13.625" style="261" customWidth="1"/>
    <col min="7440" max="7440" width="8.625" style="261" customWidth="1"/>
    <col min="7441" max="7441" width="13.625" style="261" customWidth="1"/>
    <col min="7442" max="7442" width="8.625" style="261" customWidth="1"/>
    <col min="7443" max="7443" width="13.625" style="261" customWidth="1"/>
    <col min="7444" max="7444" width="8.625" style="261" customWidth="1"/>
    <col min="7445" max="7445" width="13.625" style="261" customWidth="1"/>
    <col min="7446" max="7446" width="8.625" style="261" customWidth="1"/>
    <col min="7447" max="7447" width="13.625" style="261" customWidth="1"/>
    <col min="7448" max="7448" width="8.625" style="261" customWidth="1"/>
    <col min="7449" max="7449" width="13.625" style="261" customWidth="1"/>
    <col min="7450" max="7450" width="8.625" style="261" customWidth="1"/>
    <col min="7451" max="7454" width="15.625" style="261" customWidth="1"/>
    <col min="7455" max="7455" width="13.25" style="261" customWidth="1"/>
    <col min="7456" max="7456" width="12.75" style="261" customWidth="1"/>
    <col min="7457" max="7457" width="12.25" style="261" bestFit="1" customWidth="1"/>
    <col min="7458" max="7680" width="9" style="261"/>
    <col min="7681" max="7681" width="7.625" style="261" customWidth="1"/>
    <col min="7682" max="7682" width="21.625" style="261" customWidth="1"/>
    <col min="7683" max="7689" width="13.625" style="261" customWidth="1"/>
    <col min="7690" max="7690" width="8.625" style="261" customWidth="1"/>
    <col min="7691" max="7691" width="13.625" style="261" customWidth="1"/>
    <col min="7692" max="7692" width="8.625" style="261" customWidth="1"/>
    <col min="7693" max="7693" width="13.625" style="261" customWidth="1"/>
    <col min="7694" max="7694" width="8.625" style="261" customWidth="1"/>
    <col min="7695" max="7695" width="13.625" style="261" customWidth="1"/>
    <col min="7696" max="7696" width="8.625" style="261" customWidth="1"/>
    <col min="7697" max="7697" width="13.625" style="261" customWidth="1"/>
    <col min="7698" max="7698" width="8.625" style="261" customWidth="1"/>
    <col min="7699" max="7699" width="13.625" style="261" customWidth="1"/>
    <col min="7700" max="7700" width="8.625" style="261" customWidth="1"/>
    <col min="7701" max="7701" width="13.625" style="261" customWidth="1"/>
    <col min="7702" max="7702" width="8.625" style="261" customWidth="1"/>
    <col min="7703" max="7703" width="13.625" style="261" customWidth="1"/>
    <col min="7704" max="7704" width="8.625" style="261" customWidth="1"/>
    <col min="7705" max="7705" width="13.625" style="261" customWidth="1"/>
    <col min="7706" max="7706" width="8.625" style="261" customWidth="1"/>
    <col min="7707" max="7710" width="15.625" style="261" customWidth="1"/>
    <col min="7711" max="7711" width="13.25" style="261" customWidth="1"/>
    <col min="7712" max="7712" width="12.75" style="261" customWidth="1"/>
    <col min="7713" max="7713" width="12.25" style="261" bestFit="1" customWidth="1"/>
    <col min="7714" max="7936" width="9" style="261"/>
    <col min="7937" max="7937" width="7.625" style="261" customWidth="1"/>
    <col min="7938" max="7938" width="21.625" style="261" customWidth="1"/>
    <col min="7939" max="7945" width="13.625" style="261" customWidth="1"/>
    <col min="7946" max="7946" width="8.625" style="261" customWidth="1"/>
    <col min="7947" max="7947" width="13.625" style="261" customWidth="1"/>
    <col min="7948" max="7948" width="8.625" style="261" customWidth="1"/>
    <col min="7949" max="7949" width="13.625" style="261" customWidth="1"/>
    <col min="7950" max="7950" width="8.625" style="261" customWidth="1"/>
    <col min="7951" max="7951" width="13.625" style="261" customWidth="1"/>
    <col min="7952" max="7952" width="8.625" style="261" customWidth="1"/>
    <col min="7953" max="7953" width="13.625" style="261" customWidth="1"/>
    <col min="7954" max="7954" width="8.625" style="261" customWidth="1"/>
    <col min="7955" max="7955" width="13.625" style="261" customWidth="1"/>
    <col min="7956" max="7956" width="8.625" style="261" customWidth="1"/>
    <col min="7957" max="7957" width="13.625" style="261" customWidth="1"/>
    <col min="7958" max="7958" width="8.625" style="261" customWidth="1"/>
    <col min="7959" max="7959" width="13.625" style="261" customWidth="1"/>
    <col min="7960" max="7960" width="8.625" style="261" customWidth="1"/>
    <col min="7961" max="7961" width="13.625" style="261" customWidth="1"/>
    <col min="7962" max="7962" width="8.625" style="261" customWidth="1"/>
    <col min="7963" max="7966" width="15.625" style="261" customWidth="1"/>
    <col min="7967" max="7967" width="13.25" style="261" customWidth="1"/>
    <col min="7968" max="7968" width="12.75" style="261" customWidth="1"/>
    <col min="7969" max="7969" width="12.25" style="261" bestFit="1" customWidth="1"/>
    <col min="7970" max="8192" width="9" style="261"/>
    <col min="8193" max="8193" width="7.625" style="261" customWidth="1"/>
    <col min="8194" max="8194" width="21.625" style="261" customWidth="1"/>
    <col min="8195" max="8201" width="13.625" style="261" customWidth="1"/>
    <col min="8202" max="8202" width="8.625" style="261" customWidth="1"/>
    <col min="8203" max="8203" width="13.625" style="261" customWidth="1"/>
    <col min="8204" max="8204" width="8.625" style="261" customWidth="1"/>
    <col min="8205" max="8205" width="13.625" style="261" customWidth="1"/>
    <col min="8206" max="8206" width="8.625" style="261" customWidth="1"/>
    <col min="8207" max="8207" width="13.625" style="261" customWidth="1"/>
    <col min="8208" max="8208" width="8.625" style="261" customWidth="1"/>
    <col min="8209" max="8209" width="13.625" style="261" customWidth="1"/>
    <col min="8210" max="8210" width="8.625" style="261" customWidth="1"/>
    <col min="8211" max="8211" width="13.625" style="261" customWidth="1"/>
    <col min="8212" max="8212" width="8.625" style="261" customWidth="1"/>
    <col min="8213" max="8213" width="13.625" style="261" customWidth="1"/>
    <col min="8214" max="8214" width="8.625" style="261" customWidth="1"/>
    <col min="8215" max="8215" width="13.625" style="261" customWidth="1"/>
    <col min="8216" max="8216" width="8.625" style="261" customWidth="1"/>
    <col min="8217" max="8217" width="13.625" style="261" customWidth="1"/>
    <col min="8218" max="8218" width="8.625" style="261" customWidth="1"/>
    <col min="8219" max="8222" width="15.625" style="261" customWidth="1"/>
    <col min="8223" max="8223" width="13.25" style="261" customWidth="1"/>
    <col min="8224" max="8224" width="12.75" style="261" customWidth="1"/>
    <col min="8225" max="8225" width="12.25" style="261" bestFit="1" customWidth="1"/>
    <col min="8226" max="8448" width="9" style="261"/>
    <col min="8449" max="8449" width="7.625" style="261" customWidth="1"/>
    <col min="8450" max="8450" width="21.625" style="261" customWidth="1"/>
    <col min="8451" max="8457" width="13.625" style="261" customWidth="1"/>
    <col min="8458" max="8458" width="8.625" style="261" customWidth="1"/>
    <col min="8459" max="8459" width="13.625" style="261" customWidth="1"/>
    <col min="8460" max="8460" width="8.625" style="261" customWidth="1"/>
    <col min="8461" max="8461" width="13.625" style="261" customWidth="1"/>
    <col min="8462" max="8462" width="8.625" style="261" customWidth="1"/>
    <col min="8463" max="8463" width="13.625" style="261" customWidth="1"/>
    <col min="8464" max="8464" width="8.625" style="261" customWidth="1"/>
    <col min="8465" max="8465" width="13.625" style="261" customWidth="1"/>
    <col min="8466" max="8466" width="8.625" style="261" customWidth="1"/>
    <col min="8467" max="8467" width="13.625" style="261" customWidth="1"/>
    <col min="8468" max="8468" width="8.625" style="261" customWidth="1"/>
    <col min="8469" max="8469" width="13.625" style="261" customWidth="1"/>
    <col min="8470" max="8470" width="8.625" style="261" customWidth="1"/>
    <col min="8471" max="8471" width="13.625" style="261" customWidth="1"/>
    <col min="8472" max="8472" width="8.625" style="261" customWidth="1"/>
    <col min="8473" max="8473" width="13.625" style="261" customWidth="1"/>
    <col min="8474" max="8474" width="8.625" style="261" customWidth="1"/>
    <col min="8475" max="8478" width="15.625" style="261" customWidth="1"/>
    <col min="8479" max="8479" width="13.25" style="261" customWidth="1"/>
    <col min="8480" max="8480" width="12.75" style="261" customWidth="1"/>
    <col min="8481" max="8481" width="12.25" style="261" bestFit="1" customWidth="1"/>
    <col min="8482" max="8704" width="9" style="261"/>
    <col min="8705" max="8705" width="7.625" style="261" customWidth="1"/>
    <col min="8706" max="8706" width="21.625" style="261" customWidth="1"/>
    <col min="8707" max="8713" width="13.625" style="261" customWidth="1"/>
    <col min="8714" max="8714" width="8.625" style="261" customWidth="1"/>
    <col min="8715" max="8715" width="13.625" style="261" customWidth="1"/>
    <col min="8716" max="8716" width="8.625" style="261" customWidth="1"/>
    <col min="8717" max="8717" width="13.625" style="261" customWidth="1"/>
    <col min="8718" max="8718" width="8.625" style="261" customWidth="1"/>
    <col min="8719" max="8719" width="13.625" style="261" customWidth="1"/>
    <col min="8720" max="8720" width="8.625" style="261" customWidth="1"/>
    <col min="8721" max="8721" width="13.625" style="261" customWidth="1"/>
    <col min="8722" max="8722" width="8.625" style="261" customWidth="1"/>
    <col min="8723" max="8723" width="13.625" style="261" customWidth="1"/>
    <col min="8724" max="8724" width="8.625" style="261" customWidth="1"/>
    <col min="8725" max="8725" width="13.625" style="261" customWidth="1"/>
    <col min="8726" max="8726" width="8.625" style="261" customWidth="1"/>
    <col min="8727" max="8727" width="13.625" style="261" customWidth="1"/>
    <col min="8728" max="8728" width="8.625" style="261" customWidth="1"/>
    <col min="8729" max="8729" width="13.625" style="261" customWidth="1"/>
    <col min="8730" max="8730" width="8.625" style="261" customWidth="1"/>
    <col min="8731" max="8734" width="15.625" style="261" customWidth="1"/>
    <col min="8735" max="8735" width="13.25" style="261" customWidth="1"/>
    <col min="8736" max="8736" width="12.75" style="261" customWidth="1"/>
    <col min="8737" max="8737" width="12.25" style="261" bestFit="1" customWidth="1"/>
    <col min="8738" max="8960" width="9" style="261"/>
    <col min="8961" max="8961" width="7.625" style="261" customWidth="1"/>
    <col min="8962" max="8962" width="21.625" style="261" customWidth="1"/>
    <col min="8963" max="8969" width="13.625" style="261" customWidth="1"/>
    <col min="8970" max="8970" width="8.625" style="261" customWidth="1"/>
    <col min="8971" max="8971" width="13.625" style="261" customWidth="1"/>
    <col min="8972" max="8972" width="8.625" style="261" customWidth="1"/>
    <col min="8973" max="8973" width="13.625" style="261" customWidth="1"/>
    <col min="8974" max="8974" width="8.625" style="261" customWidth="1"/>
    <col min="8975" max="8975" width="13.625" style="261" customWidth="1"/>
    <col min="8976" max="8976" width="8.625" style="261" customWidth="1"/>
    <col min="8977" max="8977" width="13.625" style="261" customWidth="1"/>
    <col min="8978" max="8978" width="8.625" style="261" customWidth="1"/>
    <col min="8979" max="8979" width="13.625" style="261" customWidth="1"/>
    <col min="8980" max="8980" width="8.625" style="261" customWidth="1"/>
    <col min="8981" max="8981" width="13.625" style="261" customWidth="1"/>
    <col min="8982" max="8982" width="8.625" style="261" customWidth="1"/>
    <col min="8983" max="8983" width="13.625" style="261" customWidth="1"/>
    <col min="8984" max="8984" width="8.625" style="261" customWidth="1"/>
    <col min="8985" max="8985" width="13.625" style="261" customWidth="1"/>
    <col min="8986" max="8986" width="8.625" style="261" customWidth="1"/>
    <col min="8987" max="8990" width="15.625" style="261" customWidth="1"/>
    <col min="8991" max="8991" width="13.25" style="261" customWidth="1"/>
    <col min="8992" max="8992" width="12.75" style="261" customWidth="1"/>
    <col min="8993" max="8993" width="12.25" style="261" bestFit="1" customWidth="1"/>
    <col min="8994" max="9216" width="9" style="261"/>
    <col min="9217" max="9217" width="7.625" style="261" customWidth="1"/>
    <col min="9218" max="9218" width="21.625" style="261" customWidth="1"/>
    <col min="9219" max="9225" width="13.625" style="261" customWidth="1"/>
    <col min="9226" max="9226" width="8.625" style="261" customWidth="1"/>
    <col min="9227" max="9227" width="13.625" style="261" customWidth="1"/>
    <col min="9228" max="9228" width="8.625" style="261" customWidth="1"/>
    <col min="9229" max="9229" width="13.625" style="261" customWidth="1"/>
    <col min="9230" max="9230" width="8.625" style="261" customWidth="1"/>
    <col min="9231" max="9231" width="13.625" style="261" customWidth="1"/>
    <col min="9232" max="9232" width="8.625" style="261" customWidth="1"/>
    <col min="9233" max="9233" width="13.625" style="261" customWidth="1"/>
    <col min="9234" max="9234" width="8.625" style="261" customWidth="1"/>
    <col min="9235" max="9235" width="13.625" style="261" customWidth="1"/>
    <col min="9236" max="9236" width="8.625" style="261" customWidth="1"/>
    <col min="9237" max="9237" width="13.625" style="261" customWidth="1"/>
    <col min="9238" max="9238" width="8.625" style="261" customWidth="1"/>
    <col min="9239" max="9239" width="13.625" style="261" customWidth="1"/>
    <col min="9240" max="9240" width="8.625" style="261" customWidth="1"/>
    <col min="9241" max="9241" width="13.625" style="261" customWidth="1"/>
    <col min="9242" max="9242" width="8.625" style="261" customWidth="1"/>
    <col min="9243" max="9246" width="15.625" style="261" customWidth="1"/>
    <col min="9247" max="9247" width="13.25" style="261" customWidth="1"/>
    <col min="9248" max="9248" width="12.75" style="261" customWidth="1"/>
    <col min="9249" max="9249" width="12.25" style="261" bestFit="1" customWidth="1"/>
    <col min="9250" max="9472" width="9" style="261"/>
    <col min="9473" max="9473" width="7.625" style="261" customWidth="1"/>
    <col min="9474" max="9474" width="21.625" style="261" customWidth="1"/>
    <col min="9475" max="9481" width="13.625" style="261" customWidth="1"/>
    <col min="9482" max="9482" width="8.625" style="261" customWidth="1"/>
    <col min="9483" max="9483" width="13.625" style="261" customWidth="1"/>
    <col min="9484" max="9484" width="8.625" style="261" customWidth="1"/>
    <col min="9485" max="9485" width="13.625" style="261" customWidth="1"/>
    <col min="9486" max="9486" width="8.625" style="261" customWidth="1"/>
    <col min="9487" max="9487" width="13.625" style="261" customWidth="1"/>
    <col min="9488" max="9488" width="8.625" style="261" customWidth="1"/>
    <col min="9489" max="9489" width="13.625" style="261" customWidth="1"/>
    <col min="9490" max="9490" width="8.625" style="261" customWidth="1"/>
    <col min="9491" max="9491" width="13.625" style="261" customWidth="1"/>
    <col min="9492" max="9492" width="8.625" style="261" customWidth="1"/>
    <col min="9493" max="9493" width="13.625" style="261" customWidth="1"/>
    <col min="9494" max="9494" width="8.625" style="261" customWidth="1"/>
    <col min="9495" max="9495" width="13.625" style="261" customWidth="1"/>
    <col min="9496" max="9496" width="8.625" style="261" customWidth="1"/>
    <col min="9497" max="9497" width="13.625" style="261" customWidth="1"/>
    <col min="9498" max="9498" width="8.625" style="261" customWidth="1"/>
    <col min="9499" max="9502" width="15.625" style="261" customWidth="1"/>
    <col min="9503" max="9503" width="13.25" style="261" customWidth="1"/>
    <col min="9504" max="9504" width="12.75" style="261" customWidth="1"/>
    <col min="9505" max="9505" width="12.25" style="261" bestFit="1" customWidth="1"/>
    <col min="9506" max="9728" width="9" style="261"/>
    <col min="9729" max="9729" width="7.625" style="261" customWidth="1"/>
    <col min="9730" max="9730" width="21.625" style="261" customWidth="1"/>
    <col min="9731" max="9737" width="13.625" style="261" customWidth="1"/>
    <col min="9738" max="9738" width="8.625" style="261" customWidth="1"/>
    <col min="9739" max="9739" width="13.625" style="261" customWidth="1"/>
    <col min="9740" max="9740" width="8.625" style="261" customWidth="1"/>
    <col min="9741" max="9741" width="13.625" style="261" customWidth="1"/>
    <col min="9742" max="9742" width="8.625" style="261" customWidth="1"/>
    <col min="9743" max="9743" width="13.625" style="261" customWidth="1"/>
    <col min="9744" max="9744" width="8.625" style="261" customWidth="1"/>
    <col min="9745" max="9745" width="13.625" style="261" customWidth="1"/>
    <col min="9746" max="9746" width="8.625" style="261" customWidth="1"/>
    <col min="9747" max="9747" width="13.625" style="261" customWidth="1"/>
    <col min="9748" max="9748" width="8.625" style="261" customWidth="1"/>
    <col min="9749" max="9749" width="13.625" style="261" customWidth="1"/>
    <col min="9750" max="9750" width="8.625" style="261" customWidth="1"/>
    <col min="9751" max="9751" width="13.625" style="261" customWidth="1"/>
    <col min="9752" max="9752" width="8.625" style="261" customWidth="1"/>
    <col min="9753" max="9753" width="13.625" style="261" customWidth="1"/>
    <col min="9754" max="9754" width="8.625" style="261" customWidth="1"/>
    <col min="9755" max="9758" width="15.625" style="261" customWidth="1"/>
    <col min="9759" max="9759" width="13.25" style="261" customWidth="1"/>
    <col min="9760" max="9760" width="12.75" style="261" customWidth="1"/>
    <col min="9761" max="9761" width="12.25" style="261" bestFit="1" customWidth="1"/>
    <col min="9762" max="9984" width="9" style="261"/>
    <col min="9985" max="9985" width="7.625" style="261" customWidth="1"/>
    <col min="9986" max="9986" width="21.625" style="261" customWidth="1"/>
    <col min="9987" max="9993" width="13.625" style="261" customWidth="1"/>
    <col min="9994" max="9994" width="8.625" style="261" customWidth="1"/>
    <col min="9995" max="9995" width="13.625" style="261" customWidth="1"/>
    <col min="9996" max="9996" width="8.625" style="261" customWidth="1"/>
    <col min="9997" max="9997" width="13.625" style="261" customWidth="1"/>
    <col min="9998" max="9998" width="8.625" style="261" customWidth="1"/>
    <col min="9999" max="9999" width="13.625" style="261" customWidth="1"/>
    <col min="10000" max="10000" width="8.625" style="261" customWidth="1"/>
    <col min="10001" max="10001" width="13.625" style="261" customWidth="1"/>
    <col min="10002" max="10002" width="8.625" style="261" customWidth="1"/>
    <col min="10003" max="10003" width="13.625" style="261" customWidth="1"/>
    <col min="10004" max="10004" width="8.625" style="261" customWidth="1"/>
    <col min="10005" max="10005" width="13.625" style="261" customWidth="1"/>
    <col min="10006" max="10006" width="8.625" style="261" customWidth="1"/>
    <col min="10007" max="10007" width="13.625" style="261" customWidth="1"/>
    <col min="10008" max="10008" width="8.625" style="261" customWidth="1"/>
    <col min="10009" max="10009" width="13.625" style="261" customWidth="1"/>
    <col min="10010" max="10010" width="8.625" style="261" customWidth="1"/>
    <col min="10011" max="10014" width="15.625" style="261" customWidth="1"/>
    <col min="10015" max="10015" width="13.25" style="261" customWidth="1"/>
    <col min="10016" max="10016" width="12.75" style="261" customWidth="1"/>
    <col min="10017" max="10017" width="12.25" style="261" bestFit="1" customWidth="1"/>
    <col min="10018" max="10240" width="9" style="261"/>
    <col min="10241" max="10241" width="7.625" style="261" customWidth="1"/>
    <col min="10242" max="10242" width="21.625" style="261" customWidth="1"/>
    <col min="10243" max="10249" width="13.625" style="261" customWidth="1"/>
    <col min="10250" max="10250" width="8.625" style="261" customWidth="1"/>
    <col min="10251" max="10251" width="13.625" style="261" customWidth="1"/>
    <col min="10252" max="10252" width="8.625" style="261" customWidth="1"/>
    <col min="10253" max="10253" width="13.625" style="261" customWidth="1"/>
    <col min="10254" max="10254" width="8.625" style="261" customWidth="1"/>
    <col min="10255" max="10255" width="13.625" style="261" customWidth="1"/>
    <col min="10256" max="10256" width="8.625" style="261" customWidth="1"/>
    <col min="10257" max="10257" width="13.625" style="261" customWidth="1"/>
    <col min="10258" max="10258" width="8.625" style="261" customWidth="1"/>
    <col min="10259" max="10259" width="13.625" style="261" customWidth="1"/>
    <col min="10260" max="10260" width="8.625" style="261" customWidth="1"/>
    <col min="10261" max="10261" width="13.625" style="261" customWidth="1"/>
    <col min="10262" max="10262" width="8.625" style="261" customWidth="1"/>
    <col min="10263" max="10263" width="13.625" style="261" customWidth="1"/>
    <col min="10264" max="10264" width="8.625" style="261" customWidth="1"/>
    <col min="10265" max="10265" width="13.625" style="261" customWidth="1"/>
    <col min="10266" max="10266" width="8.625" style="261" customWidth="1"/>
    <col min="10267" max="10270" width="15.625" style="261" customWidth="1"/>
    <col min="10271" max="10271" width="13.25" style="261" customWidth="1"/>
    <col min="10272" max="10272" width="12.75" style="261" customWidth="1"/>
    <col min="10273" max="10273" width="12.25" style="261" bestFit="1" customWidth="1"/>
    <col min="10274" max="10496" width="9" style="261"/>
    <col min="10497" max="10497" width="7.625" style="261" customWidth="1"/>
    <col min="10498" max="10498" width="21.625" style="261" customWidth="1"/>
    <col min="10499" max="10505" width="13.625" style="261" customWidth="1"/>
    <col min="10506" max="10506" width="8.625" style="261" customWidth="1"/>
    <col min="10507" max="10507" width="13.625" style="261" customWidth="1"/>
    <col min="10508" max="10508" width="8.625" style="261" customWidth="1"/>
    <col min="10509" max="10509" width="13.625" style="261" customWidth="1"/>
    <col min="10510" max="10510" width="8.625" style="261" customWidth="1"/>
    <col min="10511" max="10511" width="13.625" style="261" customWidth="1"/>
    <col min="10512" max="10512" width="8.625" style="261" customWidth="1"/>
    <col min="10513" max="10513" width="13.625" style="261" customWidth="1"/>
    <col min="10514" max="10514" width="8.625" style="261" customWidth="1"/>
    <col min="10515" max="10515" width="13.625" style="261" customWidth="1"/>
    <col min="10516" max="10516" width="8.625" style="261" customWidth="1"/>
    <col min="10517" max="10517" width="13.625" style="261" customWidth="1"/>
    <col min="10518" max="10518" width="8.625" style="261" customWidth="1"/>
    <col min="10519" max="10519" width="13.625" style="261" customWidth="1"/>
    <col min="10520" max="10520" width="8.625" style="261" customWidth="1"/>
    <col min="10521" max="10521" width="13.625" style="261" customWidth="1"/>
    <col min="10522" max="10522" width="8.625" style="261" customWidth="1"/>
    <col min="10523" max="10526" width="15.625" style="261" customWidth="1"/>
    <col min="10527" max="10527" width="13.25" style="261" customWidth="1"/>
    <col min="10528" max="10528" width="12.75" style="261" customWidth="1"/>
    <col min="10529" max="10529" width="12.25" style="261" bestFit="1" customWidth="1"/>
    <col min="10530" max="10752" width="9" style="261"/>
    <col min="10753" max="10753" width="7.625" style="261" customWidth="1"/>
    <col min="10754" max="10754" width="21.625" style="261" customWidth="1"/>
    <col min="10755" max="10761" width="13.625" style="261" customWidth="1"/>
    <col min="10762" max="10762" width="8.625" style="261" customWidth="1"/>
    <col min="10763" max="10763" width="13.625" style="261" customWidth="1"/>
    <col min="10764" max="10764" width="8.625" style="261" customWidth="1"/>
    <col min="10765" max="10765" width="13.625" style="261" customWidth="1"/>
    <col min="10766" max="10766" width="8.625" style="261" customWidth="1"/>
    <col min="10767" max="10767" width="13.625" style="261" customWidth="1"/>
    <col min="10768" max="10768" width="8.625" style="261" customWidth="1"/>
    <col min="10769" max="10769" width="13.625" style="261" customWidth="1"/>
    <col min="10770" max="10770" width="8.625" style="261" customWidth="1"/>
    <col min="10771" max="10771" width="13.625" style="261" customWidth="1"/>
    <col min="10772" max="10772" width="8.625" style="261" customWidth="1"/>
    <col min="10773" max="10773" width="13.625" style="261" customWidth="1"/>
    <col min="10774" max="10774" width="8.625" style="261" customWidth="1"/>
    <col min="10775" max="10775" width="13.625" style="261" customWidth="1"/>
    <col min="10776" max="10776" width="8.625" style="261" customWidth="1"/>
    <col min="10777" max="10777" width="13.625" style="261" customWidth="1"/>
    <col min="10778" max="10778" width="8.625" style="261" customWidth="1"/>
    <col min="10779" max="10782" width="15.625" style="261" customWidth="1"/>
    <col min="10783" max="10783" width="13.25" style="261" customWidth="1"/>
    <col min="10784" max="10784" width="12.75" style="261" customWidth="1"/>
    <col min="10785" max="10785" width="12.25" style="261" bestFit="1" customWidth="1"/>
    <col min="10786" max="11008" width="9" style="261"/>
    <col min="11009" max="11009" width="7.625" style="261" customWidth="1"/>
    <col min="11010" max="11010" width="21.625" style="261" customWidth="1"/>
    <col min="11011" max="11017" width="13.625" style="261" customWidth="1"/>
    <col min="11018" max="11018" width="8.625" style="261" customWidth="1"/>
    <col min="11019" max="11019" width="13.625" style="261" customWidth="1"/>
    <col min="11020" max="11020" width="8.625" style="261" customWidth="1"/>
    <col min="11021" max="11021" width="13.625" style="261" customWidth="1"/>
    <col min="11022" max="11022" width="8.625" style="261" customWidth="1"/>
    <col min="11023" max="11023" width="13.625" style="261" customWidth="1"/>
    <col min="11024" max="11024" width="8.625" style="261" customWidth="1"/>
    <col min="11025" max="11025" width="13.625" style="261" customWidth="1"/>
    <col min="11026" max="11026" width="8.625" style="261" customWidth="1"/>
    <col min="11027" max="11027" width="13.625" style="261" customWidth="1"/>
    <col min="11028" max="11028" width="8.625" style="261" customWidth="1"/>
    <col min="11029" max="11029" width="13.625" style="261" customWidth="1"/>
    <col min="11030" max="11030" width="8.625" style="261" customWidth="1"/>
    <col min="11031" max="11031" width="13.625" style="261" customWidth="1"/>
    <col min="11032" max="11032" width="8.625" style="261" customWidth="1"/>
    <col min="11033" max="11033" width="13.625" style="261" customWidth="1"/>
    <col min="11034" max="11034" width="8.625" style="261" customWidth="1"/>
    <col min="11035" max="11038" width="15.625" style="261" customWidth="1"/>
    <col min="11039" max="11039" width="13.25" style="261" customWidth="1"/>
    <col min="11040" max="11040" width="12.75" style="261" customWidth="1"/>
    <col min="11041" max="11041" width="12.25" style="261" bestFit="1" customWidth="1"/>
    <col min="11042" max="11264" width="9" style="261"/>
    <col min="11265" max="11265" width="7.625" style="261" customWidth="1"/>
    <col min="11266" max="11266" width="21.625" style="261" customWidth="1"/>
    <col min="11267" max="11273" width="13.625" style="261" customWidth="1"/>
    <col min="11274" max="11274" width="8.625" style="261" customWidth="1"/>
    <col min="11275" max="11275" width="13.625" style="261" customWidth="1"/>
    <col min="11276" max="11276" width="8.625" style="261" customWidth="1"/>
    <col min="11277" max="11277" width="13.625" style="261" customWidth="1"/>
    <col min="11278" max="11278" width="8.625" style="261" customWidth="1"/>
    <col min="11279" max="11279" width="13.625" style="261" customWidth="1"/>
    <col min="11280" max="11280" width="8.625" style="261" customWidth="1"/>
    <col min="11281" max="11281" width="13.625" style="261" customWidth="1"/>
    <col min="11282" max="11282" width="8.625" style="261" customWidth="1"/>
    <col min="11283" max="11283" width="13.625" style="261" customWidth="1"/>
    <col min="11284" max="11284" width="8.625" style="261" customWidth="1"/>
    <col min="11285" max="11285" width="13.625" style="261" customWidth="1"/>
    <col min="11286" max="11286" width="8.625" style="261" customWidth="1"/>
    <col min="11287" max="11287" width="13.625" style="261" customWidth="1"/>
    <col min="11288" max="11288" width="8.625" style="261" customWidth="1"/>
    <col min="11289" max="11289" width="13.625" style="261" customWidth="1"/>
    <col min="11290" max="11290" width="8.625" style="261" customWidth="1"/>
    <col min="11291" max="11294" width="15.625" style="261" customWidth="1"/>
    <col min="11295" max="11295" width="13.25" style="261" customWidth="1"/>
    <col min="11296" max="11296" width="12.75" style="261" customWidth="1"/>
    <col min="11297" max="11297" width="12.25" style="261" bestFit="1" customWidth="1"/>
    <col min="11298" max="11520" width="9" style="261"/>
    <col min="11521" max="11521" width="7.625" style="261" customWidth="1"/>
    <col min="11522" max="11522" width="21.625" style="261" customWidth="1"/>
    <col min="11523" max="11529" width="13.625" style="261" customWidth="1"/>
    <col min="11530" max="11530" width="8.625" style="261" customWidth="1"/>
    <col min="11531" max="11531" width="13.625" style="261" customWidth="1"/>
    <col min="11532" max="11532" width="8.625" style="261" customWidth="1"/>
    <col min="11533" max="11533" width="13.625" style="261" customWidth="1"/>
    <col min="11534" max="11534" width="8.625" style="261" customWidth="1"/>
    <col min="11535" max="11535" width="13.625" style="261" customWidth="1"/>
    <col min="11536" max="11536" width="8.625" style="261" customWidth="1"/>
    <col min="11537" max="11537" width="13.625" style="261" customWidth="1"/>
    <col min="11538" max="11538" width="8.625" style="261" customWidth="1"/>
    <col min="11539" max="11539" width="13.625" style="261" customWidth="1"/>
    <col min="11540" max="11540" width="8.625" style="261" customWidth="1"/>
    <col min="11541" max="11541" width="13.625" style="261" customWidth="1"/>
    <col min="11542" max="11542" width="8.625" style="261" customWidth="1"/>
    <col min="11543" max="11543" width="13.625" style="261" customWidth="1"/>
    <col min="11544" max="11544" width="8.625" style="261" customWidth="1"/>
    <col min="11545" max="11545" width="13.625" style="261" customWidth="1"/>
    <col min="11546" max="11546" width="8.625" style="261" customWidth="1"/>
    <col min="11547" max="11550" width="15.625" style="261" customWidth="1"/>
    <col min="11551" max="11551" width="13.25" style="261" customWidth="1"/>
    <col min="11552" max="11552" width="12.75" style="261" customWidth="1"/>
    <col min="11553" max="11553" width="12.25" style="261" bestFit="1" customWidth="1"/>
    <col min="11554" max="11776" width="9" style="261"/>
    <col min="11777" max="11777" width="7.625" style="261" customWidth="1"/>
    <col min="11778" max="11778" width="21.625" style="261" customWidth="1"/>
    <col min="11779" max="11785" width="13.625" style="261" customWidth="1"/>
    <col min="11786" max="11786" width="8.625" style="261" customWidth="1"/>
    <col min="11787" max="11787" width="13.625" style="261" customWidth="1"/>
    <col min="11788" max="11788" width="8.625" style="261" customWidth="1"/>
    <col min="11789" max="11789" width="13.625" style="261" customWidth="1"/>
    <col min="11790" max="11790" width="8.625" style="261" customWidth="1"/>
    <col min="11791" max="11791" width="13.625" style="261" customWidth="1"/>
    <col min="11792" max="11792" width="8.625" style="261" customWidth="1"/>
    <col min="11793" max="11793" width="13.625" style="261" customWidth="1"/>
    <col min="11794" max="11794" width="8.625" style="261" customWidth="1"/>
    <col min="11795" max="11795" width="13.625" style="261" customWidth="1"/>
    <col min="11796" max="11796" width="8.625" style="261" customWidth="1"/>
    <col min="11797" max="11797" width="13.625" style="261" customWidth="1"/>
    <col min="11798" max="11798" width="8.625" style="261" customWidth="1"/>
    <col min="11799" max="11799" width="13.625" style="261" customWidth="1"/>
    <col min="11800" max="11800" width="8.625" style="261" customWidth="1"/>
    <col min="11801" max="11801" width="13.625" style="261" customWidth="1"/>
    <col min="11802" max="11802" width="8.625" style="261" customWidth="1"/>
    <col min="11803" max="11806" width="15.625" style="261" customWidth="1"/>
    <col min="11807" max="11807" width="13.25" style="261" customWidth="1"/>
    <col min="11808" max="11808" width="12.75" style="261" customWidth="1"/>
    <col min="11809" max="11809" width="12.25" style="261" bestFit="1" customWidth="1"/>
    <col min="11810" max="12032" width="9" style="261"/>
    <col min="12033" max="12033" width="7.625" style="261" customWidth="1"/>
    <col min="12034" max="12034" width="21.625" style="261" customWidth="1"/>
    <col min="12035" max="12041" width="13.625" style="261" customWidth="1"/>
    <col min="12042" max="12042" width="8.625" style="261" customWidth="1"/>
    <col min="12043" max="12043" width="13.625" style="261" customWidth="1"/>
    <col min="12044" max="12044" width="8.625" style="261" customWidth="1"/>
    <col min="12045" max="12045" width="13.625" style="261" customWidth="1"/>
    <col min="12046" max="12046" width="8.625" style="261" customWidth="1"/>
    <col min="12047" max="12047" width="13.625" style="261" customWidth="1"/>
    <col min="12048" max="12048" width="8.625" style="261" customWidth="1"/>
    <col min="12049" max="12049" width="13.625" style="261" customWidth="1"/>
    <col min="12050" max="12050" width="8.625" style="261" customWidth="1"/>
    <col min="12051" max="12051" width="13.625" style="261" customWidth="1"/>
    <col min="12052" max="12052" width="8.625" style="261" customWidth="1"/>
    <col min="12053" max="12053" width="13.625" style="261" customWidth="1"/>
    <col min="12054" max="12054" width="8.625" style="261" customWidth="1"/>
    <col min="12055" max="12055" width="13.625" style="261" customWidth="1"/>
    <col min="12056" max="12056" width="8.625" style="261" customWidth="1"/>
    <col min="12057" max="12057" width="13.625" style="261" customWidth="1"/>
    <col min="12058" max="12058" width="8.625" style="261" customWidth="1"/>
    <col min="12059" max="12062" width="15.625" style="261" customWidth="1"/>
    <col min="12063" max="12063" width="13.25" style="261" customWidth="1"/>
    <col min="12064" max="12064" width="12.75" style="261" customWidth="1"/>
    <col min="12065" max="12065" width="12.25" style="261" bestFit="1" customWidth="1"/>
    <col min="12066" max="12288" width="9" style="261"/>
    <col min="12289" max="12289" width="7.625" style="261" customWidth="1"/>
    <col min="12290" max="12290" width="21.625" style="261" customWidth="1"/>
    <col min="12291" max="12297" width="13.625" style="261" customWidth="1"/>
    <col min="12298" max="12298" width="8.625" style="261" customWidth="1"/>
    <col min="12299" max="12299" width="13.625" style="261" customWidth="1"/>
    <col min="12300" max="12300" width="8.625" style="261" customWidth="1"/>
    <col min="12301" max="12301" width="13.625" style="261" customWidth="1"/>
    <col min="12302" max="12302" width="8.625" style="261" customWidth="1"/>
    <col min="12303" max="12303" width="13.625" style="261" customWidth="1"/>
    <col min="12304" max="12304" width="8.625" style="261" customWidth="1"/>
    <col min="12305" max="12305" width="13.625" style="261" customWidth="1"/>
    <col min="12306" max="12306" width="8.625" style="261" customWidth="1"/>
    <col min="12307" max="12307" width="13.625" style="261" customWidth="1"/>
    <col min="12308" max="12308" width="8.625" style="261" customWidth="1"/>
    <col min="12309" max="12309" width="13.625" style="261" customWidth="1"/>
    <col min="12310" max="12310" width="8.625" style="261" customWidth="1"/>
    <col min="12311" max="12311" width="13.625" style="261" customWidth="1"/>
    <col min="12312" max="12312" width="8.625" style="261" customWidth="1"/>
    <col min="12313" max="12313" width="13.625" style="261" customWidth="1"/>
    <col min="12314" max="12314" width="8.625" style="261" customWidth="1"/>
    <col min="12315" max="12318" width="15.625" style="261" customWidth="1"/>
    <col min="12319" max="12319" width="13.25" style="261" customWidth="1"/>
    <col min="12320" max="12320" width="12.75" style="261" customWidth="1"/>
    <col min="12321" max="12321" width="12.25" style="261" bestFit="1" customWidth="1"/>
    <col min="12322" max="12544" width="9" style="261"/>
    <col min="12545" max="12545" width="7.625" style="261" customWidth="1"/>
    <col min="12546" max="12546" width="21.625" style="261" customWidth="1"/>
    <col min="12547" max="12553" width="13.625" style="261" customWidth="1"/>
    <col min="12554" max="12554" width="8.625" style="261" customWidth="1"/>
    <col min="12555" max="12555" width="13.625" style="261" customWidth="1"/>
    <col min="12556" max="12556" width="8.625" style="261" customWidth="1"/>
    <col min="12557" max="12557" width="13.625" style="261" customWidth="1"/>
    <col min="12558" max="12558" width="8.625" style="261" customWidth="1"/>
    <col min="12559" max="12559" width="13.625" style="261" customWidth="1"/>
    <col min="12560" max="12560" width="8.625" style="261" customWidth="1"/>
    <col min="12561" max="12561" width="13.625" style="261" customWidth="1"/>
    <col min="12562" max="12562" width="8.625" style="261" customWidth="1"/>
    <col min="12563" max="12563" width="13.625" style="261" customWidth="1"/>
    <col min="12564" max="12564" width="8.625" style="261" customWidth="1"/>
    <col min="12565" max="12565" width="13.625" style="261" customWidth="1"/>
    <col min="12566" max="12566" width="8.625" style="261" customWidth="1"/>
    <col min="12567" max="12567" width="13.625" style="261" customWidth="1"/>
    <col min="12568" max="12568" width="8.625" style="261" customWidth="1"/>
    <col min="12569" max="12569" width="13.625" style="261" customWidth="1"/>
    <col min="12570" max="12570" width="8.625" style="261" customWidth="1"/>
    <col min="12571" max="12574" width="15.625" style="261" customWidth="1"/>
    <col min="12575" max="12575" width="13.25" style="261" customWidth="1"/>
    <col min="12576" max="12576" width="12.75" style="261" customWidth="1"/>
    <col min="12577" max="12577" width="12.25" style="261" bestFit="1" customWidth="1"/>
    <col min="12578" max="12800" width="9" style="261"/>
    <col min="12801" max="12801" width="7.625" style="261" customWidth="1"/>
    <col min="12802" max="12802" width="21.625" style="261" customWidth="1"/>
    <col min="12803" max="12809" width="13.625" style="261" customWidth="1"/>
    <col min="12810" max="12810" width="8.625" style="261" customWidth="1"/>
    <col min="12811" max="12811" width="13.625" style="261" customWidth="1"/>
    <col min="12812" max="12812" width="8.625" style="261" customWidth="1"/>
    <col min="12813" max="12813" width="13.625" style="261" customWidth="1"/>
    <col min="12814" max="12814" width="8.625" style="261" customWidth="1"/>
    <col min="12815" max="12815" width="13.625" style="261" customWidth="1"/>
    <col min="12816" max="12816" width="8.625" style="261" customWidth="1"/>
    <col min="12817" max="12817" width="13.625" style="261" customWidth="1"/>
    <col min="12818" max="12818" width="8.625" style="261" customWidth="1"/>
    <col min="12819" max="12819" width="13.625" style="261" customWidth="1"/>
    <col min="12820" max="12820" width="8.625" style="261" customWidth="1"/>
    <col min="12821" max="12821" width="13.625" style="261" customWidth="1"/>
    <col min="12822" max="12822" width="8.625" style="261" customWidth="1"/>
    <col min="12823" max="12823" width="13.625" style="261" customWidth="1"/>
    <col min="12824" max="12824" width="8.625" style="261" customWidth="1"/>
    <col min="12825" max="12825" width="13.625" style="261" customWidth="1"/>
    <col min="12826" max="12826" width="8.625" style="261" customWidth="1"/>
    <col min="12827" max="12830" width="15.625" style="261" customWidth="1"/>
    <col min="12831" max="12831" width="13.25" style="261" customWidth="1"/>
    <col min="12832" max="12832" width="12.75" style="261" customWidth="1"/>
    <col min="12833" max="12833" width="12.25" style="261" bestFit="1" customWidth="1"/>
    <col min="12834" max="13056" width="9" style="261"/>
    <col min="13057" max="13057" width="7.625" style="261" customWidth="1"/>
    <col min="13058" max="13058" width="21.625" style="261" customWidth="1"/>
    <col min="13059" max="13065" width="13.625" style="261" customWidth="1"/>
    <col min="13066" max="13066" width="8.625" style="261" customWidth="1"/>
    <col min="13067" max="13067" width="13.625" style="261" customWidth="1"/>
    <col min="13068" max="13068" width="8.625" style="261" customWidth="1"/>
    <col min="13069" max="13069" width="13.625" style="261" customWidth="1"/>
    <col min="13070" max="13070" width="8.625" style="261" customWidth="1"/>
    <col min="13071" max="13071" width="13.625" style="261" customWidth="1"/>
    <col min="13072" max="13072" width="8.625" style="261" customWidth="1"/>
    <col min="13073" max="13073" width="13.625" style="261" customWidth="1"/>
    <col min="13074" max="13074" width="8.625" style="261" customWidth="1"/>
    <col min="13075" max="13075" width="13.625" style="261" customWidth="1"/>
    <col min="13076" max="13076" width="8.625" style="261" customWidth="1"/>
    <col min="13077" max="13077" width="13.625" style="261" customWidth="1"/>
    <col min="13078" max="13078" width="8.625" style="261" customWidth="1"/>
    <col min="13079" max="13079" width="13.625" style="261" customWidth="1"/>
    <col min="13080" max="13080" width="8.625" style="261" customWidth="1"/>
    <col min="13081" max="13081" width="13.625" style="261" customWidth="1"/>
    <col min="13082" max="13082" width="8.625" style="261" customWidth="1"/>
    <col min="13083" max="13086" width="15.625" style="261" customWidth="1"/>
    <col min="13087" max="13087" width="13.25" style="261" customWidth="1"/>
    <col min="13088" max="13088" width="12.75" style="261" customWidth="1"/>
    <col min="13089" max="13089" width="12.25" style="261" bestFit="1" customWidth="1"/>
    <col min="13090" max="13312" width="9" style="261"/>
    <col min="13313" max="13313" width="7.625" style="261" customWidth="1"/>
    <col min="13314" max="13314" width="21.625" style="261" customWidth="1"/>
    <col min="13315" max="13321" width="13.625" style="261" customWidth="1"/>
    <col min="13322" max="13322" width="8.625" style="261" customWidth="1"/>
    <col min="13323" max="13323" width="13.625" style="261" customWidth="1"/>
    <col min="13324" max="13324" width="8.625" style="261" customWidth="1"/>
    <col min="13325" max="13325" width="13.625" style="261" customWidth="1"/>
    <col min="13326" max="13326" width="8.625" style="261" customWidth="1"/>
    <col min="13327" max="13327" width="13.625" style="261" customWidth="1"/>
    <col min="13328" max="13328" width="8.625" style="261" customWidth="1"/>
    <col min="13329" max="13329" width="13.625" style="261" customWidth="1"/>
    <col min="13330" max="13330" width="8.625" style="261" customWidth="1"/>
    <col min="13331" max="13331" width="13.625" style="261" customWidth="1"/>
    <col min="13332" max="13332" width="8.625" style="261" customWidth="1"/>
    <col min="13333" max="13333" width="13.625" style="261" customWidth="1"/>
    <col min="13334" max="13334" width="8.625" style="261" customWidth="1"/>
    <col min="13335" max="13335" width="13.625" style="261" customWidth="1"/>
    <col min="13336" max="13336" width="8.625" style="261" customWidth="1"/>
    <col min="13337" max="13337" width="13.625" style="261" customWidth="1"/>
    <col min="13338" max="13338" width="8.625" style="261" customWidth="1"/>
    <col min="13339" max="13342" width="15.625" style="261" customWidth="1"/>
    <col min="13343" max="13343" width="13.25" style="261" customWidth="1"/>
    <col min="13344" max="13344" width="12.75" style="261" customWidth="1"/>
    <col min="13345" max="13345" width="12.25" style="261" bestFit="1" customWidth="1"/>
    <col min="13346" max="13568" width="9" style="261"/>
    <col min="13569" max="13569" width="7.625" style="261" customWidth="1"/>
    <col min="13570" max="13570" width="21.625" style="261" customWidth="1"/>
    <col min="13571" max="13577" width="13.625" style="261" customWidth="1"/>
    <col min="13578" max="13578" width="8.625" style="261" customWidth="1"/>
    <col min="13579" max="13579" width="13.625" style="261" customWidth="1"/>
    <col min="13580" max="13580" width="8.625" style="261" customWidth="1"/>
    <col min="13581" max="13581" width="13.625" style="261" customWidth="1"/>
    <col min="13582" max="13582" width="8.625" style="261" customWidth="1"/>
    <col min="13583" max="13583" width="13.625" style="261" customWidth="1"/>
    <col min="13584" max="13584" width="8.625" style="261" customWidth="1"/>
    <col min="13585" max="13585" width="13.625" style="261" customWidth="1"/>
    <col min="13586" max="13586" width="8.625" style="261" customWidth="1"/>
    <col min="13587" max="13587" width="13.625" style="261" customWidth="1"/>
    <col min="13588" max="13588" width="8.625" style="261" customWidth="1"/>
    <col min="13589" max="13589" width="13.625" style="261" customWidth="1"/>
    <col min="13590" max="13590" width="8.625" style="261" customWidth="1"/>
    <col min="13591" max="13591" width="13.625" style="261" customWidth="1"/>
    <col min="13592" max="13592" width="8.625" style="261" customWidth="1"/>
    <col min="13593" max="13593" width="13.625" style="261" customWidth="1"/>
    <col min="13594" max="13594" width="8.625" style="261" customWidth="1"/>
    <col min="13595" max="13598" width="15.625" style="261" customWidth="1"/>
    <col min="13599" max="13599" width="13.25" style="261" customWidth="1"/>
    <col min="13600" max="13600" width="12.75" style="261" customWidth="1"/>
    <col min="13601" max="13601" width="12.25" style="261" bestFit="1" customWidth="1"/>
    <col min="13602" max="13824" width="9" style="261"/>
    <col min="13825" max="13825" width="7.625" style="261" customWidth="1"/>
    <col min="13826" max="13826" width="21.625" style="261" customWidth="1"/>
    <col min="13827" max="13833" width="13.625" style="261" customWidth="1"/>
    <col min="13834" max="13834" width="8.625" style="261" customWidth="1"/>
    <col min="13835" max="13835" width="13.625" style="261" customWidth="1"/>
    <col min="13836" max="13836" width="8.625" style="261" customWidth="1"/>
    <col min="13837" max="13837" width="13.625" style="261" customWidth="1"/>
    <col min="13838" max="13838" width="8.625" style="261" customWidth="1"/>
    <col min="13839" max="13839" width="13.625" style="261" customWidth="1"/>
    <col min="13840" max="13840" width="8.625" style="261" customWidth="1"/>
    <col min="13841" max="13841" width="13.625" style="261" customWidth="1"/>
    <col min="13842" max="13842" width="8.625" style="261" customWidth="1"/>
    <col min="13843" max="13843" width="13.625" style="261" customWidth="1"/>
    <col min="13844" max="13844" width="8.625" style="261" customWidth="1"/>
    <col min="13845" max="13845" width="13.625" style="261" customWidth="1"/>
    <col min="13846" max="13846" width="8.625" style="261" customWidth="1"/>
    <col min="13847" max="13847" width="13.625" style="261" customWidth="1"/>
    <col min="13848" max="13848" width="8.625" style="261" customWidth="1"/>
    <col min="13849" max="13849" width="13.625" style="261" customWidth="1"/>
    <col min="13850" max="13850" width="8.625" style="261" customWidth="1"/>
    <col min="13851" max="13854" width="15.625" style="261" customWidth="1"/>
    <col min="13855" max="13855" width="13.25" style="261" customWidth="1"/>
    <col min="13856" max="13856" width="12.75" style="261" customWidth="1"/>
    <col min="13857" max="13857" width="12.25" style="261" bestFit="1" customWidth="1"/>
    <col min="13858" max="14080" width="9" style="261"/>
    <col min="14081" max="14081" width="7.625" style="261" customWidth="1"/>
    <col min="14082" max="14082" width="21.625" style="261" customWidth="1"/>
    <col min="14083" max="14089" width="13.625" style="261" customWidth="1"/>
    <col min="14090" max="14090" width="8.625" style="261" customWidth="1"/>
    <col min="14091" max="14091" width="13.625" style="261" customWidth="1"/>
    <col min="14092" max="14092" width="8.625" style="261" customWidth="1"/>
    <col min="14093" max="14093" width="13.625" style="261" customWidth="1"/>
    <col min="14094" max="14094" width="8.625" style="261" customWidth="1"/>
    <col min="14095" max="14095" width="13.625" style="261" customWidth="1"/>
    <col min="14096" max="14096" width="8.625" style="261" customWidth="1"/>
    <col min="14097" max="14097" width="13.625" style="261" customWidth="1"/>
    <col min="14098" max="14098" width="8.625" style="261" customWidth="1"/>
    <col min="14099" max="14099" width="13.625" style="261" customWidth="1"/>
    <col min="14100" max="14100" width="8.625" style="261" customWidth="1"/>
    <col min="14101" max="14101" width="13.625" style="261" customWidth="1"/>
    <col min="14102" max="14102" width="8.625" style="261" customWidth="1"/>
    <col min="14103" max="14103" width="13.625" style="261" customWidth="1"/>
    <col min="14104" max="14104" width="8.625" style="261" customWidth="1"/>
    <col min="14105" max="14105" width="13.625" style="261" customWidth="1"/>
    <col min="14106" max="14106" width="8.625" style="261" customWidth="1"/>
    <col min="14107" max="14110" width="15.625" style="261" customWidth="1"/>
    <col min="14111" max="14111" width="13.25" style="261" customWidth="1"/>
    <col min="14112" max="14112" width="12.75" style="261" customWidth="1"/>
    <col min="14113" max="14113" width="12.25" style="261" bestFit="1" customWidth="1"/>
    <col min="14114" max="14336" width="9" style="261"/>
    <col min="14337" max="14337" width="7.625" style="261" customWidth="1"/>
    <col min="14338" max="14338" width="21.625" style="261" customWidth="1"/>
    <col min="14339" max="14345" width="13.625" style="261" customWidth="1"/>
    <col min="14346" max="14346" width="8.625" style="261" customWidth="1"/>
    <col min="14347" max="14347" width="13.625" style="261" customWidth="1"/>
    <col min="14348" max="14348" width="8.625" style="261" customWidth="1"/>
    <col min="14349" max="14349" width="13.625" style="261" customWidth="1"/>
    <col min="14350" max="14350" width="8.625" style="261" customWidth="1"/>
    <col min="14351" max="14351" width="13.625" style="261" customWidth="1"/>
    <col min="14352" max="14352" width="8.625" style="261" customWidth="1"/>
    <col min="14353" max="14353" width="13.625" style="261" customWidth="1"/>
    <col min="14354" max="14354" width="8.625" style="261" customWidth="1"/>
    <col min="14355" max="14355" width="13.625" style="261" customWidth="1"/>
    <col min="14356" max="14356" width="8.625" style="261" customWidth="1"/>
    <col min="14357" max="14357" width="13.625" style="261" customWidth="1"/>
    <col min="14358" max="14358" width="8.625" style="261" customWidth="1"/>
    <col min="14359" max="14359" width="13.625" style="261" customWidth="1"/>
    <col min="14360" max="14360" width="8.625" style="261" customWidth="1"/>
    <col min="14361" max="14361" width="13.625" style="261" customWidth="1"/>
    <col min="14362" max="14362" width="8.625" style="261" customWidth="1"/>
    <col min="14363" max="14366" width="15.625" style="261" customWidth="1"/>
    <col min="14367" max="14367" width="13.25" style="261" customWidth="1"/>
    <col min="14368" max="14368" width="12.75" style="261" customWidth="1"/>
    <col min="14369" max="14369" width="12.25" style="261" bestFit="1" customWidth="1"/>
    <col min="14370" max="14592" width="9" style="261"/>
    <col min="14593" max="14593" width="7.625" style="261" customWidth="1"/>
    <col min="14594" max="14594" width="21.625" style="261" customWidth="1"/>
    <col min="14595" max="14601" width="13.625" style="261" customWidth="1"/>
    <col min="14602" max="14602" width="8.625" style="261" customWidth="1"/>
    <col min="14603" max="14603" width="13.625" style="261" customWidth="1"/>
    <col min="14604" max="14604" width="8.625" style="261" customWidth="1"/>
    <col min="14605" max="14605" width="13.625" style="261" customWidth="1"/>
    <col min="14606" max="14606" width="8.625" style="261" customWidth="1"/>
    <col min="14607" max="14607" width="13.625" style="261" customWidth="1"/>
    <col min="14608" max="14608" width="8.625" style="261" customWidth="1"/>
    <col min="14609" max="14609" width="13.625" style="261" customWidth="1"/>
    <col min="14610" max="14610" width="8.625" style="261" customWidth="1"/>
    <col min="14611" max="14611" width="13.625" style="261" customWidth="1"/>
    <col min="14612" max="14612" width="8.625" style="261" customWidth="1"/>
    <col min="14613" max="14613" width="13.625" style="261" customWidth="1"/>
    <col min="14614" max="14614" width="8.625" style="261" customWidth="1"/>
    <col min="14615" max="14615" width="13.625" style="261" customWidth="1"/>
    <col min="14616" max="14616" width="8.625" style="261" customWidth="1"/>
    <col min="14617" max="14617" width="13.625" style="261" customWidth="1"/>
    <col min="14618" max="14618" width="8.625" style="261" customWidth="1"/>
    <col min="14619" max="14622" width="15.625" style="261" customWidth="1"/>
    <col min="14623" max="14623" width="13.25" style="261" customWidth="1"/>
    <col min="14624" max="14624" width="12.75" style="261" customWidth="1"/>
    <col min="14625" max="14625" width="12.25" style="261" bestFit="1" customWidth="1"/>
    <col min="14626" max="14848" width="9" style="261"/>
    <col min="14849" max="14849" width="7.625" style="261" customWidth="1"/>
    <col min="14850" max="14850" width="21.625" style="261" customWidth="1"/>
    <col min="14851" max="14857" width="13.625" style="261" customWidth="1"/>
    <col min="14858" max="14858" width="8.625" style="261" customWidth="1"/>
    <col min="14859" max="14859" width="13.625" style="261" customWidth="1"/>
    <col min="14860" max="14860" width="8.625" style="261" customWidth="1"/>
    <col min="14861" max="14861" width="13.625" style="261" customWidth="1"/>
    <col min="14862" max="14862" width="8.625" style="261" customWidth="1"/>
    <col min="14863" max="14863" width="13.625" style="261" customWidth="1"/>
    <col min="14864" max="14864" width="8.625" style="261" customWidth="1"/>
    <col min="14865" max="14865" width="13.625" style="261" customWidth="1"/>
    <col min="14866" max="14866" width="8.625" style="261" customWidth="1"/>
    <col min="14867" max="14867" width="13.625" style="261" customWidth="1"/>
    <col min="14868" max="14868" width="8.625" style="261" customWidth="1"/>
    <col min="14869" max="14869" width="13.625" style="261" customWidth="1"/>
    <col min="14870" max="14870" width="8.625" style="261" customWidth="1"/>
    <col min="14871" max="14871" width="13.625" style="261" customWidth="1"/>
    <col min="14872" max="14872" width="8.625" style="261" customWidth="1"/>
    <col min="14873" max="14873" width="13.625" style="261" customWidth="1"/>
    <col min="14874" max="14874" width="8.625" style="261" customWidth="1"/>
    <col min="14875" max="14878" width="15.625" style="261" customWidth="1"/>
    <col min="14879" max="14879" width="13.25" style="261" customWidth="1"/>
    <col min="14880" max="14880" width="12.75" style="261" customWidth="1"/>
    <col min="14881" max="14881" width="12.25" style="261" bestFit="1" customWidth="1"/>
    <col min="14882" max="15104" width="9" style="261"/>
    <col min="15105" max="15105" width="7.625" style="261" customWidth="1"/>
    <col min="15106" max="15106" width="21.625" style="261" customWidth="1"/>
    <col min="15107" max="15113" width="13.625" style="261" customWidth="1"/>
    <col min="15114" max="15114" width="8.625" style="261" customWidth="1"/>
    <col min="15115" max="15115" width="13.625" style="261" customWidth="1"/>
    <col min="15116" max="15116" width="8.625" style="261" customWidth="1"/>
    <col min="15117" max="15117" width="13.625" style="261" customWidth="1"/>
    <col min="15118" max="15118" width="8.625" style="261" customWidth="1"/>
    <col min="15119" max="15119" width="13.625" style="261" customWidth="1"/>
    <col min="15120" max="15120" width="8.625" style="261" customWidth="1"/>
    <col min="15121" max="15121" width="13.625" style="261" customWidth="1"/>
    <col min="15122" max="15122" width="8.625" style="261" customWidth="1"/>
    <col min="15123" max="15123" width="13.625" style="261" customWidth="1"/>
    <col min="15124" max="15124" width="8.625" style="261" customWidth="1"/>
    <col min="15125" max="15125" width="13.625" style="261" customWidth="1"/>
    <col min="15126" max="15126" width="8.625" style="261" customWidth="1"/>
    <col min="15127" max="15127" width="13.625" style="261" customWidth="1"/>
    <col min="15128" max="15128" width="8.625" style="261" customWidth="1"/>
    <col min="15129" max="15129" width="13.625" style="261" customWidth="1"/>
    <col min="15130" max="15130" width="8.625" style="261" customWidth="1"/>
    <col min="15131" max="15134" width="15.625" style="261" customWidth="1"/>
    <col min="15135" max="15135" width="13.25" style="261" customWidth="1"/>
    <col min="15136" max="15136" width="12.75" style="261" customWidth="1"/>
    <col min="15137" max="15137" width="12.25" style="261" bestFit="1" customWidth="1"/>
    <col min="15138" max="15360" width="9" style="261"/>
    <col min="15361" max="15361" width="7.625" style="261" customWidth="1"/>
    <col min="15362" max="15362" width="21.625" style="261" customWidth="1"/>
    <col min="15363" max="15369" width="13.625" style="261" customWidth="1"/>
    <col min="15370" max="15370" width="8.625" style="261" customWidth="1"/>
    <col min="15371" max="15371" width="13.625" style="261" customWidth="1"/>
    <col min="15372" max="15372" width="8.625" style="261" customWidth="1"/>
    <col min="15373" max="15373" width="13.625" style="261" customWidth="1"/>
    <col min="15374" max="15374" width="8.625" style="261" customWidth="1"/>
    <col min="15375" max="15375" width="13.625" style="261" customWidth="1"/>
    <col min="15376" max="15376" width="8.625" style="261" customWidth="1"/>
    <col min="15377" max="15377" width="13.625" style="261" customWidth="1"/>
    <col min="15378" max="15378" width="8.625" style="261" customWidth="1"/>
    <col min="15379" max="15379" width="13.625" style="261" customWidth="1"/>
    <col min="15380" max="15380" width="8.625" style="261" customWidth="1"/>
    <col min="15381" max="15381" width="13.625" style="261" customWidth="1"/>
    <col min="15382" max="15382" width="8.625" style="261" customWidth="1"/>
    <col min="15383" max="15383" width="13.625" style="261" customWidth="1"/>
    <col min="15384" max="15384" width="8.625" style="261" customWidth="1"/>
    <col min="15385" max="15385" width="13.625" style="261" customWidth="1"/>
    <col min="15386" max="15386" width="8.625" style="261" customWidth="1"/>
    <col min="15387" max="15390" width="15.625" style="261" customWidth="1"/>
    <col min="15391" max="15391" width="13.25" style="261" customWidth="1"/>
    <col min="15392" max="15392" width="12.75" style="261" customWidth="1"/>
    <col min="15393" max="15393" width="12.25" style="261" bestFit="1" customWidth="1"/>
    <col min="15394" max="15616" width="9" style="261"/>
    <col min="15617" max="15617" width="7.625" style="261" customWidth="1"/>
    <col min="15618" max="15618" width="21.625" style="261" customWidth="1"/>
    <col min="15619" max="15625" width="13.625" style="261" customWidth="1"/>
    <col min="15626" max="15626" width="8.625" style="261" customWidth="1"/>
    <col min="15627" max="15627" width="13.625" style="261" customWidth="1"/>
    <col min="15628" max="15628" width="8.625" style="261" customWidth="1"/>
    <col min="15629" max="15629" width="13.625" style="261" customWidth="1"/>
    <col min="15630" max="15630" width="8.625" style="261" customWidth="1"/>
    <col min="15631" max="15631" width="13.625" style="261" customWidth="1"/>
    <col min="15632" max="15632" width="8.625" style="261" customWidth="1"/>
    <col min="15633" max="15633" width="13.625" style="261" customWidth="1"/>
    <col min="15634" max="15634" width="8.625" style="261" customWidth="1"/>
    <col min="15635" max="15635" width="13.625" style="261" customWidth="1"/>
    <col min="15636" max="15636" width="8.625" style="261" customWidth="1"/>
    <col min="15637" max="15637" width="13.625" style="261" customWidth="1"/>
    <col min="15638" max="15638" width="8.625" style="261" customWidth="1"/>
    <col min="15639" max="15639" width="13.625" style="261" customWidth="1"/>
    <col min="15640" max="15640" width="8.625" style="261" customWidth="1"/>
    <col min="15641" max="15641" width="13.625" style="261" customWidth="1"/>
    <col min="15642" max="15642" width="8.625" style="261" customWidth="1"/>
    <col min="15643" max="15646" width="15.625" style="261" customWidth="1"/>
    <col min="15647" max="15647" width="13.25" style="261" customWidth="1"/>
    <col min="15648" max="15648" width="12.75" style="261" customWidth="1"/>
    <col min="15649" max="15649" width="12.25" style="261" bestFit="1" customWidth="1"/>
    <col min="15650" max="15872" width="9" style="261"/>
    <col min="15873" max="15873" width="7.625" style="261" customWidth="1"/>
    <col min="15874" max="15874" width="21.625" style="261" customWidth="1"/>
    <col min="15875" max="15881" width="13.625" style="261" customWidth="1"/>
    <col min="15882" max="15882" width="8.625" style="261" customWidth="1"/>
    <col min="15883" max="15883" width="13.625" style="261" customWidth="1"/>
    <col min="15884" max="15884" width="8.625" style="261" customWidth="1"/>
    <col min="15885" max="15885" width="13.625" style="261" customWidth="1"/>
    <col min="15886" max="15886" width="8.625" style="261" customWidth="1"/>
    <col min="15887" max="15887" width="13.625" style="261" customWidth="1"/>
    <col min="15888" max="15888" width="8.625" style="261" customWidth="1"/>
    <col min="15889" max="15889" width="13.625" style="261" customWidth="1"/>
    <col min="15890" max="15890" width="8.625" style="261" customWidth="1"/>
    <col min="15891" max="15891" width="13.625" style="261" customWidth="1"/>
    <col min="15892" max="15892" width="8.625" style="261" customWidth="1"/>
    <col min="15893" max="15893" width="13.625" style="261" customWidth="1"/>
    <col min="15894" max="15894" width="8.625" style="261" customWidth="1"/>
    <col min="15895" max="15895" width="13.625" style="261" customWidth="1"/>
    <col min="15896" max="15896" width="8.625" style="261" customWidth="1"/>
    <col min="15897" max="15897" width="13.625" style="261" customWidth="1"/>
    <col min="15898" max="15898" width="8.625" style="261" customWidth="1"/>
    <col min="15899" max="15902" width="15.625" style="261" customWidth="1"/>
    <col min="15903" max="15903" width="13.25" style="261" customWidth="1"/>
    <col min="15904" max="15904" width="12.75" style="261" customWidth="1"/>
    <col min="15905" max="15905" width="12.25" style="261" bestFit="1" customWidth="1"/>
    <col min="15906" max="16128" width="9" style="261"/>
    <col min="16129" max="16129" width="7.625" style="261" customWidth="1"/>
    <col min="16130" max="16130" width="21.625" style="261" customWidth="1"/>
    <col min="16131" max="16137" width="13.625" style="261" customWidth="1"/>
    <col min="16138" max="16138" width="8.625" style="261" customWidth="1"/>
    <col min="16139" max="16139" width="13.625" style="261" customWidth="1"/>
    <col min="16140" max="16140" width="8.625" style="261" customWidth="1"/>
    <col min="16141" max="16141" width="13.625" style="261" customWidth="1"/>
    <col min="16142" max="16142" width="8.625" style="261" customWidth="1"/>
    <col min="16143" max="16143" width="13.625" style="261" customWidth="1"/>
    <col min="16144" max="16144" width="8.625" style="261" customWidth="1"/>
    <col min="16145" max="16145" width="13.625" style="261" customWidth="1"/>
    <col min="16146" max="16146" width="8.625" style="261" customWidth="1"/>
    <col min="16147" max="16147" width="13.625" style="261" customWidth="1"/>
    <col min="16148" max="16148" width="8.625" style="261" customWidth="1"/>
    <col min="16149" max="16149" width="13.625" style="261" customWidth="1"/>
    <col min="16150" max="16150" width="8.625" style="261" customWidth="1"/>
    <col min="16151" max="16151" width="13.625" style="261" customWidth="1"/>
    <col min="16152" max="16152" width="8.625" style="261" customWidth="1"/>
    <col min="16153" max="16153" width="13.625" style="261" customWidth="1"/>
    <col min="16154" max="16154" width="8.625" style="261" customWidth="1"/>
    <col min="16155" max="16158" width="15.625" style="261" customWidth="1"/>
    <col min="16159" max="16159" width="13.25" style="261" customWidth="1"/>
    <col min="16160" max="16160" width="12.75" style="261" customWidth="1"/>
    <col min="16161" max="16161" width="12.25" style="261" bestFit="1" customWidth="1"/>
    <col min="16162" max="16384" width="9" style="261"/>
  </cols>
  <sheetData>
    <row r="1" spans="1:32">
      <c r="AC1" s="1874" t="s">
        <v>211</v>
      </c>
    </row>
    <row r="2" spans="1:32" ht="24.95" customHeight="1">
      <c r="A2" s="1875" t="s">
        <v>212</v>
      </c>
      <c r="B2" s="1875"/>
      <c r="C2" s="1875"/>
      <c r="D2" s="1875"/>
      <c r="E2" s="1875"/>
      <c r="F2" s="1875"/>
      <c r="G2" s="1875"/>
      <c r="H2" s="1875"/>
      <c r="I2" s="1875"/>
      <c r="J2" s="1875"/>
      <c r="K2" s="264"/>
      <c r="L2" s="265"/>
      <c r="M2" s="265"/>
      <c r="N2" s="265"/>
      <c r="V2" s="266"/>
      <c r="W2" s="1876"/>
      <c r="X2" s="1876"/>
      <c r="Y2" s="1876"/>
      <c r="Z2" s="267"/>
      <c r="AA2" s="267"/>
      <c r="AB2" s="266"/>
      <c r="AC2" s="1874"/>
    </row>
    <row r="3" spans="1:32" ht="9.9499999999999993" customHeight="1">
      <c r="A3" s="265"/>
      <c r="B3" s="265"/>
      <c r="C3" s="265"/>
      <c r="D3" s="265"/>
      <c r="E3" s="265"/>
      <c r="F3" s="265"/>
      <c r="G3" s="265"/>
      <c r="H3" s="265"/>
      <c r="I3" s="265"/>
      <c r="J3" s="268"/>
      <c r="K3" s="268"/>
      <c r="L3" s="265"/>
      <c r="M3" s="265"/>
      <c r="N3" s="265"/>
      <c r="U3" s="266"/>
      <c r="V3" s="266"/>
      <c r="W3" s="266"/>
      <c r="X3" s="266"/>
      <c r="Y3" s="266"/>
      <c r="Z3" s="266"/>
      <c r="AA3" s="266"/>
      <c r="AB3" s="1874" t="s">
        <v>213</v>
      </c>
      <c r="AC3" s="1874"/>
    </row>
    <row r="4" spans="1:32" ht="24.95" customHeight="1">
      <c r="A4" s="1852" t="s">
        <v>160</v>
      </c>
      <c r="B4" s="1854"/>
      <c r="C4" s="1877"/>
      <c r="D4" s="1878"/>
      <c r="E4" s="1878"/>
      <c r="F4" s="1878"/>
      <c r="G4" s="1879"/>
      <c r="H4" s="1847" t="s">
        <v>161</v>
      </c>
      <c r="I4" s="1880"/>
      <c r="J4" s="1881"/>
      <c r="K4" s="1881"/>
      <c r="L4" s="1881"/>
      <c r="M4" s="1881"/>
      <c r="N4" s="1882"/>
      <c r="O4" s="1841" t="s">
        <v>162</v>
      </c>
      <c r="P4" s="1886"/>
      <c r="Q4" s="1888" t="s">
        <v>214</v>
      </c>
      <c r="R4" s="1889"/>
      <c r="S4" s="1889"/>
      <c r="T4" s="1889"/>
      <c r="U4" s="1889"/>
      <c r="V4" s="1890"/>
      <c r="W4" s="269"/>
      <c r="X4" s="269"/>
      <c r="Y4" s="269"/>
      <c r="Z4" s="269"/>
      <c r="AA4" s="269"/>
      <c r="AB4" s="1874"/>
      <c r="AC4" s="1874"/>
      <c r="AE4" s="270"/>
    </row>
    <row r="5" spans="1:32" ht="24.95" customHeight="1">
      <c r="A5" s="1852" t="s">
        <v>163</v>
      </c>
      <c r="B5" s="1854"/>
      <c r="C5" s="1871"/>
      <c r="D5" s="1872"/>
      <c r="E5" s="1872"/>
      <c r="F5" s="1872"/>
      <c r="G5" s="1873"/>
      <c r="H5" s="1848"/>
      <c r="I5" s="1883"/>
      <c r="J5" s="1884"/>
      <c r="K5" s="1884"/>
      <c r="L5" s="1884"/>
      <c r="M5" s="1884"/>
      <c r="N5" s="1885"/>
      <c r="O5" s="1846"/>
      <c r="P5" s="1887"/>
      <c r="Q5" s="1891"/>
      <c r="R5" s="1892"/>
      <c r="S5" s="1892"/>
      <c r="T5" s="1892"/>
      <c r="U5" s="1892"/>
      <c r="V5" s="1893"/>
      <c r="W5" s="269"/>
      <c r="X5" s="269"/>
      <c r="Y5" s="269"/>
      <c r="Z5" s="269"/>
      <c r="AA5" s="269"/>
      <c r="AB5" s="269"/>
      <c r="AC5" s="269"/>
      <c r="AE5" s="270"/>
    </row>
    <row r="6" spans="1:32" ht="15" customHeight="1">
      <c r="A6" s="121"/>
      <c r="B6" s="271"/>
      <c r="C6" s="271"/>
      <c r="D6" s="267"/>
      <c r="E6" s="121"/>
      <c r="F6" s="121"/>
      <c r="G6" s="121"/>
      <c r="H6" s="121"/>
      <c r="I6" s="121"/>
      <c r="J6" s="121"/>
      <c r="K6" s="121"/>
      <c r="L6" s="122"/>
      <c r="M6" s="122"/>
      <c r="N6" s="122"/>
      <c r="O6" s="123"/>
      <c r="P6" s="123"/>
      <c r="Q6" s="123"/>
      <c r="R6" s="123"/>
      <c r="S6" s="272"/>
      <c r="T6" s="272"/>
      <c r="U6" s="273"/>
      <c r="V6" s="273"/>
      <c r="W6" s="273"/>
      <c r="X6" s="273"/>
      <c r="Y6" s="273"/>
      <c r="Z6" s="273"/>
      <c r="AA6" s="273"/>
      <c r="AB6" s="273"/>
      <c r="AC6" s="273"/>
      <c r="AF6" s="274"/>
    </row>
    <row r="7" spans="1:32" ht="20.100000000000001" customHeight="1">
      <c r="A7" s="275" t="s">
        <v>358</v>
      </c>
      <c r="B7" s="275"/>
      <c r="M7" s="276"/>
      <c r="N7" s="276"/>
    </row>
    <row r="8" spans="1:32" ht="25.5" customHeight="1">
      <c r="A8" s="1841" t="s">
        <v>165</v>
      </c>
      <c r="B8" s="1842"/>
      <c r="C8" s="1852" t="s">
        <v>166</v>
      </c>
      <c r="D8" s="1854"/>
      <c r="E8" s="1852" t="s">
        <v>167</v>
      </c>
      <c r="F8" s="1853"/>
      <c r="G8" s="1854"/>
      <c r="H8" s="1847" t="s">
        <v>168</v>
      </c>
      <c r="I8" s="1860" t="s">
        <v>169</v>
      </c>
      <c r="J8" s="1852" t="s">
        <v>170</v>
      </c>
      <c r="K8" s="1853"/>
      <c r="L8" s="1853"/>
      <c r="M8" s="1853"/>
      <c r="N8" s="1854"/>
      <c r="O8" s="267"/>
      <c r="P8" s="267"/>
      <c r="Q8" s="267"/>
      <c r="R8" s="267"/>
      <c r="W8" s="274" t="s">
        <v>171</v>
      </c>
      <c r="AF8" s="261"/>
    </row>
    <row r="9" spans="1:32" ht="25.5" customHeight="1">
      <c r="A9" s="1846"/>
      <c r="B9" s="1858"/>
      <c r="C9" s="277" t="s">
        <v>166</v>
      </c>
      <c r="D9" s="277" t="s">
        <v>172</v>
      </c>
      <c r="E9" s="278" t="s">
        <v>173</v>
      </c>
      <c r="F9" s="277" t="s">
        <v>174</v>
      </c>
      <c r="G9" s="277" t="s">
        <v>175</v>
      </c>
      <c r="H9" s="1848"/>
      <c r="I9" s="1861"/>
      <c r="J9" s="1852"/>
      <c r="K9" s="1853"/>
      <c r="L9" s="1853"/>
      <c r="M9" s="1853"/>
      <c r="N9" s="1854"/>
      <c r="O9" s="267"/>
      <c r="P9" s="267"/>
      <c r="Q9" s="267"/>
      <c r="R9" s="267"/>
      <c r="W9" s="274" t="s">
        <v>171</v>
      </c>
      <c r="AF9" s="261"/>
    </row>
    <row r="10" spans="1:32" ht="24.95" customHeight="1">
      <c r="A10" s="1862" t="s">
        <v>176</v>
      </c>
      <c r="B10" s="1863"/>
      <c r="C10" s="279"/>
      <c r="D10" s="279"/>
      <c r="E10" s="279"/>
      <c r="F10" s="279"/>
      <c r="G10" s="279"/>
      <c r="H10" s="280"/>
      <c r="I10" s="1864">
        <f>SUM(C11:H11)</f>
        <v>0</v>
      </c>
      <c r="J10" s="1866"/>
      <c r="K10" s="1867"/>
      <c r="L10" s="1867"/>
      <c r="M10" s="1867"/>
      <c r="N10" s="1868"/>
      <c r="O10" s="273"/>
      <c r="P10" s="273"/>
      <c r="Q10" s="273"/>
      <c r="R10" s="273"/>
      <c r="W10" s="274" t="s">
        <v>177</v>
      </c>
      <c r="AF10" s="261"/>
    </row>
    <row r="11" spans="1:32" ht="24.95" customHeight="1">
      <c r="A11" s="1869" t="s">
        <v>178</v>
      </c>
      <c r="B11" s="1870"/>
      <c r="C11" s="125"/>
      <c r="D11" s="125"/>
      <c r="E11" s="125"/>
      <c r="F11" s="281"/>
      <c r="G11" s="281"/>
      <c r="H11" s="282"/>
      <c r="I11" s="1865"/>
      <c r="J11" s="1866"/>
      <c r="K11" s="1867"/>
      <c r="L11" s="1867"/>
      <c r="M11" s="1867"/>
      <c r="N11" s="1868"/>
      <c r="O11" s="273"/>
      <c r="P11" s="273"/>
      <c r="Q11" s="273"/>
      <c r="R11" s="273"/>
      <c r="W11" s="274" t="s">
        <v>179</v>
      </c>
      <c r="AF11" s="261"/>
    </row>
    <row r="12" spans="1:32" ht="15" customHeight="1">
      <c r="A12" s="121"/>
      <c r="B12" s="271"/>
      <c r="C12" s="271"/>
      <c r="D12" s="267"/>
      <c r="E12" s="121"/>
      <c r="F12" s="121"/>
      <c r="G12" s="121"/>
      <c r="H12" s="121"/>
      <c r="I12" s="121"/>
      <c r="J12" s="121"/>
      <c r="K12" s="121"/>
      <c r="L12" s="122"/>
      <c r="M12" s="122"/>
      <c r="N12" s="122"/>
      <c r="O12" s="123"/>
      <c r="P12" s="123"/>
      <c r="Q12" s="123"/>
      <c r="R12" s="123"/>
      <c r="S12" s="272"/>
      <c r="T12" s="272"/>
      <c r="U12" s="273"/>
      <c r="V12" s="273"/>
      <c r="W12" s="273"/>
      <c r="X12" s="273"/>
      <c r="Y12" s="273"/>
      <c r="Z12" s="273"/>
      <c r="AA12" s="273"/>
      <c r="AB12" s="273"/>
      <c r="AC12" s="273"/>
      <c r="AF12" s="274"/>
    </row>
    <row r="13" spans="1:32" ht="20.100000000000001" customHeight="1">
      <c r="A13" s="275" t="s">
        <v>359</v>
      </c>
      <c r="B13" s="275"/>
      <c r="M13" s="276"/>
      <c r="N13" s="276"/>
    </row>
    <row r="14" spans="1:32" ht="24.95" customHeight="1">
      <c r="A14" s="1852" t="s">
        <v>180</v>
      </c>
      <c r="B14" s="1853"/>
      <c r="C14" s="1853"/>
      <c r="D14" s="1853"/>
      <c r="E14" s="1853"/>
      <c r="F14" s="1853"/>
      <c r="G14" s="1854"/>
      <c r="H14" s="1855" t="s">
        <v>362</v>
      </c>
      <c r="I14" s="1852" t="s">
        <v>181</v>
      </c>
      <c r="J14" s="1853"/>
      <c r="K14" s="1853"/>
      <c r="L14" s="1853"/>
      <c r="M14" s="1853"/>
      <c r="N14" s="1853"/>
      <c r="O14" s="1853"/>
      <c r="P14" s="1853"/>
      <c r="Q14" s="1853"/>
      <c r="R14" s="1853"/>
      <c r="S14" s="1853"/>
      <c r="T14" s="1853"/>
      <c r="U14" s="1853"/>
      <c r="V14" s="1853"/>
      <c r="W14" s="1853"/>
      <c r="X14" s="1853"/>
      <c r="Y14" s="1853"/>
      <c r="Z14" s="1854"/>
      <c r="AA14" s="1841" t="s">
        <v>209</v>
      </c>
      <c r="AB14" s="1849"/>
      <c r="AC14" s="1842"/>
      <c r="AD14" s="283"/>
      <c r="AE14" s="284"/>
      <c r="AF14" s="261"/>
    </row>
    <row r="15" spans="1:32" ht="24.95" customHeight="1">
      <c r="A15" s="1847" t="s">
        <v>78</v>
      </c>
      <c r="B15" s="1847" t="s">
        <v>183</v>
      </c>
      <c r="C15" s="1847" t="s">
        <v>184</v>
      </c>
      <c r="D15" s="1847" t="s">
        <v>185</v>
      </c>
      <c r="E15" s="1847" t="s">
        <v>186</v>
      </c>
      <c r="F15" s="1847" t="s">
        <v>84</v>
      </c>
      <c r="G15" s="1849" t="s">
        <v>187</v>
      </c>
      <c r="H15" s="1856"/>
      <c r="I15" s="1841" t="s">
        <v>188</v>
      </c>
      <c r="J15" s="1842"/>
      <c r="K15" s="1841" t="s">
        <v>189</v>
      </c>
      <c r="L15" s="1842"/>
      <c r="M15" s="1841" t="s">
        <v>190</v>
      </c>
      <c r="N15" s="1842"/>
      <c r="O15" s="1841" t="s">
        <v>191</v>
      </c>
      <c r="P15" s="1842"/>
      <c r="Q15" s="1841" t="s">
        <v>192</v>
      </c>
      <c r="R15" s="1842"/>
      <c r="S15" s="1841" t="s">
        <v>193</v>
      </c>
      <c r="T15" s="1842"/>
      <c r="U15" s="1841" t="s">
        <v>194</v>
      </c>
      <c r="V15" s="1842"/>
      <c r="W15" s="1841" t="s">
        <v>195</v>
      </c>
      <c r="X15" s="1842"/>
      <c r="Y15" s="1841" t="s">
        <v>196</v>
      </c>
      <c r="Z15" s="1849"/>
      <c r="AA15" s="1846"/>
      <c r="AB15" s="1851"/>
      <c r="AC15" s="1858"/>
      <c r="AD15" s="285"/>
      <c r="AF15" s="261"/>
    </row>
    <row r="16" spans="1:32" ht="24.95" customHeight="1">
      <c r="A16" s="1859"/>
      <c r="B16" s="1859"/>
      <c r="C16" s="1859"/>
      <c r="D16" s="1859"/>
      <c r="E16" s="1859"/>
      <c r="F16" s="1859"/>
      <c r="G16" s="1850"/>
      <c r="H16" s="1856"/>
      <c r="I16" s="1844" t="s">
        <v>215</v>
      </c>
      <c r="J16" s="1845"/>
      <c r="K16" s="1844" t="s">
        <v>215</v>
      </c>
      <c r="L16" s="1845"/>
      <c r="M16" s="1844" t="s">
        <v>215</v>
      </c>
      <c r="N16" s="1845"/>
      <c r="O16" s="1844" t="s">
        <v>215</v>
      </c>
      <c r="P16" s="1845"/>
      <c r="Q16" s="1844" t="s">
        <v>215</v>
      </c>
      <c r="R16" s="1845"/>
      <c r="S16" s="1844" t="s">
        <v>215</v>
      </c>
      <c r="T16" s="1845"/>
      <c r="U16" s="1844" t="s">
        <v>215</v>
      </c>
      <c r="V16" s="1845"/>
      <c r="W16" s="1844" t="s">
        <v>215</v>
      </c>
      <c r="X16" s="1845"/>
      <c r="Y16" s="1844" t="s">
        <v>215</v>
      </c>
      <c r="Z16" s="1845"/>
      <c r="AA16" s="1841" t="s">
        <v>216</v>
      </c>
      <c r="AB16" s="1847" t="s">
        <v>198</v>
      </c>
      <c r="AC16" s="1847" t="s">
        <v>217</v>
      </c>
      <c r="AD16" s="1843"/>
      <c r="AF16" s="261"/>
    </row>
    <row r="17" spans="1:32" ht="24.95" customHeight="1">
      <c r="A17" s="1848"/>
      <c r="B17" s="1848"/>
      <c r="C17" s="1848"/>
      <c r="D17" s="1848"/>
      <c r="E17" s="1848"/>
      <c r="F17" s="1848"/>
      <c r="G17" s="1851"/>
      <c r="H17" s="1857"/>
      <c r="I17" s="286" t="s">
        <v>200</v>
      </c>
      <c r="J17" s="287" t="s">
        <v>201</v>
      </c>
      <c r="K17" s="286" t="s">
        <v>200</v>
      </c>
      <c r="L17" s="287" t="s">
        <v>201</v>
      </c>
      <c r="M17" s="286" t="s">
        <v>200</v>
      </c>
      <c r="N17" s="287" t="s">
        <v>201</v>
      </c>
      <c r="O17" s="286" t="s">
        <v>200</v>
      </c>
      <c r="P17" s="287" t="s">
        <v>201</v>
      </c>
      <c r="Q17" s="286" t="s">
        <v>200</v>
      </c>
      <c r="R17" s="287" t="s">
        <v>201</v>
      </c>
      <c r="S17" s="286" t="s">
        <v>200</v>
      </c>
      <c r="T17" s="287" t="s">
        <v>201</v>
      </c>
      <c r="U17" s="286" t="s">
        <v>200</v>
      </c>
      <c r="V17" s="287" t="s">
        <v>201</v>
      </c>
      <c r="W17" s="286" t="s">
        <v>200</v>
      </c>
      <c r="X17" s="287" t="s">
        <v>201</v>
      </c>
      <c r="Y17" s="286" t="s">
        <v>200</v>
      </c>
      <c r="Z17" s="287" t="s">
        <v>201</v>
      </c>
      <c r="AA17" s="1846"/>
      <c r="AB17" s="1848"/>
      <c r="AC17" s="1848"/>
      <c r="AD17" s="1843"/>
      <c r="AF17" s="261"/>
    </row>
    <row r="18" spans="1:32" ht="20.100000000000001" customHeight="1">
      <c r="A18" s="1824"/>
      <c r="B18" s="1838"/>
      <c r="C18" s="1838"/>
      <c r="D18" s="1811"/>
      <c r="E18" s="1837"/>
      <c r="F18" s="1831"/>
      <c r="G18" s="288"/>
      <c r="H18" s="288"/>
      <c r="I18" s="289"/>
      <c r="J18" s="290"/>
      <c r="K18" s="291"/>
      <c r="L18" s="292"/>
      <c r="M18" s="293"/>
      <c r="N18" s="292"/>
      <c r="O18" s="291"/>
      <c r="P18" s="292"/>
      <c r="Q18" s="293"/>
      <c r="R18" s="294"/>
      <c r="S18" s="291"/>
      <c r="T18" s="292"/>
      <c r="U18" s="293"/>
      <c r="V18" s="294"/>
      <c r="W18" s="295"/>
      <c r="X18" s="292"/>
      <c r="Y18" s="296"/>
      <c r="Z18" s="294"/>
      <c r="AA18" s="297"/>
      <c r="AB18" s="1801">
        <f>SUM(AA18:AA19)</f>
        <v>0</v>
      </c>
      <c r="AC18" s="1803" t="e">
        <f>SUM(AB18/F18)</f>
        <v>#DIV/0!</v>
      </c>
      <c r="AD18" s="298"/>
      <c r="AF18" s="261"/>
    </row>
    <row r="19" spans="1:32" ht="20.100000000000001" customHeight="1">
      <c r="A19" s="1824"/>
      <c r="B19" s="1838"/>
      <c r="C19" s="1838"/>
      <c r="D19" s="1811"/>
      <c r="E19" s="1837"/>
      <c r="F19" s="1823"/>
      <c r="G19" s="299"/>
      <c r="H19" s="299"/>
      <c r="I19" s="196"/>
      <c r="J19" s="197"/>
      <c r="K19" s="198"/>
      <c r="L19" s="199"/>
      <c r="M19" s="200"/>
      <c r="N19" s="199"/>
      <c r="O19" s="198"/>
      <c r="P19" s="199"/>
      <c r="Q19" s="200"/>
      <c r="R19" s="203"/>
      <c r="S19" s="198"/>
      <c r="T19" s="199"/>
      <c r="U19" s="200"/>
      <c r="V19" s="203"/>
      <c r="W19" s="198"/>
      <c r="X19" s="199"/>
      <c r="Y19" s="204"/>
      <c r="Z19" s="203"/>
      <c r="AA19" s="300"/>
      <c r="AB19" s="1802"/>
      <c r="AC19" s="1804"/>
      <c r="AD19" s="298"/>
      <c r="AE19" s="263"/>
      <c r="AF19" s="261"/>
    </row>
    <row r="20" spans="1:32" ht="20.100000000000001" customHeight="1">
      <c r="A20" s="1816"/>
      <c r="B20" s="1838"/>
      <c r="C20" s="1838"/>
      <c r="D20" s="1811"/>
      <c r="E20" s="1839"/>
      <c r="F20" s="1830"/>
      <c r="G20" s="301"/>
      <c r="H20" s="301"/>
      <c r="I20" s="302"/>
      <c r="J20" s="303"/>
      <c r="K20" s="295"/>
      <c r="L20" s="304"/>
      <c r="M20" s="296"/>
      <c r="N20" s="304"/>
      <c r="O20" s="295"/>
      <c r="P20" s="304"/>
      <c r="Q20" s="296"/>
      <c r="R20" s="305"/>
      <c r="S20" s="295"/>
      <c r="T20" s="304"/>
      <c r="U20" s="296"/>
      <c r="V20" s="305"/>
      <c r="W20" s="295"/>
      <c r="X20" s="304"/>
      <c r="Y20" s="296"/>
      <c r="Z20" s="305"/>
      <c r="AA20" s="306"/>
      <c r="AB20" s="1801">
        <f>SUM(AA20:AA21)</f>
        <v>0</v>
      </c>
      <c r="AC20" s="1803" t="e">
        <f>SUM(AB20/F20)</f>
        <v>#DIV/0!</v>
      </c>
      <c r="AD20" s="298"/>
      <c r="AF20" s="261"/>
    </row>
    <row r="21" spans="1:32" ht="20.100000000000001" customHeight="1">
      <c r="A21" s="1817"/>
      <c r="B21" s="1838"/>
      <c r="C21" s="1838"/>
      <c r="D21" s="1811"/>
      <c r="E21" s="1840"/>
      <c r="F21" s="1830"/>
      <c r="G21" s="307"/>
      <c r="H21" s="307"/>
      <c r="I21" s="196"/>
      <c r="J21" s="197"/>
      <c r="K21" s="198"/>
      <c r="L21" s="199"/>
      <c r="M21" s="200"/>
      <c r="N21" s="199"/>
      <c r="O21" s="198"/>
      <c r="P21" s="199"/>
      <c r="Q21" s="200"/>
      <c r="R21" s="203"/>
      <c r="S21" s="198"/>
      <c r="T21" s="199"/>
      <c r="U21" s="200"/>
      <c r="V21" s="203"/>
      <c r="W21" s="198"/>
      <c r="X21" s="199"/>
      <c r="Y21" s="204"/>
      <c r="Z21" s="203"/>
      <c r="AA21" s="308"/>
      <c r="AB21" s="1802"/>
      <c r="AC21" s="1804"/>
      <c r="AD21" s="298"/>
      <c r="AE21" s="263"/>
      <c r="AF21" s="261"/>
    </row>
    <row r="22" spans="1:32" ht="20.100000000000001" customHeight="1">
      <c r="A22" s="1824"/>
      <c r="B22" s="1838"/>
      <c r="C22" s="1838"/>
      <c r="D22" s="1811"/>
      <c r="E22" s="1837"/>
      <c r="F22" s="1831"/>
      <c r="G22" s="288"/>
      <c r="H22" s="288"/>
      <c r="I22" s="289"/>
      <c r="J22" s="290"/>
      <c r="K22" s="295"/>
      <c r="L22" s="292"/>
      <c r="M22" s="293"/>
      <c r="N22" s="292"/>
      <c r="O22" s="291"/>
      <c r="P22" s="292"/>
      <c r="Q22" s="293"/>
      <c r="R22" s="294"/>
      <c r="S22" s="291"/>
      <c r="T22" s="292"/>
      <c r="U22" s="293"/>
      <c r="V22" s="294"/>
      <c r="W22" s="295"/>
      <c r="X22" s="292"/>
      <c r="Y22" s="296"/>
      <c r="Z22" s="294"/>
      <c r="AA22" s="297"/>
      <c r="AB22" s="1801">
        <f>SUM(AA22:AA23)</f>
        <v>0</v>
      </c>
      <c r="AC22" s="1803" t="e">
        <f>SUM(AB22/F22)</f>
        <v>#DIV/0!</v>
      </c>
      <c r="AD22" s="298"/>
      <c r="AF22" s="261"/>
    </row>
    <row r="23" spans="1:32" ht="20.100000000000001" customHeight="1">
      <c r="A23" s="1824"/>
      <c r="B23" s="1838"/>
      <c r="C23" s="1838"/>
      <c r="D23" s="1811"/>
      <c r="E23" s="1837"/>
      <c r="F23" s="1823"/>
      <c r="G23" s="299"/>
      <c r="H23" s="299"/>
      <c r="I23" s="217"/>
      <c r="J23" s="309"/>
      <c r="K23" s="198"/>
      <c r="L23" s="218"/>
      <c r="M23" s="219"/>
      <c r="N23" s="218"/>
      <c r="O23" s="220"/>
      <c r="P23" s="218"/>
      <c r="Q23" s="219"/>
      <c r="R23" s="221"/>
      <c r="S23" s="220"/>
      <c r="T23" s="218"/>
      <c r="U23" s="219"/>
      <c r="V23" s="221"/>
      <c r="W23" s="198"/>
      <c r="X23" s="218"/>
      <c r="Y23" s="204"/>
      <c r="Z23" s="221"/>
      <c r="AA23" s="310"/>
      <c r="AB23" s="1802"/>
      <c r="AC23" s="1804"/>
      <c r="AD23" s="298"/>
      <c r="AE23" s="263"/>
      <c r="AF23" s="261"/>
    </row>
    <row r="24" spans="1:32" ht="20.100000000000001" customHeight="1">
      <c r="A24" s="1824"/>
      <c r="B24" s="1820"/>
      <c r="C24" s="1820"/>
      <c r="D24" s="1811"/>
      <c r="E24" s="1837"/>
      <c r="F24" s="1830"/>
      <c r="G24" s="301"/>
      <c r="H24" s="301"/>
      <c r="I24" s="302"/>
      <c r="J24" s="303"/>
      <c r="K24" s="295"/>
      <c r="L24" s="304"/>
      <c r="M24" s="293"/>
      <c r="N24" s="304"/>
      <c r="O24" s="291"/>
      <c r="P24" s="304"/>
      <c r="Q24" s="293"/>
      <c r="R24" s="305"/>
      <c r="S24" s="291"/>
      <c r="T24" s="292"/>
      <c r="U24" s="293"/>
      <c r="V24" s="305"/>
      <c r="W24" s="291"/>
      <c r="X24" s="304"/>
      <c r="Y24" s="293"/>
      <c r="Z24" s="305"/>
      <c r="AA24" s="306"/>
      <c r="AB24" s="1801">
        <f>SUM(AA24:AA25)</f>
        <v>0</v>
      </c>
      <c r="AC24" s="1803" t="e">
        <f>SUM(AB24/F24)</f>
        <v>#DIV/0!</v>
      </c>
      <c r="AD24" s="298"/>
      <c r="AF24" s="261"/>
    </row>
    <row r="25" spans="1:32" ht="20.100000000000001" customHeight="1">
      <c r="A25" s="1824"/>
      <c r="B25" s="1821"/>
      <c r="C25" s="1821"/>
      <c r="D25" s="1811"/>
      <c r="E25" s="1837"/>
      <c r="F25" s="1830"/>
      <c r="G25" s="307"/>
      <c r="H25" s="307"/>
      <c r="I25" s="196"/>
      <c r="J25" s="197"/>
      <c r="K25" s="198"/>
      <c r="L25" s="199"/>
      <c r="M25" s="311"/>
      <c r="N25" s="199"/>
      <c r="O25" s="198"/>
      <c r="P25" s="199"/>
      <c r="Q25" s="200"/>
      <c r="R25" s="203"/>
      <c r="S25" s="198"/>
      <c r="T25" s="199"/>
      <c r="U25" s="200"/>
      <c r="V25" s="203"/>
      <c r="W25" s="198"/>
      <c r="X25" s="199"/>
      <c r="Y25" s="200"/>
      <c r="Z25" s="203"/>
      <c r="AA25" s="312"/>
      <c r="AB25" s="1802"/>
      <c r="AC25" s="1804"/>
      <c r="AD25" s="298"/>
      <c r="AE25" s="263"/>
      <c r="AF25" s="261"/>
    </row>
    <row r="26" spans="1:32" ht="20.100000000000001" customHeight="1">
      <c r="A26" s="1816"/>
      <c r="B26" s="1820"/>
      <c r="C26" s="1820"/>
      <c r="D26" s="1832"/>
      <c r="E26" s="1834"/>
      <c r="F26" s="1831"/>
      <c r="G26" s="288"/>
      <c r="H26" s="288"/>
      <c r="I26" s="289"/>
      <c r="J26" s="290"/>
      <c r="K26" s="291"/>
      <c r="L26" s="292"/>
      <c r="M26" s="293"/>
      <c r="N26" s="292"/>
      <c r="O26" s="291"/>
      <c r="P26" s="292"/>
      <c r="Q26" s="293"/>
      <c r="R26" s="294"/>
      <c r="S26" s="291"/>
      <c r="T26" s="292"/>
      <c r="U26" s="293"/>
      <c r="V26" s="294"/>
      <c r="W26" s="291"/>
      <c r="X26" s="292"/>
      <c r="Y26" s="293"/>
      <c r="Z26" s="294"/>
      <c r="AA26" s="297"/>
      <c r="AB26" s="1801">
        <f>SUM(AA26:AA27)</f>
        <v>0</v>
      </c>
      <c r="AC26" s="1803" t="e">
        <f>SUM(AB26/F26)</f>
        <v>#DIV/0!</v>
      </c>
      <c r="AD26" s="298"/>
      <c r="AF26" s="261"/>
    </row>
    <row r="27" spans="1:32" ht="20.100000000000001" customHeight="1">
      <c r="A27" s="1817"/>
      <c r="B27" s="1821"/>
      <c r="C27" s="1821"/>
      <c r="D27" s="1833"/>
      <c r="E27" s="1835"/>
      <c r="F27" s="1823"/>
      <c r="G27" s="299"/>
      <c r="H27" s="299"/>
      <c r="I27" s="196"/>
      <c r="J27" s="197"/>
      <c r="K27" s="220"/>
      <c r="L27" s="199"/>
      <c r="M27" s="200"/>
      <c r="N27" s="199"/>
      <c r="O27" s="198"/>
      <c r="P27" s="199"/>
      <c r="Q27" s="200"/>
      <c r="R27" s="203"/>
      <c r="S27" s="198"/>
      <c r="T27" s="199"/>
      <c r="U27" s="200"/>
      <c r="V27" s="203"/>
      <c r="W27" s="198"/>
      <c r="X27" s="199"/>
      <c r="Y27" s="200"/>
      <c r="Z27" s="203"/>
      <c r="AA27" s="310"/>
      <c r="AB27" s="1802"/>
      <c r="AC27" s="1804"/>
      <c r="AD27" s="298"/>
      <c r="AE27" s="263"/>
      <c r="AF27" s="261"/>
    </row>
    <row r="28" spans="1:32" ht="20.100000000000001" customHeight="1">
      <c r="A28" s="1816"/>
      <c r="B28" s="1836"/>
      <c r="C28" s="1836"/>
      <c r="D28" s="1811"/>
      <c r="E28" s="1837"/>
      <c r="F28" s="1830"/>
      <c r="G28" s="301"/>
      <c r="H28" s="301"/>
      <c r="I28" s="289"/>
      <c r="J28" s="290"/>
      <c r="K28" s="291"/>
      <c r="L28" s="292"/>
      <c r="M28" s="296"/>
      <c r="N28" s="292"/>
      <c r="O28" s="295"/>
      <c r="P28" s="292"/>
      <c r="Q28" s="296"/>
      <c r="R28" s="294"/>
      <c r="S28" s="295"/>
      <c r="T28" s="292"/>
      <c r="U28" s="296"/>
      <c r="V28" s="294"/>
      <c r="W28" s="295"/>
      <c r="X28" s="292"/>
      <c r="Y28" s="313"/>
      <c r="Z28" s="294"/>
      <c r="AA28" s="314"/>
      <c r="AB28" s="1801">
        <f>SUM(AA28:AA29)</f>
        <v>0</v>
      </c>
      <c r="AC28" s="1803" t="e">
        <f>SUM(AB28/F28)</f>
        <v>#DIV/0!</v>
      </c>
      <c r="AD28" s="298"/>
      <c r="AF28" s="261"/>
    </row>
    <row r="29" spans="1:32" ht="20.100000000000001" customHeight="1">
      <c r="A29" s="1817"/>
      <c r="B29" s="1828"/>
      <c r="C29" s="1828"/>
      <c r="D29" s="1811"/>
      <c r="E29" s="1837"/>
      <c r="F29" s="1830"/>
      <c r="G29" s="307"/>
      <c r="H29" s="307"/>
      <c r="I29" s="196"/>
      <c r="J29" s="197"/>
      <c r="K29" s="220"/>
      <c r="L29" s="199"/>
      <c r="M29" s="200"/>
      <c r="N29" s="199"/>
      <c r="O29" s="198"/>
      <c r="P29" s="199"/>
      <c r="Q29" s="200"/>
      <c r="R29" s="203"/>
      <c r="S29" s="198"/>
      <c r="T29" s="199"/>
      <c r="U29" s="200"/>
      <c r="V29" s="203"/>
      <c r="W29" s="198"/>
      <c r="X29" s="199"/>
      <c r="Y29" s="204"/>
      <c r="Z29" s="203"/>
      <c r="AA29" s="308"/>
      <c r="AB29" s="1802"/>
      <c r="AC29" s="1804"/>
      <c r="AD29" s="298"/>
      <c r="AE29" s="263"/>
      <c r="AF29" s="261"/>
    </row>
    <row r="30" spans="1:32" ht="20.100000000000001" customHeight="1">
      <c r="A30" s="1816"/>
      <c r="B30" s="1820"/>
      <c r="C30" s="1820"/>
      <c r="D30" s="1832"/>
      <c r="E30" s="1834"/>
      <c r="F30" s="1831"/>
      <c r="G30" s="301"/>
      <c r="H30" s="301"/>
      <c r="I30" s="295"/>
      <c r="J30" s="303"/>
      <c r="K30" s="295"/>
      <c r="L30" s="304"/>
      <c r="M30" s="296"/>
      <c r="N30" s="304"/>
      <c r="O30" s="295"/>
      <c r="P30" s="304"/>
      <c r="Q30" s="296"/>
      <c r="R30" s="305"/>
      <c r="S30" s="295"/>
      <c r="T30" s="304"/>
      <c r="U30" s="296"/>
      <c r="V30" s="305"/>
      <c r="W30" s="295"/>
      <c r="X30" s="304"/>
      <c r="Y30" s="313"/>
      <c r="Z30" s="305"/>
      <c r="AA30" s="297"/>
      <c r="AB30" s="1801">
        <f>SUM(AA30:AA31)</f>
        <v>0</v>
      </c>
      <c r="AC30" s="1803" t="e">
        <f>SUM(AB30/F30)</f>
        <v>#DIV/0!</v>
      </c>
      <c r="AD30" s="298"/>
      <c r="AF30" s="261"/>
    </row>
    <row r="31" spans="1:32" ht="20.100000000000001" customHeight="1">
      <c r="A31" s="1817"/>
      <c r="B31" s="1821"/>
      <c r="C31" s="1821"/>
      <c r="D31" s="1833"/>
      <c r="E31" s="1835"/>
      <c r="F31" s="1823"/>
      <c r="G31" s="307"/>
      <c r="H31" s="307"/>
      <c r="I31" s="315"/>
      <c r="J31" s="197"/>
      <c r="K31" s="198"/>
      <c r="L31" s="199"/>
      <c r="M31" s="200"/>
      <c r="N31" s="199"/>
      <c r="O31" s="198"/>
      <c r="P31" s="199"/>
      <c r="Q31" s="200"/>
      <c r="R31" s="203"/>
      <c r="S31" s="198"/>
      <c r="T31" s="199"/>
      <c r="U31" s="200"/>
      <c r="V31" s="203"/>
      <c r="W31" s="198"/>
      <c r="X31" s="199"/>
      <c r="Y31" s="204"/>
      <c r="Z31" s="203"/>
      <c r="AA31" s="310"/>
      <c r="AB31" s="1802"/>
      <c r="AC31" s="1804"/>
      <c r="AD31" s="298"/>
      <c r="AE31" s="263"/>
      <c r="AF31" s="261"/>
    </row>
    <row r="32" spans="1:32" ht="20.100000000000001" customHeight="1">
      <c r="A32" s="1816"/>
      <c r="B32" s="1820"/>
      <c r="C32" s="1820"/>
      <c r="D32" s="1832"/>
      <c r="E32" s="1834"/>
      <c r="F32" s="1831"/>
      <c r="G32" s="288"/>
      <c r="H32" s="288"/>
      <c r="I32" s="293"/>
      <c r="J32" s="303"/>
      <c r="K32" s="291"/>
      <c r="L32" s="304"/>
      <c r="M32" s="296"/>
      <c r="N32" s="304"/>
      <c r="O32" s="291"/>
      <c r="P32" s="304"/>
      <c r="Q32" s="293"/>
      <c r="R32" s="305"/>
      <c r="S32" s="291"/>
      <c r="T32" s="304"/>
      <c r="U32" s="293"/>
      <c r="V32" s="305"/>
      <c r="W32" s="291"/>
      <c r="X32" s="304"/>
      <c r="Y32" s="293"/>
      <c r="Z32" s="305"/>
      <c r="AA32" s="306"/>
      <c r="AB32" s="1801">
        <f>SUM(AA32:AA33)</f>
        <v>0</v>
      </c>
      <c r="AC32" s="1803" t="e">
        <f>SUM(AB32/F32)</f>
        <v>#DIV/0!</v>
      </c>
      <c r="AD32" s="298"/>
      <c r="AF32" s="261"/>
    </row>
    <row r="33" spans="1:32" ht="20.100000000000001" customHeight="1">
      <c r="A33" s="1817"/>
      <c r="B33" s="1821"/>
      <c r="C33" s="1821"/>
      <c r="D33" s="1833"/>
      <c r="E33" s="1835"/>
      <c r="F33" s="1823"/>
      <c r="G33" s="299"/>
      <c r="H33" s="299"/>
      <c r="I33" s="316"/>
      <c r="J33" s="197"/>
      <c r="K33" s="220"/>
      <c r="L33" s="199"/>
      <c r="M33" s="200"/>
      <c r="N33" s="199"/>
      <c r="O33" s="198"/>
      <c r="P33" s="199"/>
      <c r="Q33" s="200"/>
      <c r="R33" s="203"/>
      <c r="S33" s="198"/>
      <c r="T33" s="199"/>
      <c r="U33" s="200"/>
      <c r="V33" s="203"/>
      <c r="W33" s="198"/>
      <c r="X33" s="199"/>
      <c r="Y33" s="200"/>
      <c r="Z33" s="203"/>
      <c r="AA33" s="308"/>
      <c r="AB33" s="1802"/>
      <c r="AC33" s="1804"/>
      <c r="AD33" s="298"/>
      <c r="AE33" s="263"/>
      <c r="AF33" s="261"/>
    </row>
    <row r="34" spans="1:32" ht="20.100000000000001" customHeight="1">
      <c r="A34" s="1824"/>
      <c r="B34" s="1820"/>
      <c r="C34" s="1820"/>
      <c r="D34" s="1811"/>
      <c r="E34" s="1812"/>
      <c r="F34" s="1831"/>
      <c r="G34" s="301"/>
      <c r="H34" s="301"/>
      <c r="I34" s="295"/>
      <c r="J34" s="303"/>
      <c r="K34" s="295"/>
      <c r="L34" s="304"/>
      <c r="M34" s="293"/>
      <c r="N34" s="304"/>
      <c r="O34" s="291"/>
      <c r="P34" s="304"/>
      <c r="Q34" s="293"/>
      <c r="R34" s="305"/>
      <c r="S34" s="291"/>
      <c r="T34" s="304"/>
      <c r="U34" s="293"/>
      <c r="V34" s="305"/>
      <c r="W34" s="291"/>
      <c r="X34" s="304"/>
      <c r="Y34" s="293"/>
      <c r="Z34" s="305"/>
      <c r="AA34" s="297"/>
      <c r="AB34" s="1801">
        <f>SUM(AA34:AA35)</f>
        <v>0</v>
      </c>
      <c r="AC34" s="1803" t="e">
        <f>SUM(AB34/F34)</f>
        <v>#DIV/0!</v>
      </c>
      <c r="AD34" s="298"/>
      <c r="AF34" s="261"/>
    </row>
    <row r="35" spans="1:32" ht="20.100000000000001" customHeight="1">
      <c r="A35" s="1824"/>
      <c r="B35" s="1828"/>
      <c r="C35" s="1828"/>
      <c r="D35" s="1811"/>
      <c r="E35" s="1825"/>
      <c r="F35" s="1823"/>
      <c r="G35" s="307"/>
      <c r="H35" s="307"/>
      <c r="I35" s="317"/>
      <c r="J35" s="197"/>
      <c r="K35" s="198"/>
      <c r="L35" s="199"/>
      <c r="M35" s="200"/>
      <c r="N35" s="199"/>
      <c r="O35" s="198"/>
      <c r="P35" s="199"/>
      <c r="Q35" s="200"/>
      <c r="R35" s="203"/>
      <c r="S35" s="198"/>
      <c r="T35" s="199"/>
      <c r="U35" s="200"/>
      <c r="V35" s="203"/>
      <c r="W35" s="198"/>
      <c r="X35" s="199"/>
      <c r="Y35" s="200"/>
      <c r="Z35" s="203"/>
      <c r="AA35" s="310"/>
      <c r="AB35" s="1802"/>
      <c r="AC35" s="1804"/>
      <c r="AD35" s="298"/>
      <c r="AE35" s="263"/>
      <c r="AF35" s="261"/>
    </row>
    <row r="36" spans="1:32" ht="20.100000000000001" customHeight="1">
      <c r="A36" s="1824"/>
      <c r="B36" s="1826"/>
      <c r="C36" s="1820"/>
      <c r="D36" s="1811"/>
      <c r="E36" s="1812"/>
      <c r="F36" s="1830"/>
      <c r="G36" s="301"/>
      <c r="H36" s="301"/>
      <c r="I36" s="295"/>
      <c r="J36" s="303"/>
      <c r="K36" s="295"/>
      <c r="L36" s="304"/>
      <c r="M36" s="293"/>
      <c r="N36" s="304"/>
      <c r="O36" s="291"/>
      <c r="P36" s="304"/>
      <c r="Q36" s="293"/>
      <c r="R36" s="305"/>
      <c r="S36" s="291"/>
      <c r="T36" s="304"/>
      <c r="U36" s="293"/>
      <c r="V36" s="305"/>
      <c r="W36" s="291"/>
      <c r="X36" s="304"/>
      <c r="Y36" s="293"/>
      <c r="Z36" s="305"/>
      <c r="AA36" s="306"/>
      <c r="AB36" s="1801">
        <f>SUM(AA36:AA37)</f>
        <v>0</v>
      </c>
      <c r="AC36" s="1803" t="e">
        <f>SUM(AB36/F36)</f>
        <v>#DIV/0!</v>
      </c>
      <c r="AD36" s="298"/>
      <c r="AF36" s="261"/>
    </row>
    <row r="37" spans="1:32" ht="20.100000000000001" customHeight="1">
      <c r="A37" s="1824"/>
      <c r="B37" s="1829"/>
      <c r="C37" s="1828"/>
      <c r="D37" s="1811"/>
      <c r="E37" s="1825"/>
      <c r="F37" s="1830"/>
      <c r="G37" s="307"/>
      <c r="H37" s="307"/>
      <c r="I37" s="317"/>
      <c r="J37" s="197"/>
      <c r="K37" s="198"/>
      <c r="L37" s="199"/>
      <c r="M37" s="200"/>
      <c r="N37" s="199"/>
      <c r="O37" s="198"/>
      <c r="P37" s="199"/>
      <c r="Q37" s="200"/>
      <c r="R37" s="203"/>
      <c r="S37" s="198"/>
      <c r="T37" s="199"/>
      <c r="U37" s="200"/>
      <c r="V37" s="203"/>
      <c r="W37" s="198"/>
      <c r="X37" s="199"/>
      <c r="Y37" s="200"/>
      <c r="Z37" s="203"/>
      <c r="AA37" s="308"/>
      <c r="AB37" s="1802"/>
      <c r="AC37" s="1804"/>
      <c r="AD37" s="298"/>
      <c r="AE37" s="263"/>
      <c r="AF37" s="261"/>
    </row>
    <row r="38" spans="1:32" ht="20.100000000000001" customHeight="1">
      <c r="A38" s="1824"/>
      <c r="B38" s="1826"/>
      <c r="C38" s="1820"/>
      <c r="D38" s="1811"/>
      <c r="E38" s="1812"/>
      <c r="F38" s="1831"/>
      <c r="G38" s="288"/>
      <c r="H38" s="288"/>
      <c r="I38" s="293"/>
      <c r="J38" s="303"/>
      <c r="K38" s="291"/>
      <c r="L38" s="304"/>
      <c r="M38" s="293"/>
      <c r="N38" s="304"/>
      <c r="O38" s="291"/>
      <c r="P38" s="304"/>
      <c r="Q38" s="293"/>
      <c r="R38" s="305"/>
      <c r="S38" s="291"/>
      <c r="T38" s="304"/>
      <c r="U38" s="293"/>
      <c r="V38" s="305"/>
      <c r="W38" s="291"/>
      <c r="X38" s="304"/>
      <c r="Y38" s="293"/>
      <c r="Z38" s="305"/>
      <c r="AA38" s="297"/>
      <c r="AB38" s="1801">
        <f>SUM(AA38:AA39)</f>
        <v>0</v>
      </c>
      <c r="AC38" s="1803" t="e">
        <f>SUM(AB38/F38)</f>
        <v>#DIV/0!</v>
      </c>
      <c r="AD38" s="298"/>
      <c r="AF38" s="261"/>
    </row>
    <row r="39" spans="1:32" ht="20.100000000000001" customHeight="1">
      <c r="A39" s="1824"/>
      <c r="B39" s="1827"/>
      <c r="C39" s="1828"/>
      <c r="D39" s="1811"/>
      <c r="E39" s="1825"/>
      <c r="F39" s="1823"/>
      <c r="G39" s="307"/>
      <c r="H39" s="307"/>
      <c r="I39" s="317"/>
      <c r="J39" s="197"/>
      <c r="K39" s="220"/>
      <c r="L39" s="199"/>
      <c r="M39" s="200"/>
      <c r="N39" s="199"/>
      <c r="O39" s="198"/>
      <c r="P39" s="199"/>
      <c r="Q39" s="200"/>
      <c r="R39" s="203"/>
      <c r="S39" s="198"/>
      <c r="T39" s="199"/>
      <c r="U39" s="200"/>
      <c r="V39" s="203"/>
      <c r="W39" s="198"/>
      <c r="X39" s="199"/>
      <c r="Y39" s="200"/>
      <c r="Z39" s="203"/>
      <c r="AA39" s="310"/>
      <c r="AB39" s="1802"/>
      <c r="AC39" s="1804"/>
      <c r="AD39" s="298"/>
      <c r="AE39" s="263"/>
      <c r="AF39" s="261"/>
    </row>
    <row r="40" spans="1:32" ht="20.100000000000001" customHeight="1">
      <c r="A40" s="1816"/>
      <c r="B40" s="1826"/>
      <c r="C40" s="1820"/>
      <c r="D40" s="1811"/>
      <c r="E40" s="1812"/>
      <c r="F40" s="1830"/>
      <c r="G40" s="301"/>
      <c r="H40" s="301"/>
      <c r="I40" s="295"/>
      <c r="J40" s="303"/>
      <c r="K40" s="295"/>
      <c r="L40" s="304"/>
      <c r="M40" s="296"/>
      <c r="N40" s="304"/>
      <c r="O40" s="295"/>
      <c r="P40" s="304"/>
      <c r="Q40" s="296"/>
      <c r="R40" s="305"/>
      <c r="S40" s="295"/>
      <c r="T40" s="304"/>
      <c r="U40" s="296"/>
      <c r="V40" s="305"/>
      <c r="W40" s="291"/>
      <c r="X40" s="304"/>
      <c r="Y40" s="313"/>
      <c r="Z40" s="305"/>
      <c r="AA40" s="314"/>
      <c r="AB40" s="1801">
        <f>SUM(AA40:AA41)</f>
        <v>0</v>
      </c>
      <c r="AC40" s="1803" t="e">
        <f>SUM(AB40/F40)</f>
        <v>#DIV/0!</v>
      </c>
      <c r="AD40" s="298"/>
      <c r="AF40" s="261"/>
    </row>
    <row r="41" spans="1:32" ht="20.100000000000001" customHeight="1">
      <c r="A41" s="1817"/>
      <c r="B41" s="1827"/>
      <c r="C41" s="1828"/>
      <c r="D41" s="1811"/>
      <c r="E41" s="1825"/>
      <c r="F41" s="1830"/>
      <c r="G41" s="307"/>
      <c r="H41" s="307"/>
      <c r="I41" s="317"/>
      <c r="J41" s="197"/>
      <c r="K41" s="198"/>
      <c r="L41" s="199"/>
      <c r="M41" s="200"/>
      <c r="N41" s="199"/>
      <c r="O41" s="198"/>
      <c r="P41" s="199"/>
      <c r="Q41" s="200"/>
      <c r="R41" s="203"/>
      <c r="S41" s="198"/>
      <c r="T41" s="199"/>
      <c r="U41" s="200"/>
      <c r="V41" s="203"/>
      <c r="W41" s="198"/>
      <c r="X41" s="199"/>
      <c r="Y41" s="204"/>
      <c r="Z41" s="203"/>
      <c r="AA41" s="318"/>
      <c r="AB41" s="1802"/>
      <c r="AC41" s="1804"/>
      <c r="AD41" s="298"/>
      <c r="AE41" s="263"/>
      <c r="AF41" s="261"/>
    </row>
    <row r="42" spans="1:32" ht="20.100000000000001" customHeight="1">
      <c r="A42" s="1816"/>
      <c r="B42" s="1826"/>
      <c r="C42" s="1820"/>
      <c r="D42" s="1811"/>
      <c r="E42" s="1812"/>
      <c r="F42" s="1822"/>
      <c r="G42" s="288"/>
      <c r="H42" s="288"/>
      <c r="I42" s="293"/>
      <c r="J42" s="303"/>
      <c r="K42" s="295"/>
      <c r="L42" s="304"/>
      <c r="M42" s="296"/>
      <c r="N42" s="304"/>
      <c r="O42" s="295"/>
      <c r="P42" s="304"/>
      <c r="Q42" s="296"/>
      <c r="R42" s="305"/>
      <c r="S42" s="295"/>
      <c r="T42" s="304"/>
      <c r="U42" s="296"/>
      <c r="V42" s="305"/>
      <c r="W42" s="295"/>
      <c r="X42" s="304"/>
      <c r="Y42" s="296"/>
      <c r="Z42" s="305"/>
      <c r="AA42" s="314"/>
      <c r="AB42" s="1801">
        <f>SUM(AA42:AA43)</f>
        <v>0</v>
      </c>
      <c r="AC42" s="1803" t="e">
        <f>SUM(AB42/F42)</f>
        <v>#DIV/0!</v>
      </c>
      <c r="AD42" s="298"/>
      <c r="AF42" s="261"/>
    </row>
    <row r="43" spans="1:32" ht="20.100000000000001" customHeight="1">
      <c r="A43" s="1817"/>
      <c r="B43" s="1827"/>
      <c r="C43" s="1821"/>
      <c r="D43" s="1811"/>
      <c r="E43" s="1825"/>
      <c r="F43" s="1823"/>
      <c r="G43" s="299"/>
      <c r="H43" s="299"/>
      <c r="I43" s="316"/>
      <c r="J43" s="197"/>
      <c r="K43" s="198"/>
      <c r="L43" s="199"/>
      <c r="M43" s="200"/>
      <c r="N43" s="199"/>
      <c r="O43" s="198"/>
      <c r="P43" s="199"/>
      <c r="Q43" s="200"/>
      <c r="R43" s="203"/>
      <c r="S43" s="198"/>
      <c r="T43" s="199"/>
      <c r="U43" s="200"/>
      <c r="V43" s="203"/>
      <c r="W43" s="198"/>
      <c r="X43" s="199"/>
      <c r="Y43" s="200"/>
      <c r="Z43" s="203"/>
      <c r="AA43" s="318"/>
      <c r="AB43" s="1802"/>
      <c r="AC43" s="1804"/>
      <c r="AD43" s="298"/>
      <c r="AE43" s="263"/>
      <c r="AF43" s="261"/>
    </row>
    <row r="44" spans="1:32" ht="20.100000000000001" customHeight="1">
      <c r="A44" s="1816"/>
      <c r="B44" s="1826"/>
      <c r="C44" s="1820"/>
      <c r="D44" s="1811"/>
      <c r="E44" s="1812"/>
      <c r="F44" s="1822"/>
      <c r="G44" s="301"/>
      <c r="H44" s="301"/>
      <c r="I44" s="295"/>
      <c r="J44" s="303"/>
      <c r="K44" s="295"/>
      <c r="L44" s="304"/>
      <c r="M44" s="296"/>
      <c r="N44" s="304"/>
      <c r="O44" s="295"/>
      <c r="P44" s="304"/>
      <c r="Q44" s="296"/>
      <c r="R44" s="305"/>
      <c r="S44" s="295"/>
      <c r="T44" s="304"/>
      <c r="U44" s="296"/>
      <c r="V44" s="305"/>
      <c r="W44" s="295"/>
      <c r="X44" s="304"/>
      <c r="Y44" s="313"/>
      <c r="Z44" s="305"/>
      <c r="AA44" s="314"/>
      <c r="AB44" s="1801">
        <f>SUM(AA44:AA45)</f>
        <v>0</v>
      </c>
      <c r="AC44" s="1803" t="e">
        <f>SUM(AB44/F44)</f>
        <v>#DIV/0!</v>
      </c>
      <c r="AD44" s="298"/>
      <c r="AF44" s="261"/>
    </row>
    <row r="45" spans="1:32" ht="20.100000000000001" customHeight="1">
      <c r="A45" s="1817"/>
      <c r="B45" s="1829"/>
      <c r="C45" s="1828"/>
      <c r="D45" s="1811"/>
      <c r="E45" s="1825"/>
      <c r="F45" s="1823"/>
      <c r="G45" s="307"/>
      <c r="H45" s="307"/>
      <c r="I45" s="317"/>
      <c r="J45" s="197"/>
      <c r="K45" s="198"/>
      <c r="L45" s="199"/>
      <c r="M45" s="200"/>
      <c r="N45" s="199"/>
      <c r="O45" s="198"/>
      <c r="P45" s="199"/>
      <c r="Q45" s="200"/>
      <c r="R45" s="203"/>
      <c r="S45" s="198"/>
      <c r="T45" s="199"/>
      <c r="U45" s="200"/>
      <c r="V45" s="203"/>
      <c r="W45" s="198"/>
      <c r="X45" s="199"/>
      <c r="Y45" s="204"/>
      <c r="Z45" s="203"/>
      <c r="AA45" s="318"/>
      <c r="AB45" s="1802"/>
      <c r="AC45" s="1804"/>
      <c r="AD45" s="298"/>
      <c r="AE45" s="263"/>
      <c r="AF45" s="261"/>
    </row>
    <row r="46" spans="1:32" ht="20.100000000000001" customHeight="1">
      <c r="A46" s="1816"/>
      <c r="B46" s="1826"/>
      <c r="C46" s="1818"/>
      <c r="D46" s="1811"/>
      <c r="E46" s="1812"/>
      <c r="F46" s="1822"/>
      <c r="G46" s="288"/>
      <c r="H46" s="288"/>
      <c r="I46" s="293"/>
      <c r="J46" s="303"/>
      <c r="K46" s="295"/>
      <c r="L46" s="304"/>
      <c r="M46" s="296"/>
      <c r="N46" s="304"/>
      <c r="O46" s="295"/>
      <c r="P46" s="304"/>
      <c r="Q46" s="296"/>
      <c r="R46" s="305"/>
      <c r="S46" s="295"/>
      <c r="T46" s="304"/>
      <c r="U46" s="296"/>
      <c r="V46" s="305"/>
      <c r="W46" s="295"/>
      <c r="X46" s="304"/>
      <c r="Y46" s="296"/>
      <c r="Z46" s="305"/>
      <c r="AA46" s="314"/>
      <c r="AB46" s="1801">
        <f>SUM(AA46:AA47)</f>
        <v>0</v>
      </c>
      <c r="AC46" s="1803" t="e">
        <f>SUM(AB46/F46)</f>
        <v>#DIV/0!</v>
      </c>
      <c r="AD46" s="298"/>
      <c r="AF46" s="261"/>
    </row>
    <row r="47" spans="1:32" ht="20.100000000000001" customHeight="1">
      <c r="A47" s="1817"/>
      <c r="B47" s="1827"/>
      <c r="C47" s="1819"/>
      <c r="D47" s="1811"/>
      <c r="E47" s="1825"/>
      <c r="F47" s="1823"/>
      <c r="G47" s="299"/>
      <c r="H47" s="299"/>
      <c r="I47" s="316"/>
      <c r="J47" s="197"/>
      <c r="K47" s="198"/>
      <c r="L47" s="199"/>
      <c r="M47" s="200"/>
      <c r="N47" s="199"/>
      <c r="O47" s="198"/>
      <c r="P47" s="199"/>
      <c r="Q47" s="200"/>
      <c r="R47" s="203"/>
      <c r="S47" s="198"/>
      <c r="T47" s="199"/>
      <c r="U47" s="200"/>
      <c r="V47" s="203"/>
      <c r="W47" s="198"/>
      <c r="X47" s="199"/>
      <c r="Y47" s="200"/>
      <c r="Z47" s="203"/>
      <c r="AA47" s="318"/>
      <c r="AB47" s="1802"/>
      <c r="AC47" s="1804"/>
      <c r="AD47" s="298"/>
      <c r="AE47" s="263"/>
      <c r="AF47" s="261"/>
    </row>
    <row r="48" spans="1:32" ht="20.100000000000001" customHeight="1">
      <c r="A48" s="1816"/>
      <c r="B48" s="1826"/>
      <c r="C48" s="1820"/>
      <c r="D48" s="1811"/>
      <c r="E48" s="1812"/>
      <c r="F48" s="1822"/>
      <c r="G48" s="301"/>
      <c r="H48" s="301"/>
      <c r="I48" s="295"/>
      <c r="J48" s="303"/>
      <c r="K48" s="295"/>
      <c r="L48" s="304"/>
      <c r="M48" s="296"/>
      <c r="N48" s="304"/>
      <c r="O48" s="295"/>
      <c r="P48" s="304"/>
      <c r="Q48" s="293"/>
      <c r="R48" s="305"/>
      <c r="S48" s="291"/>
      <c r="T48" s="304"/>
      <c r="U48" s="293"/>
      <c r="V48" s="305"/>
      <c r="W48" s="291"/>
      <c r="X48" s="304"/>
      <c r="Y48" s="293"/>
      <c r="Z48" s="305"/>
      <c r="AA48" s="314"/>
      <c r="AB48" s="1801">
        <f>SUM(AA48:AA49)</f>
        <v>0</v>
      </c>
      <c r="AC48" s="1803" t="e">
        <f>SUM(AB48/F48)</f>
        <v>#DIV/0!</v>
      </c>
      <c r="AD48" s="298"/>
      <c r="AF48" s="261"/>
    </row>
    <row r="49" spans="1:32" ht="20.100000000000001" customHeight="1">
      <c r="A49" s="1817"/>
      <c r="B49" s="1827"/>
      <c r="C49" s="1828"/>
      <c r="D49" s="1811"/>
      <c r="E49" s="1825"/>
      <c r="F49" s="1823"/>
      <c r="G49" s="307"/>
      <c r="H49" s="307"/>
      <c r="I49" s="317"/>
      <c r="J49" s="197"/>
      <c r="K49" s="198"/>
      <c r="L49" s="199"/>
      <c r="M49" s="200"/>
      <c r="N49" s="199"/>
      <c r="O49" s="198"/>
      <c r="P49" s="199"/>
      <c r="Q49" s="200"/>
      <c r="R49" s="203"/>
      <c r="S49" s="198"/>
      <c r="T49" s="199"/>
      <c r="U49" s="200"/>
      <c r="V49" s="203"/>
      <c r="W49" s="198"/>
      <c r="X49" s="199"/>
      <c r="Y49" s="200"/>
      <c r="Z49" s="203"/>
      <c r="AA49" s="318"/>
      <c r="AB49" s="1802"/>
      <c r="AC49" s="1804"/>
      <c r="AD49" s="298"/>
      <c r="AE49" s="263"/>
      <c r="AF49" s="261"/>
    </row>
    <row r="50" spans="1:32" ht="20.100000000000001" customHeight="1">
      <c r="A50" s="1824"/>
      <c r="B50" s="1818"/>
      <c r="C50" s="1818"/>
      <c r="D50" s="1811"/>
      <c r="E50" s="1812"/>
      <c r="F50" s="1822"/>
      <c r="G50" s="288"/>
      <c r="H50" s="288"/>
      <c r="I50" s="293"/>
      <c r="J50" s="303"/>
      <c r="K50" s="295"/>
      <c r="L50" s="304"/>
      <c r="M50" s="296"/>
      <c r="N50" s="304"/>
      <c r="O50" s="295"/>
      <c r="P50" s="304"/>
      <c r="Q50" s="296"/>
      <c r="R50" s="305"/>
      <c r="S50" s="295"/>
      <c r="T50" s="304"/>
      <c r="U50" s="296"/>
      <c r="V50" s="305"/>
      <c r="W50" s="291"/>
      <c r="X50" s="304"/>
      <c r="Y50" s="293"/>
      <c r="Z50" s="305"/>
      <c r="AA50" s="314"/>
      <c r="AB50" s="1801">
        <f>SUM(AA50:AA51)</f>
        <v>0</v>
      </c>
      <c r="AC50" s="1803" t="e">
        <f>SUM(AB50/F50)</f>
        <v>#DIV/0!</v>
      </c>
      <c r="AD50" s="298"/>
      <c r="AF50" s="261"/>
    </row>
    <row r="51" spans="1:32" ht="20.100000000000001" customHeight="1">
      <c r="A51" s="1824"/>
      <c r="B51" s="1819"/>
      <c r="C51" s="1819"/>
      <c r="D51" s="1811"/>
      <c r="E51" s="1825"/>
      <c r="F51" s="1823"/>
      <c r="G51" s="299"/>
      <c r="H51" s="299"/>
      <c r="I51" s="316"/>
      <c r="J51" s="197"/>
      <c r="K51" s="198"/>
      <c r="L51" s="199"/>
      <c r="M51" s="200"/>
      <c r="N51" s="199"/>
      <c r="O51" s="198"/>
      <c r="P51" s="199"/>
      <c r="Q51" s="200"/>
      <c r="R51" s="203"/>
      <c r="S51" s="198"/>
      <c r="T51" s="199"/>
      <c r="U51" s="200"/>
      <c r="V51" s="203"/>
      <c r="W51" s="198"/>
      <c r="X51" s="199"/>
      <c r="Y51" s="200"/>
      <c r="Z51" s="203"/>
      <c r="AA51" s="318"/>
      <c r="AB51" s="1802"/>
      <c r="AC51" s="1804"/>
      <c r="AD51" s="298"/>
      <c r="AE51" s="263"/>
      <c r="AF51" s="261"/>
    </row>
    <row r="52" spans="1:32" ht="20.100000000000001" customHeight="1">
      <c r="A52" s="1816"/>
      <c r="B52" s="1818"/>
      <c r="C52" s="1820"/>
      <c r="D52" s="1811"/>
      <c r="E52" s="1812"/>
      <c r="F52" s="1822"/>
      <c r="G52" s="301"/>
      <c r="H52" s="301"/>
      <c r="I52" s="295"/>
      <c r="J52" s="303"/>
      <c r="K52" s="295"/>
      <c r="L52" s="304"/>
      <c r="M52" s="296"/>
      <c r="N52" s="304"/>
      <c r="O52" s="295"/>
      <c r="P52" s="304"/>
      <c r="Q52" s="293"/>
      <c r="R52" s="305"/>
      <c r="S52" s="295"/>
      <c r="T52" s="304"/>
      <c r="U52" s="296"/>
      <c r="V52" s="305"/>
      <c r="W52" s="295"/>
      <c r="X52" s="304"/>
      <c r="Y52" s="313"/>
      <c r="Z52" s="305"/>
      <c r="AA52" s="314"/>
      <c r="AB52" s="1801">
        <f>SUM(AA52:AA53)</f>
        <v>0</v>
      </c>
      <c r="AC52" s="1803" t="e">
        <f>SUM(AB52/F52)</f>
        <v>#DIV/0!</v>
      </c>
      <c r="AD52" s="298"/>
      <c r="AF52" s="261"/>
    </row>
    <row r="53" spans="1:32" ht="20.100000000000001" customHeight="1">
      <c r="A53" s="1817"/>
      <c r="B53" s="1819"/>
      <c r="C53" s="1828"/>
      <c r="D53" s="1811"/>
      <c r="E53" s="1825"/>
      <c r="F53" s="1823"/>
      <c r="G53" s="307"/>
      <c r="H53" s="307"/>
      <c r="I53" s="317"/>
      <c r="J53" s="197"/>
      <c r="K53" s="198"/>
      <c r="L53" s="199"/>
      <c r="M53" s="200"/>
      <c r="N53" s="199"/>
      <c r="O53" s="198"/>
      <c r="P53" s="199"/>
      <c r="Q53" s="200"/>
      <c r="R53" s="203"/>
      <c r="S53" s="198"/>
      <c r="T53" s="199"/>
      <c r="U53" s="200"/>
      <c r="V53" s="203"/>
      <c r="W53" s="198"/>
      <c r="X53" s="199"/>
      <c r="Y53" s="204"/>
      <c r="Z53" s="203"/>
      <c r="AA53" s="318"/>
      <c r="AB53" s="1802"/>
      <c r="AC53" s="1804"/>
      <c r="AD53" s="298"/>
      <c r="AE53" s="263"/>
      <c r="AF53" s="261"/>
    </row>
    <row r="54" spans="1:32" ht="20.100000000000001" customHeight="1">
      <c r="A54" s="1816"/>
      <c r="B54" s="1826"/>
      <c r="C54" s="1818"/>
      <c r="D54" s="1811"/>
      <c r="E54" s="1812"/>
      <c r="F54" s="1822"/>
      <c r="G54" s="288"/>
      <c r="H54" s="288"/>
      <c r="I54" s="293"/>
      <c r="J54" s="303"/>
      <c r="K54" s="295"/>
      <c r="L54" s="304"/>
      <c r="M54" s="296"/>
      <c r="N54" s="304"/>
      <c r="O54" s="295"/>
      <c r="P54" s="304"/>
      <c r="Q54" s="296"/>
      <c r="R54" s="305"/>
      <c r="S54" s="295"/>
      <c r="T54" s="304"/>
      <c r="U54" s="296"/>
      <c r="V54" s="305"/>
      <c r="W54" s="295"/>
      <c r="X54" s="304"/>
      <c r="Y54" s="296"/>
      <c r="Z54" s="305"/>
      <c r="AA54" s="314"/>
      <c r="AB54" s="1801">
        <f>SUM(AA54:AA55)</f>
        <v>0</v>
      </c>
      <c r="AC54" s="1803" t="e">
        <f>SUM(AB54/F54)</f>
        <v>#DIV/0!</v>
      </c>
      <c r="AD54" s="298"/>
      <c r="AF54" s="261"/>
    </row>
    <row r="55" spans="1:32" ht="20.100000000000001" customHeight="1">
      <c r="A55" s="1817"/>
      <c r="B55" s="1827"/>
      <c r="C55" s="1819"/>
      <c r="D55" s="1811"/>
      <c r="E55" s="1825"/>
      <c r="F55" s="1823"/>
      <c r="G55" s="299"/>
      <c r="H55" s="299"/>
      <c r="I55" s="316"/>
      <c r="J55" s="197"/>
      <c r="K55" s="198"/>
      <c r="L55" s="199"/>
      <c r="M55" s="200"/>
      <c r="N55" s="199"/>
      <c r="O55" s="198"/>
      <c r="P55" s="199"/>
      <c r="Q55" s="200"/>
      <c r="R55" s="203"/>
      <c r="S55" s="198"/>
      <c r="T55" s="199"/>
      <c r="U55" s="200"/>
      <c r="V55" s="203"/>
      <c r="W55" s="198"/>
      <c r="X55" s="199"/>
      <c r="Y55" s="200"/>
      <c r="Z55" s="203"/>
      <c r="AA55" s="318"/>
      <c r="AB55" s="1802"/>
      <c r="AC55" s="1804"/>
      <c r="AD55" s="298"/>
      <c r="AE55" s="263"/>
      <c r="AF55" s="261"/>
    </row>
    <row r="56" spans="1:32" ht="20.100000000000001" customHeight="1">
      <c r="A56" s="1816"/>
      <c r="B56" s="1826"/>
      <c r="C56" s="1820"/>
      <c r="D56" s="1811"/>
      <c r="E56" s="1812"/>
      <c r="F56" s="1822"/>
      <c r="G56" s="301"/>
      <c r="H56" s="301"/>
      <c r="I56" s="295"/>
      <c r="J56" s="303"/>
      <c r="K56" s="295"/>
      <c r="L56" s="304"/>
      <c r="M56" s="296"/>
      <c r="N56" s="304"/>
      <c r="O56" s="295"/>
      <c r="P56" s="304"/>
      <c r="Q56" s="293"/>
      <c r="R56" s="305"/>
      <c r="S56" s="291"/>
      <c r="T56" s="304"/>
      <c r="U56" s="293"/>
      <c r="V56" s="305"/>
      <c r="W56" s="291"/>
      <c r="X56" s="304"/>
      <c r="Y56" s="293"/>
      <c r="Z56" s="305"/>
      <c r="AA56" s="314"/>
      <c r="AB56" s="1801">
        <f>SUM(AA56:AA57)</f>
        <v>0</v>
      </c>
      <c r="AC56" s="1803" t="e">
        <f>SUM(AB56/F56)</f>
        <v>#DIV/0!</v>
      </c>
      <c r="AD56" s="298"/>
      <c r="AF56" s="261"/>
    </row>
    <row r="57" spans="1:32" ht="20.100000000000001" customHeight="1">
      <c r="A57" s="1817"/>
      <c r="B57" s="1827"/>
      <c r="C57" s="1828"/>
      <c r="D57" s="1811"/>
      <c r="E57" s="1825"/>
      <c r="F57" s="1823"/>
      <c r="G57" s="307"/>
      <c r="H57" s="307"/>
      <c r="I57" s="317"/>
      <c r="J57" s="197"/>
      <c r="K57" s="198"/>
      <c r="L57" s="199"/>
      <c r="M57" s="200"/>
      <c r="N57" s="199"/>
      <c r="O57" s="198"/>
      <c r="P57" s="199"/>
      <c r="Q57" s="200"/>
      <c r="R57" s="203"/>
      <c r="S57" s="198"/>
      <c r="T57" s="199"/>
      <c r="U57" s="200"/>
      <c r="V57" s="203"/>
      <c r="W57" s="198"/>
      <c r="X57" s="199"/>
      <c r="Y57" s="200"/>
      <c r="Z57" s="203"/>
      <c r="AA57" s="318"/>
      <c r="AB57" s="1802"/>
      <c r="AC57" s="1804"/>
      <c r="AD57" s="298"/>
      <c r="AE57" s="263"/>
      <c r="AF57" s="261"/>
    </row>
    <row r="58" spans="1:32" ht="20.100000000000001" customHeight="1">
      <c r="A58" s="1824"/>
      <c r="B58" s="1818"/>
      <c r="C58" s="1818"/>
      <c r="D58" s="1811"/>
      <c r="E58" s="1812"/>
      <c r="F58" s="1822"/>
      <c r="G58" s="288"/>
      <c r="H58" s="288"/>
      <c r="I58" s="293"/>
      <c r="J58" s="303"/>
      <c r="K58" s="295"/>
      <c r="L58" s="304"/>
      <c r="M58" s="296"/>
      <c r="N58" s="304"/>
      <c r="O58" s="295"/>
      <c r="P58" s="304"/>
      <c r="Q58" s="296"/>
      <c r="R58" s="305"/>
      <c r="S58" s="295"/>
      <c r="T58" s="304"/>
      <c r="U58" s="296"/>
      <c r="V58" s="305"/>
      <c r="W58" s="291"/>
      <c r="X58" s="304"/>
      <c r="Y58" s="293"/>
      <c r="Z58" s="305"/>
      <c r="AA58" s="314"/>
      <c r="AB58" s="1801">
        <f>SUM(AA58:AA59)</f>
        <v>0</v>
      </c>
      <c r="AC58" s="1803" t="e">
        <f>SUM(AB58/F58)</f>
        <v>#DIV/0!</v>
      </c>
      <c r="AD58" s="298"/>
      <c r="AF58" s="261"/>
    </row>
    <row r="59" spans="1:32" ht="20.100000000000001" customHeight="1">
      <c r="A59" s="1824"/>
      <c r="B59" s="1819"/>
      <c r="C59" s="1819"/>
      <c r="D59" s="1811"/>
      <c r="E59" s="1825"/>
      <c r="F59" s="1823"/>
      <c r="G59" s="299"/>
      <c r="H59" s="299"/>
      <c r="I59" s="316"/>
      <c r="J59" s="197"/>
      <c r="K59" s="198"/>
      <c r="L59" s="199"/>
      <c r="M59" s="200"/>
      <c r="N59" s="199"/>
      <c r="O59" s="198"/>
      <c r="P59" s="199"/>
      <c r="Q59" s="200"/>
      <c r="R59" s="203"/>
      <c r="S59" s="198"/>
      <c r="T59" s="199"/>
      <c r="U59" s="200"/>
      <c r="V59" s="203"/>
      <c r="W59" s="198"/>
      <c r="X59" s="199"/>
      <c r="Y59" s="200"/>
      <c r="Z59" s="203"/>
      <c r="AA59" s="318"/>
      <c r="AB59" s="1802"/>
      <c r="AC59" s="1804"/>
      <c r="AD59" s="298"/>
      <c r="AE59" s="319"/>
      <c r="AF59" s="261"/>
    </row>
    <row r="60" spans="1:32" ht="20.100000000000001" customHeight="1">
      <c r="A60" s="1816"/>
      <c r="B60" s="1818"/>
      <c r="C60" s="1820"/>
      <c r="D60" s="1811"/>
      <c r="E60" s="1812"/>
      <c r="F60" s="1822"/>
      <c r="G60" s="301"/>
      <c r="H60" s="301"/>
      <c r="I60" s="295"/>
      <c r="J60" s="303"/>
      <c r="K60" s="295"/>
      <c r="L60" s="304"/>
      <c r="M60" s="296"/>
      <c r="N60" s="304"/>
      <c r="O60" s="295"/>
      <c r="P60" s="304"/>
      <c r="Q60" s="293"/>
      <c r="R60" s="305"/>
      <c r="S60" s="295"/>
      <c r="T60" s="304"/>
      <c r="U60" s="296"/>
      <c r="V60" s="305"/>
      <c r="W60" s="295"/>
      <c r="X60" s="304"/>
      <c r="Y60" s="313"/>
      <c r="Z60" s="305"/>
      <c r="AA60" s="314"/>
      <c r="AB60" s="1801">
        <f>SUM(AA60:AA61)</f>
        <v>0</v>
      </c>
      <c r="AC60" s="1803" t="e">
        <f>SUM(AB60/F60)</f>
        <v>#DIV/0!</v>
      </c>
      <c r="AD60" s="298"/>
      <c r="AE60" s="271"/>
      <c r="AF60" s="261"/>
    </row>
    <row r="61" spans="1:32" ht="20.100000000000001" customHeight="1">
      <c r="A61" s="1817"/>
      <c r="B61" s="1819"/>
      <c r="C61" s="1821"/>
      <c r="D61" s="1811"/>
      <c r="E61" s="1813"/>
      <c r="F61" s="1823"/>
      <c r="G61" s="307"/>
      <c r="H61" s="307"/>
      <c r="I61" s="317"/>
      <c r="J61" s="197"/>
      <c r="K61" s="198"/>
      <c r="L61" s="199"/>
      <c r="M61" s="200"/>
      <c r="N61" s="199"/>
      <c r="O61" s="198"/>
      <c r="P61" s="199"/>
      <c r="Q61" s="200"/>
      <c r="R61" s="203"/>
      <c r="S61" s="198"/>
      <c r="T61" s="199"/>
      <c r="U61" s="200"/>
      <c r="V61" s="203"/>
      <c r="W61" s="198"/>
      <c r="X61" s="199"/>
      <c r="Y61" s="204"/>
      <c r="Z61" s="203"/>
      <c r="AA61" s="318"/>
      <c r="AB61" s="1802"/>
      <c r="AC61" s="1804"/>
      <c r="AD61" s="298"/>
      <c r="AE61" s="319"/>
      <c r="AF61" s="261"/>
    </row>
    <row r="62" spans="1:32" ht="20.100000000000001" customHeight="1">
      <c r="A62" s="1805" t="s">
        <v>204</v>
      </c>
      <c r="B62" s="1806"/>
      <c r="C62" s="1809"/>
      <c r="D62" s="1811"/>
      <c r="E62" s="1812"/>
      <c r="F62" s="1814">
        <f>SUM(F18:F61)</f>
        <v>0</v>
      </c>
      <c r="G62" s="1582"/>
      <c r="H62" s="320"/>
      <c r="I62" s="295"/>
      <c r="J62" s="303"/>
      <c r="K62" s="295"/>
      <c r="L62" s="304"/>
      <c r="M62" s="296"/>
      <c r="N62" s="304"/>
      <c r="O62" s="295"/>
      <c r="P62" s="304"/>
      <c r="Q62" s="296"/>
      <c r="R62" s="305"/>
      <c r="S62" s="295"/>
      <c r="T62" s="304"/>
      <c r="U62" s="296"/>
      <c r="V62" s="305"/>
      <c r="W62" s="295"/>
      <c r="X62" s="304"/>
      <c r="Y62" s="296"/>
      <c r="Z62" s="305"/>
      <c r="AA62" s="321"/>
      <c r="AB62" s="321"/>
      <c r="AC62" s="322"/>
      <c r="AD62" s="298"/>
      <c r="AE62" s="271"/>
      <c r="AF62" s="261"/>
    </row>
    <row r="63" spans="1:32" ht="20.100000000000001" customHeight="1">
      <c r="A63" s="1807"/>
      <c r="B63" s="1808"/>
      <c r="C63" s="1810"/>
      <c r="D63" s="1811"/>
      <c r="E63" s="1813"/>
      <c r="F63" s="1815"/>
      <c r="G63" s="1583"/>
      <c r="H63" s="323"/>
      <c r="I63" s="316"/>
      <c r="J63" s="237"/>
      <c r="K63" s="238"/>
      <c r="L63" s="239"/>
      <c r="M63" s="240"/>
      <c r="N63" s="241"/>
      <c r="O63" s="238"/>
      <c r="P63" s="239"/>
      <c r="Q63" s="240"/>
      <c r="R63" s="241"/>
      <c r="S63" s="238"/>
      <c r="T63" s="239"/>
      <c r="U63" s="240"/>
      <c r="V63" s="241"/>
      <c r="W63" s="238"/>
      <c r="X63" s="239"/>
      <c r="Y63" s="242"/>
      <c r="Z63" s="241"/>
      <c r="AA63" s="300"/>
      <c r="AB63" s="300">
        <f>SUM(AB18:AB53)</f>
        <v>0</v>
      </c>
      <c r="AC63" s="324" t="e">
        <f>SUM(AC18:AC53)</f>
        <v>#DIV/0!</v>
      </c>
      <c r="AD63" s="298"/>
      <c r="AE63" s="325"/>
      <c r="AF63" s="261"/>
    </row>
    <row r="64" spans="1:32">
      <c r="A64" s="326"/>
      <c r="E64" s="326"/>
      <c r="G64" s="150"/>
      <c r="AD64" s="271"/>
      <c r="AE64" s="271"/>
    </row>
    <row r="65" spans="1:32" ht="30" customHeight="1">
      <c r="A65" s="326"/>
      <c r="E65" s="326"/>
      <c r="G65" s="150"/>
      <c r="U65" s="1798" t="s">
        <v>205</v>
      </c>
      <c r="V65" s="1799"/>
      <c r="W65" s="1799"/>
      <c r="X65" s="1799"/>
      <c r="Y65" s="1799"/>
      <c r="Z65" s="1799"/>
      <c r="AA65" s="1799"/>
      <c r="AB65" s="1799"/>
      <c r="AC65" s="1800"/>
      <c r="AD65" s="271"/>
      <c r="AE65" s="271"/>
    </row>
    <row r="66" spans="1:32" ht="30" customHeight="1">
      <c r="A66" s="327"/>
      <c r="B66" s="327"/>
      <c r="C66" s="328"/>
      <c r="D66" s="329"/>
      <c r="E66" s="330"/>
      <c r="G66" s="150"/>
      <c r="L66" s="262"/>
      <c r="U66" s="331" t="s">
        <v>218</v>
      </c>
      <c r="V66" s="332"/>
      <c r="W66" s="332"/>
      <c r="X66" s="332"/>
      <c r="Y66" s="332"/>
      <c r="Z66" s="332"/>
      <c r="AA66" s="332"/>
      <c r="AB66" s="332"/>
      <c r="AC66" s="333"/>
      <c r="AD66" s="271"/>
      <c r="AE66" s="319"/>
      <c r="AF66" s="261"/>
    </row>
    <row r="67" spans="1:32" ht="30" customHeight="1">
      <c r="A67" s="327"/>
      <c r="B67" s="327"/>
      <c r="C67" s="328"/>
      <c r="D67" s="329"/>
      <c r="E67" s="330"/>
      <c r="G67" s="150"/>
      <c r="L67" s="262"/>
      <c r="U67" s="334" t="s">
        <v>207</v>
      </c>
      <c r="V67" s="335"/>
      <c r="W67" s="335"/>
      <c r="X67" s="335"/>
      <c r="Y67" s="335"/>
      <c r="Z67" s="335"/>
      <c r="AA67" s="335"/>
      <c r="AB67" s="335"/>
      <c r="AC67" s="336"/>
      <c r="AD67" s="271"/>
      <c r="AE67" s="319"/>
      <c r="AF67" s="261"/>
    </row>
    <row r="68" spans="1:32" ht="30" customHeight="1">
      <c r="A68" s="326"/>
      <c r="C68" s="262"/>
      <c r="E68" s="326"/>
      <c r="G68" s="150"/>
      <c r="L68" s="262"/>
      <c r="U68" s="337" t="s">
        <v>353</v>
      </c>
      <c r="V68" s="338"/>
      <c r="W68" s="338"/>
      <c r="X68" s="338"/>
      <c r="Y68" s="339"/>
      <c r="Z68" s="338"/>
      <c r="AA68" s="338"/>
      <c r="AB68" s="338"/>
      <c r="AC68" s="340"/>
      <c r="AD68" s="271"/>
      <c r="AE68" s="319"/>
      <c r="AF68" s="261"/>
    </row>
    <row r="69" spans="1:32">
      <c r="A69" s="326"/>
      <c r="E69" s="326"/>
      <c r="G69" s="150"/>
      <c r="L69" s="262"/>
      <c r="AE69" s="263"/>
      <c r="AF69" s="261"/>
    </row>
    <row r="70" spans="1:32">
      <c r="A70" s="326"/>
      <c r="E70" s="326"/>
      <c r="G70" s="150"/>
    </row>
    <row r="71" spans="1:32">
      <c r="A71" s="326"/>
      <c r="E71" s="326"/>
      <c r="G71" s="150"/>
    </row>
    <row r="72" spans="1:32">
      <c r="A72" s="326"/>
      <c r="E72" s="326"/>
      <c r="G72" s="150"/>
    </row>
    <row r="73" spans="1:32">
      <c r="A73" s="326"/>
      <c r="E73" s="326"/>
      <c r="G73" s="150"/>
    </row>
    <row r="74" spans="1:32">
      <c r="A74" s="326"/>
      <c r="E74" s="326"/>
      <c r="G74" s="150"/>
    </row>
    <row r="75" spans="1:32">
      <c r="A75" s="326"/>
      <c r="E75" s="326"/>
      <c r="G75" s="150"/>
    </row>
    <row r="76" spans="1:32">
      <c r="A76" s="326"/>
      <c r="E76" s="326"/>
      <c r="G76" s="150"/>
    </row>
    <row r="77" spans="1:32">
      <c r="A77" s="326"/>
      <c r="E77" s="326"/>
      <c r="G77" s="150"/>
    </row>
    <row r="78" spans="1:32">
      <c r="A78" s="326"/>
      <c r="E78" s="326"/>
      <c r="G78" s="150"/>
    </row>
    <row r="79" spans="1:32">
      <c r="A79" s="326"/>
      <c r="E79" s="326"/>
      <c r="G79" s="150"/>
    </row>
    <row r="80" spans="1:32">
      <c r="A80" s="326"/>
      <c r="E80" s="326"/>
      <c r="G80" s="150"/>
    </row>
    <row r="81" spans="1:7">
      <c r="A81" s="326"/>
      <c r="E81" s="326"/>
      <c r="G81" s="150"/>
    </row>
    <row r="82" spans="1:7">
      <c r="G82" s="150"/>
    </row>
    <row r="83" spans="1:7">
      <c r="G83" s="150"/>
    </row>
    <row r="84" spans="1:7">
      <c r="G84" s="150"/>
    </row>
    <row r="85" spans="1:7">
      <c r="G85" s="150"/>
    </row>
    <row r="86" spans="1:7">
      <c r="G86" s="150"/>
    </row>
    <row r="87" spans="1:7">
      <c r="G87" s="150"/>
    </row>
    <row r="88" spans="1:7">
      <c r="G88" s="150"/>
    </row>
    <row r="89" spans="1:7">
      <c r="G89" s="150"/>
    </row>
    <row r="90" spans="1:7">
      <c r="G90" s="150"/>
    </row>
    <row r="91" spans="1:7">
      <c r="G91" s="150"/>
    </row>
    <row r="92" spans="1:7">
      <c r="G92" s="150"/>
    </row>
    <row r="93" spans="1:7">
      <c r="G93" s="150"/>
    </row>
    <row r="94" spans="1:7">
      <c r="G94" s="150"/>
    </row>
    <row r="95" spans="1:7">
      <c r="G95" s="150"/>
    </row>
    <row r="96" spans="1:7">
      <c r="G96" s="150"/>
    </row>
    <row r="97" spans="7:7">
      <c r="G97" s="150"/>
    </row>
    <row r="98" spans="7:7">
      <c r="G98" s="150"/>
    </row>
    <row r="99" spans="7:7">
      <c r="G99" s="150"/>
    </row>
    <row r="100" spans="7:7">
      <c r="G100" s="150"/>
    </row>
    <row r="101" spans="7:7">
      <c r="G101" s="150"/>
    </row>
    <row r="102" spans="7:7">
      <c r="G102" s="150"/>
    </row>
    <row r="103" spans="7:7">
      <c r="G103" s="150"/>
    </row>
    <row r="104" spans="7:7">
      <c r="G104" s="150"/>
    </row>
    <row r="105" spans="7:7">
      <c r="G105" s="150"/>
    </row>
    <row r="106" spans="7:7">
      <c r="G106" s="150"/>
    </row>
    <row r="107" spans="7:7">
      <c r="G107" s="150"/>
    </row>
    <row r="108" spans="7:7">
      <c r="G108" s="150"/>
    </row>
    <row r="109" spans="7:7">
      <c r="G109" s="150"/>
    </row>
    <row r="110" spans="7:7">
      <c r="G110" s="150"/>
    </row>
    <row r="111" spans="7:7">
      <c r="G111" s="150"/>
    </row>
    <row r="112" spans="7:7">
      <c r="G112" s="150"/>
    </row>
    <row r="113" spans="7:7">
      <c r="G113" s="150"/>
    </row>
    <row r="114" spans="7:7">
      <c r="G114" s="150"/>
    </row>
    <row r="115" spans="7:7">
      <c r="G115" s="150"/>
    </row>
    <row r="116" spans="7:7">
      <c r="G116" s="150"/>
    </row>
    <row r="117" spans="7:7">
      <c r="G117" s="150"/>
    </row>
    <row r="118" spans="7:7">
      <c r="G118" s="150"/>
    </row>
    <row r="119" spans="7:7">
      <c r="G119" s="150"/>
    </row>
    <row r="120" spans="7:7">
      <c r="G120" s="150"/>
    </row>
    <row r="121" spans="7:7">
      <c r="G121" s="150"/>
    </row>
    <row r="122" spans="7:7">
      <c r="G122" s="150"/>
    </row>
    <row r="123" spans="7:7">
      <c r="G123" s="150"/>
    </row>
    <row r="124" spans="7:7">
      <c r="G124" s="150"/>
    </row>
    <row r="125" spans="7:7">
      <c r="G125" s="150"/>
    </row>
    <row r="126" spans="7:7">
      <c r="G126" s="150"/>
    </row>
    <row r="127" spans="7:7">
      <c r="G127" s="150"/>
    </row>
    <row r="128" spans="7:7">
      <c r="G128" s="150"/>
    </row>
    <row r="129" spans="7:7">
      <c r="G129" s="150"/>
    </row>
    <row r="130" spans="7:7">
      <c r="G130" s="150"/>
    </row>
    <row r="131" spans="7:7">
      <c r="G131" s="150"/>
    </row>
    <row r="132" spans="7:7">
      <c r="G132" s="150"/>
    </row>
    <row r="133" spans="7:7">
      <c r="G133" s="150"/>
    </row>
    <row r="134" spans="7:7">
      <c r="G134" s="150"/>
    </row>
    <row r="135" spans="7:7">
      <c r="G135" s="150"/>
    </row>
    <row r="136" spans="7:7">
      <c r="G136" s="150"/>
    </row>
    <row r="137" spans="7:7">
      <c r="G137" s="150"/>
    </row>
    <row r="138" spans="7:7">
      <c r="G138" s="150"/>
    </row>
    <row r="139" spans="7:7">
      <c r="G139" s="150"/>
    </row>
    <row r="140" spans="7:7">
      <c r="G140" s="150"/>
    </row>
    <row r="141" spans="7:7">
      <c r="G141" s="150"/>
    </row>
    <row r="142" spans="7:7">
      <c r="G142" s="150"/>
    </row>
    <row r="143" spans="7:7">
      <c r="G143" s="150"/>
    </row>
    <row r="144" spans="7:7">
      <c r="G144" s="150"/>
    </row>
    <row r="145" spans="7:7">
      <c r="G145" s="150"/>
    </row>
    <row r="146" spans="7:7">
      <c r="G146" s="150"/>
    </row>
    <row r="147" spans="7:7">
      <c r="G147" s="150"/>
    </row>
    <row r="148" spans="7:7">
      <c r="G148" s="150"/>
    </row>
    <row r="149" spans="7:7">
      <c r="G149" s="150"/>
    </row>
    <row r="150" spans="7:7">
      <c r="G150" s="150"/>
    </row>
    <row r="151" spans="7:7">
      <c r="G151" s="150"/>
    </row>
    <row r="152" spans="7:7">
      <c r="G152" s="150"/>
    </row>
    <row r="153" spans="7:7">
      <c r="G153" s="150"/>
    </row>
    <row r="154" spans="7:7">
      <c r="G154" s="150"/>
    </row>
    <row r="155" spans="7:7">
      <c r="G155" s="150"/>
    </row>
    <row r="156" spans="7:7">
      <c r="G156" s="150"/>
    </row>
    <row r="157" spans="7:7">
      <c r="G157" s="150"/>
    </row>
    <row r="158" spans="7:7">
      <c r="G158" s="150"/>
    </row>
    <row r="159" spans="7:7">
      <c r="G159" s="150"/>
    </row>
    <row r="160" spans="7:7">
      <c r="G160" s="150"/>
    </row>
    <row r="161" spans="7:7">
      <c r="G161" s="150"/>
    </row>
    <row r="162" spans="7:7">
      <c r="G162" s="150"/>
    </row>
    <row r="163" spans="7:7">
      <c r="G163" s="150"/>
    </row>
    <row r="164" spans="7:7">
      <c r="G164" s="150"/>
    </row>
    <row r="165" spans="7:7">
      <c r="G165" s="150"/>
    </row>
    <row r="166" spans="7:7">
      <c r="G166" s="150"/>
    </row>
    <row r="167" spans="7:7">
      <c r="G167" s="150"/>
    </row>
    <row r="168" spans="7:7">
      <c r="G168" s="150"/>
    </row>
    <row r="169" spans="7:7">
      <c r="G169" s="150"/>
    </row>
    <row r="170" spans="7:7">
      <c r="G170" s="150"/>
    </row>
    <row r="171" spans="7:7">
      <c r="G171" s="150"/>
    </row>
    <row r="172" spans="7:7">
      <c r="G172" s="150"/>
    </row>
    <row r="173" spans="7:7">
      <c r="G173" s="150"/>
    </row>
    <row r="174" spans="7:7">
      <c r="G174" s="150"/>
    </row>
    <row r="175" spans="7:7">
      <c r="G175" s="150"/>
    </row>
    <row r="176" spans="7:7">
      <c r="G176" s="150"/>
    </row>
    <row r="177" spans="7:7">
      <c r="G177" s="150"/>
    </row>
    <row r="178" spans="7:7">
      <c r="G178" s="150"/>
    </row>
    <row r="179" spans="7:7">
      <c r="G179" s="150"/>
    </row>
    <row r="180" spans="7:7">
      <c r="G180" s="150"/>
    </row>
    <row r="181" spans="7:7">
      <c r="G181" s="150"/>
    </row>
    <row r="182" spans="7:7">
      <c r="G182" s="150"/>
    </row>
    <row r="183" spans="7:7">
      <c r="G183" s="150"/>
    </row>
    <row r="184" spans="7:7">
      <c r="G184" s="150"/>
    </row>
    <row r="185" spans="7:7">
      <c r="G185" s="150"/>
    </row>
    <row r="186" spans="7:7">
      <c r="G186" s="150"/>
    </row>
    <row r="187" spans="7:7">
      <c r="G187" s="150"/>
    </row>
    <row r="188" spans="7:7">
      <c r="G188" s="150"/>
    </row>
    <row r="189" spans="7:7">
      <c r="G189" s="150"/>
    </row>
    <row r="190" spans="7:7">
      <c r="G190" s="150"/>
    </row>
    <row r="191" spans="7:7">
      <c r="G191" s="150"/>
    </row>
    <row r="192" spans="7:7">
      <c r="G192" s="150"/>
    </row>
    <row r="193" spans="7:7">
      <c r="G193" s="150"/>
    </row>
  </sheetData>
  <mergeCells count="238">
    <mergeCell ref="AC1:AC2"/>
    <mergeCell ref="A2:J2"/>
    <mergeCell ref="W2:Y2"/>
    <mergeCell ref="AB3:AC4"/>
    <mergeCell ref="A4:B4"/>
    <mergeCell ref="C4:G4"/>
    <mergeCell ref="H4:H5"/>
    <mergeCell ref="I4:N5"/>
    <mergeCell ref="O4:P5"/>
    <mergeCell ref="Q4:V5"/>
    <mergeCell ref="I8:I9"/>
    <mergeCell ref="J8:N9"/>
    <mergeCell ref="A10:B10"/>
    <mergeCell ref="I10:I11"/>
    <mergeCell ref="J10:N11"/>
    <mergeCell ref="A11:B11"/>
    <mergeCell ref="A5:B5"/>
    <mergeCell ref="C5:G5"/>
    <mergeCell ref="A8:B9"/>
    <mergeCell ref="C8:D8"/>
    <mergeCell ref="E8:G8"/>
    <mergeCell ref="H8:H9"/>
    <mergeCell ref="A14:G14"/>
    <mergeCell ref="H14:H17"/>
    <mergeCell ref="I14:Z14"/>
    <mergeCell ref="AA14:AC15"/>
    <mergeCell ref="A15:A17"/>
    <mergeCell ref="B15:B17"/>
    <mergeCell ref="C15:C17"/>
    <mergeCell ref="D15:D17"/>
    <mergeCell ref="E15:E17"/>
    <mergeCell ref="F15:F17"/>
    <mergeCell ref="S15:T15"/>
    <mergeCell ref="U15:V15"/>
    <mergeCell ref="W15:X15"/>
    <mergeCell ref="Y15:Z15"/>
    <mergeCell ref="I16:J16"/>
    <mergeCell ref="K16:L16"/>
    <mergeCell ref="M16:N16"/>
    <mergeCell ref="O16:P16"/>
    <mergeCell ref="Q16:R16"/>
    <mergeCell ref="S16:T16"/>
    <mergeCell ref="I15:J15"/>
    <mergeCell ref="K15:L15"/>
    <mergeCell ref="M15:N15"/>
    <mergeCell ref="O15:P15"/>
    <mergeCell ref="Q15:R15"/>
    <mergeCell ref="AD16:AD17"/>
    <mergeCell ref="A18:A19"/>
    <mergeCell ref="B18:B19"/>
    <mergeCell ref="C18:C19"/>
    <mergeCell ref="D18:D19"/>
    <mergeCell ref="E18:E19"/>
    <mergeCell ref="F18:F19"/>
    <mergeCell ref="AB18:AB19"/>
    <mergeCell ref="AC18:AC19"/>
    <mergeCell ref="U16:V16"/>
    <mergeCell ref="W16:X16"/>
    <mergeCell ref="Y16:Z16"/>
    <mergeCell ref="AA16:AA17"/>
    <mergeCell ref="AB16:AB17"/>
    <mergeCell ref="AC16:AC17"/>
    <mergeCell ref="G15:G17"/>
    <mergeCell ref="AB20:AB21"/>
    <mergeCell ref="AC20:AC21"/>
    <mergeCell ref="A22:A23"/>
    <mergeCell ref="B22:B23"/>
    <mergeCell ref="C22:C23"/>
    <mergeCell ref="D22:D23"/>
    <mergeCell ref="E22:E23"/>
    <mergeCell ref="F22:F23"/>
    <mergeCell ref="AB22:AB23"/>
    <mergeCell ref="AC22:AC23"/>
    <mergeCell ref="A20:A21"/>
    <mergeCell ref="B20:B21"/>
    <mergeCell ref="C20:C21"/>
    <mergeCell ref="D20:D21"/>
    <mergeCell ref="E20:E21"/>
    <mergeCell ref="F20:F21"/>
    <mergeCell ref="AB24:AB25"/>
    <mergeCell ref="AC24:AC25"/>
    <mergeCell ref="A26:A27"/>
    <mergeCell ref="B26:B27"/>
    <mergeCell ref="C26:C27"/>
    <mergeCell ref="D26:D27"/>
    <mergeCell ref="E26:E27"/>
    <mergeCell ref="F26:F27"/>
    <mergeCell ref="AB26:AB27"/>
    <mergeCell ref="AC26:AC27"/>
    <mergeCell ref="A24:A25"/>
    <mergeCell ref="B24:B25"/>
    <mergeCell ref="C24:C25"/>
    <mergeCell ref="D24:D25"/>
    <mergeCell ref="E24:E25"/>
    <mergeCell ref="F24:F25"/>
    <mergeCell ref="AB28:AB29"/>
    <mergeCell ref="AC28:AC29"/>
    <mergeCell ref="A30:A31"/>
    <mergeCell ref="B30:B31"/>
    <mergeCell ref="C30:C31"/>
    <mergeCell ref="D30:D31"/>
    <mergeCell ref="E30:E31"/>
    <mergeCell ref="F30:F31"/>
    <mergeCell ref="AB30:AB31"/>
    <mergeCell ref="AC30:AC31"/>
    <mergeCell ref="A28:A29"/>
    <mergeCell ref="B28:B29"/>
    <mergeCell ref="C28:C29"/>
    <mergeCell ref="D28:D29"/>
    <mergeCell ref="E28:E29"/>
    <mergeCell ref="F28:F29"/>
    <mergeCell ref="AB32:AB33"/>
    <mergeCell ref="AC32:AC33"/>
    <mergeCell ref="A34:A35"/>
    <mergeCell ref="B34:B35"/>
    <mergeCell ref="C34:C35"/>
    <mergeCell ref="D34:D35"/>
    <mergeCell ref="E34:E35"/>
    <mergeCell ref="F34:F35"/>
    <mergeCell ref="AB34:AB35"/>
    <mergeCell ref="AC34:AC35"/>
    <mergeCell ref="A32:A33"/>
    <mergeCell ref="B32:B33"/>
    <mergeCell ref="C32:C33"/>
    <mergeCell ref="D32:D33"/>
    <mergeCell ref="E32:E33"/>
    <mergeCell ref="F32:F33"/>
    <mergeCell ref="AB36:AB37"/>
    <mergeCell ref="AC36:AC37"/>
    <mergeCell ref="A38:A39"/>
    <mergeCell ref="B38:B39"/>
    <mergeCell ref="C38:C39"/>
    <mergeCell ref="D38:D39"/>
    <mergeCell ref="E38:E39"/>
    <mergeCell ref="F38:F39"/>
    <mergeCell ref="AB38:AB39"/>
    <mergeCell ref="AC38:AC39"/>
    <mergeCell ref="A36:A37"/>
    <mergeCell ref="B36:B37"/>
    <mergeCell ref="C36:C37"/>
    <mergeCell ref="D36:D37"/>
    <mergeCell ref="E36:E37"/>
    <mergeCell ref="F36:F37"/>
    <mergeCell ref="AB40:AB41"/>
    <mergeCell ref="AC40:AC41"/>
    <mergeCell ref="A42:A43"/>
    <mergeCell ref="B42:B43"/>
    <mergeCell ref="C42:C43"/>
    <mergeCell ref="D42:D43"/>
    <mergeCell ref="E42:E43"/>
    <mergeCell ref="F42:F43"/>
    <mergeCell ref="AB42:AB43"/>
    <mergeCell ref="AC42:AC43"/>
    <mergeCell ref="A40:A41"/>
    <mergeCell ref="B40:B41"/>
    <mergeCell ref="C40:C41"/>
    <mergeCell ref="D40:D41"/>
    <mergeCell ref="E40:E41"/>
    <mergeCell ref="F40:F41"/>
    <mergeCell ref="AB44:AB45"/>
    <mergeCell ref="AC44:AC45"/>
    <mergeCell ref="A46:A47"/>
    <mergeCell ref="B46:B47"/>
    <mergeCell ref="C46:C47"/>
    <mergeCell ref="D46:D47"/>
    <mergeCell ref="E46:E47"/>
    <mergeCell ref="F46:F47"/>
    <mergeCell ref="AB46:AB47"/>
    <mergeCell ref="AC46:AC47"/>
    <mergeCell ref="A44:A45"/>
    <mergeCell ref="B44:B45"/>
    <mergeCell ref="C44:C45"/>
    <mergeCell ref="D44:D45"/>
    <mergeCell ref="E44:E45"/>
    <mergeCell ref="F44:F45"/>
    <mergeCell ref="AB48:AB49"/>
    <mergeCell ref="AC48:AC49"/>
    <mergeCell ref="A50:A51"/>
    <mergeCell ref="B50:B51"/>
    <mergeCell ref="C50:C51"/>
    <mergeCell ref="D50:D51"/>
    <mergeCell ref="E50:E51"/>
    <mergeCell ref="F50:F51"/>
    <mergeCell ref="AB50:AB51"/>
    <mergeCell ref="AC50:AC51"/>
    <mergeCell ref="A48:A49"/>
    <mergeCell ref="B48:B49"/>
    <mergeCell ref="C48:C49"/>
    <mergeCell ref="D48:D49"/>
    <mergeCell ref="E48:E49"/>
    <mergeCell ref="F48:F49"/>
    <mergeCell ref="AB52:AB53"/>
    <mergeCell ref="AC52:AC53"/>
    <mergeCell ref="A54:A55"/>
    <mergeCell ref="B54:B55"/>
    <mergeCell ref="C54:C55"/>
    <mergeCell ref="D54:D55"/>
    <mergeCell ref="E54:E55"/>
    <mergeCell ref="F54:F55"/>
    <mergeCell ref="AB54:AB55"/>
    <mergeCell ref="AC54:AC55"/>
    <mergeCell ref="A52:A53"/>
    <mergeCell ref="B52:B53"/>
    <mergeCell ref="C52:C53"/>
    <mergeCell ref="D52:D53"/>
    <mergeCell ref="E52:E53"/>
    <mergeCell ref="F52:F53"/>
    <mergeCell ref="AB56:AB57"/>
    <mergeCell ref="AC56:AC57"/>
    <mergeCell ref="A58:A59"/>
    <mergeCell ref="B58:B59"/>
    <mergeCell ref="C58:C59"/>
    <mergeCell ref="D58:D59"/>
    <mergeCell ref="E58:E59"/>
    <mergeCell ref="F58:F59"/>
    <mergeCell ref="AB58:AB59"/>
    <mergeCell ref="AC58:AC59"/>
    <mergeCell ref="A56:A57"/>
    <mergeCell ref="B56:B57"/>
    <mergeCell ref="C56:C57"/>
    <mergeCell ref="D56:D57"/>
    <mergeCell ref="E56:E57"/>
    <mergeCell ref="F56:F57"/>
    <mergeCell ref="U65:AC65"/>
    <mergeCell ref="AB60:AB61"/>
    <mergeCell ref="AC60:AC61"/>
    <mergeCell ref="A62:B63"/>
    <mergeCell ref="C62:C63"/>
    <mergeCell ref="D62:D63"/>
    <mergeCell ref="E62:E63"/>
    <mergeCell ref="F62:F63"/>
    <mergeCell ref="G62:G63"/>
    <mergeCell ref="A60:A61"/>
    <mergeCell ref="B60:B61"/>
    <mergeCell ref="C60:C61"/>
    <mergeCell ref="D60:D61"/>
    <mergeCell ref="E60:E61"/>
    <mergeCell ref="F60:F61"/>
  </mergeCells>
  <phoneticPr fontId="5"/>
  <dataValidations count="1">
    <dataValidation type="list" allowBlank="1" showInputMessage="1" showErrorMessage="1" sqref="D66:D69 IZ66:IZ69 SV66:SV69 ACR66:ACR69 AMN66:AMN69 AWJ66:AWJ69 BGF66:BGF69 BQB66:BQB69 BZX66:BZX69 CJT66:CJT69 CTP66:CTP69 DDL66:DDL69 DNH66:DNH69 DXD66:DXD69 EGZ66:EGZ69 EQV66:EQV69 FAR66:FAR69 FKN66:FKN69 FUJ66:FUJ69 GEF66:GEF69 GOB66:GOB69 GXX66:GXX69 HHT66:HHT69 HRP66:HRP69 IBL66:IBL69 ILH66:ILH69 IVD66:IVD69 JEZ66:JEZ69 JOV66:JOV69 JYR66:JYR69 KIN66:KIN69 KSJ66:KSJ69 LCF66:LCF69 LMB66:LMB69 LVX66:LVX69 MFT66:MFT69 MPP66:MPP69 MZL66:MZL69 NJH66:NJH69 NTD66:NTD69 OCZ66:OCZ69 OMV66:OMV69 OWR66:OWR69 PGN66:PGN69 PQJ66:PQJ69 QAF66:QAF69 QKB66:QKB69 QTX66:QTX69 RDT66:RDT69 RNP66:RNP69 RXL66:RXL69 SHH66:SHH69 SRD66:SRD69 TAZ66:TAZ69 TKV66:TKV69 TUR66:TUR69 UEN66:UEN69 UOJ66:UOJ69 UYF66:UYF69 VIB66:VIB69 VRX66:VRX69 WBT66:WBT69 WLP66:WLP69 WVL66:WVL69 D65602:D65605 IZ65602:IZ65605 SV65602:SV65605 ACR65602:ACR65605 AMN65602:AMN65605 AWJ65602:AWJ65605 BGF65602:BGF65605 BQB65602:BQB65605 BZX65602:BZX65605 CJT65602:CJT65605 CTP65602:CTP65605 DDL65602:DDL65605 DNH65602:DNH65605 DXD65602:DXD65605 EGZ65602:EGZ65605 EQV65602:EQV65605 FAR65602:FAR65605 FKN65602:FKN65605 FUJ65602:FUJ65605 GEF65602:GEF65605 GOB65602:GOB65605 GXX65602:GXX65605 HHT65602:HHT65605 HRP65602:HRP65605 IBL65602:IBL65605 ILH65602:ILH65605 IVD65602:IVD65605 JEZ65602:JEZ65605 JOV65602:JOV65605 JYR65602:JYR65605 KIN65602:KIN65605 KSJ65602:KSJ65605 LCF65602:LCF65605 LMB65602:LMB65605 LVX65602:LVX65605 MFT65602:MFT65605 MPP65602:MPP65605 MZL65602:MZL65605 NJH65602:NJH65605 NTD65602:NTD65605 OCZ65602:OCZ65605 OMV65602:OMV65605 OWR65602:OWR65605 PGN65602:PGN65605 PQJ65602:PQJ65605 QAF65602:QAF65605 QKB65602:QKB65605 QTX65602:QTX65605 RDT65602:RDT65605 RNP65602:RNP65605 RXL65602:RXL65605 SHH65602:SHH65605 SRD65602:SRD65605 TAZ65602:TAZ65605 TKV65602:TKV65605 TUR65602:TUR65605 UEN65602:UEN65605 UOJ65602:UOJ65605 UYF65602:UYF65605 VIB65602:VIB65605 VRX65602:VRX65605 WBT65602:WBT65605 WLP65602:WLP65605 WVL65602:WVL65605 D131138:D131141 IZ131138:IZ131141 SV131138:SV131141 ACR131138:ACR131141 AMN131138:AMN131141 AWJ131138:AWJ131141 BGF131138:BGF131141 BQB131138:BQB131141 BZX131138:BZX131141 CJT131138:CJT131141 CTP131138:CTP131141 DDL131138:DDL131141 DNH131138:DNH131141 DXD131138:DXD131141 EGZ131138:EGZ131141 EQV131138:EQV131141 FAR131138:FAR131141 FKN131138:FKN131141 FUJ131138:FUJ131141 GEF131138:GEF131141 GOB131138:GOB131141 GXX131138:GXX131141 HHT131138:HHT131141 HRP131138:HRP131141 IBL131138:IBL131141 ILH131138:ILH131141 IVD131138:IVD131141 JEZ131138:JEZ131141 JOV131138:JOV131141 JYR131138:JYR131141 KIN131138:KIN131141 KSJ131138:KSJ131141 LCF131138:LCF131141 LMB131138:LMB131141 LVX131138:LVX131141 MFT131138:MFT131141 MPP131138:MPP131141 MZL131138:MZL131141 NJH131138:NJH131141 NTD131138:NTD131141 OCZ131138:OCZ131141 OMV131138:OMV131141 OWR131138:OWR131141 PGN131138:PGN131141 PQJ131138:PQJ131141 QAF131138:QAF131141 QKB131138:QKB131141 QTX131138:QTX131141 RDT131138:RDT131141 RNP131138:RNP131141 RXL131138:RXL131141 SHH131138:SHH131141 SRD131138:SRD131141 TAZ131138:TAZ131141 TKV131138:TKV131141 TUR131138:TUR131141 UEN131138:UEN131141 UOJ131138:UOJ131141 UYF131138:UYF131141 VIB131138:VIB131141 VRX131138:VRX131141 WBT131138:WBT131141 WLP131138:WLP131141 WVL131138:WVL131141 D196674:D196677 IZ196674:IZ196677 SV196674:SV196677 ACR196674:ACR196677 AMN196674:AMN196677 AWJ196674:AWJ196677 BGF196674:BGF196677 BQB196674:BQB196677 BZX196674:BZX196677 CJT196674:CJT196677 CTP196674:CTP196677 DDL196674:DDL196677 DNH196674:DNH196677 DXD196674:DXD196677 EGZ196674:EGZ196677 EQV196674:EQV196677 FAR196674:FAR196677 FKN196674:FKN196677 FUJ196674:FUJ196677 GEF196674:GEF196677 GOB196674:GOB196677 GXX196674:GXX196677 HHT196674:HHT196677 HRP196674:HRP196677 IBL196674:IBL196677 ILH196674:ILH196677 IVD196674:IVD196677 JEZ196674:JEZ196677 JOV196674:JOV196677 JYR196674:JYR196677 KIN196674:KIN196677 KSJ196674:KSJ196677 LCF196674:LCF196677 LMB196674:LMB196677 LVX196674:LVX196677 MFT196674:MFT196677 MPP196674:MPP196677 MZL196674:MZL196677 NJH196674:NJH196677 NTD196674:NTD196677 OCZ196674:OCZ196677 OMV196674:OMV196677 OWR196674:OWR196677 PGN196674:PGN196677 PQJ196674:PQJ196677 QAF196674:QAF196677 QKB196674:QKB196677 QTX196674:QTX196677 RDT196674:RDT196677 RNP196674:RNP196677 RXL196674:RXL196677 SHH196674:SHH196677 SRD196674:SRD196677 TAZ196674:TAZ196677 TKV196674:TKV196677 TUR196674:TUR196677 UEN196674:UEN196677 UOJ196674:UOJ196677 UYF196674:UYF196677 VIB196674:VIB196677 VRX196674:VRX196677 WBT196674:WBT196677 WLP196674:WLP196677 WVL196674:WVL196677 D262210:D262213 IZ262210:IZ262213 SV262210:SV262213 ACR262210:ACR262213 AMN262210:AMN262213 AWJ262210:AWJ262213 BGF262210:BGF262213 BQB262210:BQB262213 BZX262210:BZX262213 CJT262210:CJT262213 CTP262210:CTP262213 DDL262210:DDL262213 DNH262210:DNH262213 DXD262210:DXD262213 EGZ262210:EGZ262213 EQV262210:EQV262213 FAR262210:FAR262213 FKN262210:FKN262213 FUJ262210:FUJ262213 GEF262210:GEF262213 GOB262210:GOB262213 GXX262210:GXX262213 HHT262210:HHT262213 HRP262210:HRP262213 IBL262210:IBL262213 ILH262210:ILH262213 IVD262210:IVD262213 JEZ262210:JEZ262213 JOV262210:JOV262213 JYR262210:JYR262213 KIN262210:KIN262213 KSJ262210:KSJ262213 LCF262210:LCF262213 LMB262210:LMB262213 LVX262210:LVX262213 MFT262210:MFT262213 MPP262210:MPP262213 MZL262210:MZL262213 NJH262210:NJH262213 NTD262210:NTD262213 OCZ262210:OCZ262213 OMV262210:OMV262213 OWR262210:OWR262213 PGN262210:PGN262213 PQJ262210:PQJ262213 QAF262210:QAF262213 QKB262210:QKB262213 QTX262210:QTX262213 RDT262210:RDT262213 RNP262210:RNP262213 RXL262210:RXL262213 SHH262210:SHH262213 SRD262210:SRD262213 TAZ262210:TAZ262213 TKV262210:TKV262213 TUR262210:TUR262213 UEN262210:UEN262213 UOJ262210:UOJ262213 UYF262210:UYF262213 VIB262210:VIB262213 VRX262210:VRX262213 WBT262210:WBT262213 WLP262210:WLP262213 WVL262210:WVL262213 D327746:D327749 IZ327746:IZ327749 SV327746:SV327749 ACR327746:ACR327749 AMN327746:AMN327749 AWJ327746:AWJ327749 BGF327746:BGF327749 BQB327746:BQB327749 BZX327746:BZX327749 CJT327746:CJT327749 CTP327746:CTP327749 DDL327746:DDL327749 DNH327746:DNH327749 DXD327746:DXD327749 EGZ327746:EGZ327749 EQV327746:EQV327749 FAR327746:FAR327749 FKN327746:FKN327749 FUJ327746:FUJ327749 GEF327746:GEF327749 GOB327746:GOB327749 GXX327746:GXX327749 HHT327746:HHT327749 HRP327746:HRP327749 IBL327746:IBL327749 ILH327746:ILH327749 IVD327746:IVD327749 JEZ327746:JEZ327749 JOV327746:JOV327749 JYR327746:JYR327749 KIN327746:KIN327749 KSJ327746:KSJ327749 LCF327746:LCF327749 LMB327746:LMB327749 LVX327746:LVX327749 MFT327746:MFT327749 MPP327746:MPP327749 MZL327746:MZL327749 NJH327746:NJH327749 NTD327746:NTD327749 OCZ327746:OCZ327749 OMV327746:OMV327749 OWR327746:OWR327749 PGN327746:PGN327749 PQJ327746:PQJ327749 QAF327746:QAF327749 QKB327746:QKB327749 QTX327746:QTX327749 RDT327746:RDT327749 RNP327746:RNP327749 RXL327746:RXL327749 SHH327746:SHH327749 SRD327746:SRD327749 TAZ327746:TAZ327749 TKV327746:TKV327749 TUR327746:TUR327749 UEN327746:UEN327749 UOJ327746:UOJ327749 UYF327746:UYF327749 VIB327746:VIB327749 VRX327746:VRX327749 WBT327746:WBT327749 WLP327746:WLP327749 WVL327746:WVL327749 D393282:D393285 IZ393282:IZ393285 SV393282:SV393285 ACR393282:ACR393285 AMN393282:AMN393285 AWJ393282:AWJ393285 BGF393282:BGF393285 BQB393282:BQB393285 BZX393282:BZX393285 CJT393282:CJT393285 CTP393282:CTP393285 DDL393282:DDL393285 DNH393282:DNH393285 DXD393282:DXD393285 EGZ393282:EGZ393285 EQV393282:EQV393285 FAR393282:FAR393285 FKN393282:FKN393285 FUJ393282:FUJ393285 GEF393282:GEF393285 GOB393282:GOB393285 GXX393282:GXX393285 HHT393282:HHT393285 HRP393282:HRP393285 IBL393282:IBL393285 ILH393282:ILH393285 IVD393282:IVD393285 JEZ393282:JEZ393285 JOV393282:JOV393285 JYR393282:JYR393285 KIN393282:KIN393285 KSJ393282:KSJ393285 LCF393282:LCF393285 LMB393282:LMB393285 LVX393282:LVX393285 MFT393282:MFT393285 MPP393282:MPP393285 MZL393282:MZL393285 NJH393282:NJH393285 NTD393282:NTD393285 OCZ393282:OCZ393285 OMV393282:OMV393285 OWR393282:OWR393285 PGN393282:PGN393285 PQJ393282:PQJ393285 QAF393282:QAF393285 QKB393282:QKB393285 QTX393282:QTX393285 RDT393282:RDT393285 RNP393282:RNP393285 RXL393282:RXL393285 SHH393282:SHH393285 SRD393282:SRD393285 TAZ393282:TAZ393285 TKV393282:TKV393285 TUR393282:TUR393285 UEN393282:UEN393285 UOJ393282:UOJ393285 UYF393282:UYF393285 VIB393282:VIB393285 VRX393282:VRX393285 WBT393282:WBT393285 WLP393282:WLP393285 WVL393282:WVL393285 D458818:D458821 IZ458818:IZ458821 SV458818:SV458821 ACR458818:ACR458821 AMN458818:AMN458821 AWJ458818:AWJ458821 BGF458818:BGF458821 BQB458818:BQB458821 BZX458818:BZX458821 CJT458818:CJT458821 CTP458818:CTP458821 DDL458818:DDL458821 DNH458818:DNH458821 DXD458818:DXD458821 EGZ458818:EGZ458821 EQV458818:EQV458821 FAR458818:FAR458821 FKN458818:FKN458821 FUJ458818:FUJ458821 GEF458818:GEF458821 GOB458818:GOB458821 GXX458818:GXX458821 HHT458818:HHT458821 HRP458818:HRP458821 IBL458818:IBL458821 ILH458818:ILH458821 IVD458818:IVD458821 JEZ458818:JEZ458821 JOV458818:JOV458821 JYR458818:JYR458821 KIN458818:KIN458821 KSJ458818:KSJ458821 LCF458818:LCF458821 LMB458818:LMB458821 LVX458818:LVX458821 MFT458818:MFT458821 MPP458818:MPP458821 MZL458818:MZL458821 NJH458818:NJH458821 NTD458818:NTD458821 OCZ458818:OCZ458821 OMV458818:OMV458821 OWR458818:OWR458821 PGN458818:PGN458821 PQJ458818:PQJ458821 QAF458818:QAF458821 QKB458818:QKB458821 QTX458818:QTX458821 RDT458818:RDT458821 RNP458818:RNP458821 RXL458818:RXL458821 SHH458818:SHH458821 SRD458818:SRD458821 TAZ458818:TAZ458821 TKV458818:TKV458821 TUR458818:TUR458821 UEN458818:UEN458821 UOJ458818:UOJ458821 UYF458818:UYF458821 VIB458818:VIB458821 VRX458818:VRX458821 WBT458818:WBT458821 WLP458818:WLP458821 WVL458818:WVL458821 D524354:D524357 IZ524354:IZ524357 SV524354:SV524357 ACR524354:ACR524357 AMN524354:AMN524357 AWJ524354:AWJ524357 BGF524354:BGF524357 BQB524354:BQB524357 BZX524354:BZX524357 CJT524354:CJT524357 CTP524354:CTP524357 DDL524354:DDL524357 DNH524354:DNH524357 DXD524354:DXD524357 EGZ524354:EGZ524357 EQV524354:EQV524357 FAR524354:FAR524357 FKN524354:FKN524357 FUJ524354:FUJ524357 GEF524354:GEF524357 GOB524354:GOB524357 GXX524354:GXX524357 HHT524354:HHT524357 HRP524354:HRP524357 IBL524354:IBL524357 ILH524354:ILH524357 IVD524354:IVD524357 JEZ524354:JEZ524357 JOV524354:JOV524357 JYR524354:JYR524357 KIN524354:KIN524357 KSJ524354:KSJ524357 LCF524354:LCF524357 LMB524354:LMB524357 LVX524354:LVX524357 MFT524354:MFT524357 MPP524354:MPP524357 MZL524354:MZL524357 NJH524354:NJH524357 NTD524354:NTD524357 OCZ524354:OCZ524357 OMV524354:OMV524357 OWR524354:OWR524357 PGN524354:PGN524357 PQJ524354:PQJ524357 QAF524354:QAF524357 QKB524354:QKB524357 QTX524354:QTX524357 RDT524354:RDT524357 RNP524354:RNP524357 RXL524354:RXL524357 SHH524354:SHH524357 SRD524354:SRD524357 TAZ524354:TAZ524357 TKV524354:TKV524357 TUR524354:TUR524357 UEN524354:UEN524357 UOJ524354:UOJ524357 UYF524354:UYF524357 VIB524354:VIB524357 VRX524354:VRX524357 WBT524354:WBT524357 WLP524354:WLP524357 WVL524354:WVL524357 D589890:D589893 IZ589890:IZ589893 SV589890:SV589893 ACR589890:ACR589893 AMN589890:AMN589893 AWJ589890:AWJ589893 BGF589890:BGF589893 BQB589890:BQB589893 BZX589890:BZX589893 CJT589890:CJT589893 CTP589890:CTP589893 DDL589890:DDL589893 DNH589890:DNH589893 DXD589890:DXD589893 EGZ589890:EGZ589893 EQV589890:EQV589893 FAR589890:FAR589893 FKN589890:FKN589893 FUJ589890:FUJ589893 GEF589890:GEF589893 GOB589890:GOB589893 GXX589890:GXX589893 HHT589890:HHT589893 HRP589890:HRP589893 IBL589890:IBL589893 ILH589890:ILH589893 IVD589890:IVD589893 JEZ589890:JEZ589893 JOV589890:JOV589893 JYR589890:JYR589893 KIN589890:KIN589893 KSJ589890:KSJ589893 LCF589890:LCF589893 LMB589890:LMB589893 LVX589890:LVX589893 MFT589890:MFT589893 MPP589890:MPP589893 MZL589890:MZL589893 NJH589890:NJH589893 NTD589890:NTD589893 OCZ589890:OCZ589893 OMV589890:OMV589893 OWR589890:OWR589893 PGN589890:PGN589893 PQJ589890:PQJ589893 QAF589890:QAF589893 QKB589890:QKB589893 QTX589890:QTX589893 RDT589890:RDT589893 RNP589890:RNP589893 RXL589890:RXL589893 SHH589890:SHH589893 SRD589890:SRD589893 TAZ589890:TAZ589893 TKV589890:TKV589893 TUR589890:TUR589893 UEN589890:UEN589893 UOJ589890:UOJ589893 UYF589890:UYF589893 VIB589890:VIB589893 VRX589890:VRX589893 WBT589890:WBT589893 WLP589890:WLP589893 WVL589890:WVL589893 D655426:D655429 IZ655426:IZ655429 SV655426:SV655429 ACR655426:ACR655429 AMN655426:AMN655429 AWJ655426:AWJ655429 BGF655426:BGF655429 BQB655426:BQB655429 BZX655426:BZX655429 CJT655426:CJT655429 CTP655426:CTP655429 DDL655426:DDL655429 DNH655426:DNH655429 DXD655426:DXD655429 EGZ655426:EGZ655429 EQV655426:EQV655429 FAR655426:FAR655429 FKN655426:FKN655429 FUJ655426:FUJ655429 GEF655426:GEF655429 GOB655426:GOB655429 GXX655426:GXX655429 HHT655426:HHT655429 HRP655426:HRP655429 IBL655426:IBL655429 ILH655426:ILH655429 IVD655426:IVD655429 JEZ655426:JEZ655429 JOV655426:JOV655429 JYR655426:JYR655429 KIN655426:KIN655429 KSJ655426:KSJ655429 LCF655426:LCF655429 LMB655426:LMB655429 LVX655426:LVX655429 MFT655426:MFT655429 MPP655426:MPP655429 MZL655426:MZL655429 NJH655426:NJH655429 NTD655426:NTD655429 OCZ655426:OCZ655429 OMV655426:OMV655429 OWR655426:OWR655429 PGN655426:PGN655429 PQJ655426:PQJ655429 QAF655426:QAF655429 QKB655426:QKB655429 QTX655426:QTX655429 RDT655426:RDT655429 RNP655426:RNP655429 RXL655426:RXL655429 SHH655426:SHH655429 SRD655426:SRD655429 TAZ655426:TAZ655429 TKV655426:TKV655429 TUR655426:TUR655429 UEN655426:UEN655429 UOJ655426:UOJ655429 UYF655426:UYF655429 VIB655426:VIB655429 VRX655426:VRX655429 WBT655426:WBT655429 WLP655426:WLP655429 WVL655426:WVL655429 D720962:D720965 IZ720962:IZ720965 SV720962:SV720965 ACR720962:ACR720965 AMN720962:AMN720965 AWJ720962:AWJ720965 BGF720962:BGF720965 BQB720962:BQB720965 BZX720962:BZX720965 CJT720962:CJT720965 CTP720962:CTP720965 DDL720962:DDL720965 DNH720962:DNH720965 DXD720962:DXD720965 EGZ720962:EGZ720965 EQV720962:EQV720965 FAR720962:FAR720965 FKN720962:FKN720965 FUJ720962:FUJ720965 GEF720962:GEF720965 GOB720962:GOB720965 GXX720962:GXX720965 HHT720962:HHT720965 HRP720962:HRP720965 IBL720962:IBL720965 ILH720962:ILH720965 IVD720962:IVD720965 JEZ720962:JEZ720965 JOV720962:JOV720965 JYR720962:JYR720965 KIN720962:KIN720965 KSJ720962:KSJ720965 LCF720962:LCF720965 LMB720962:LMB720965 LVX720962:LVX720965 MFT720962:MFT720965 MPP720962:MPP720965 MZL720962:MZL720965 NJH720962:NJH720965 NTD720962:NTD720965 OCZ720962:OCZ720965 OMV720962:OMV720965 OWR720962:OWR720965 PGN720962:PGN720965 PQJ720962:PQJ720965 QAF720962:QAF720965 QKB720962:QKB720965 QTX720962:QTX720965 RDT720962:RDT720965 RNP720962:RNP720965 RXL720962:RXL720965 SHH720962:SHH720965 SRD720962:SRD720965 TAZ720962:TAZ720965 TKV720962:TKV720965 TUR720962:TUR720965 UEN720962:UEN720965 UOJ720962:UOJ720965 UYF720962:UYF720965 VIB720962:VIB720965 VRX720962:VRX720965 WBT720962:WBT720965 WLP720962:WLP720965 WVL720962:WVL720965 D786498:D786501 IZ786498:IZ786501 SV786498:SV786501 ACR786498:ACR786501 AMN786498:AMN786501 AWJ786498:AWJ786501 BGF786498:BGF786501 BQB786498:BQB786501 BZX786498:BZX786501 CJT786498:CJT786501 CTP786498:CTP786501 DDL786498:DDL786501 DNH786498:DNH786501 DXD786498:DXD786501 EGZ786498:EGZ786501 EQV786498:EQV786501 FAR786498:FAR786501 FKN786498:FKN786501 FUJ786498:FUJ786501 GEF786498:GEF786501 GOB786498:GOB786501 GXX786498:GXX786501 HHT786498:HHT786501 HRP786498:HRP786501 IBL786498:IBL786501 ILH786498:ILH786501 IVD786498:IVD786501 JEZ786498:JEZ786501 JOV786498:JOV786501 JYR786498:JYR786501 KIN786498:KIN786501 KSJ786498:KSJ786501 LCF786498:LCF786501 LMB786498:LMB786501 LVX786498:LVX786501 MFT786498:MFT786501 MPP786498:MPP786501 MZL786498:MZL786501 NJH786498:NJH786501 NTD786498:NTD786501 OCZ786498:OCZ786501 OMV786498:OMV786501 OWR786498:OWR786501 PGN786498:PGN786501 PQJ786498:PQJ786501 QAF786498:QAF786501 QKB786498:QKB786501 QTX786498:QTX786501 RDT786498:RDT786501 RNP786498:RNP786501 RXL786498:RXL786501 SHH786498:SHH786501 SRD786498:SRD786501 TAZ786498:TAZ786501 TKV786498:TKV786501 TUR786498:TUR786501 UEN786498:UEN786501 UOJ786498:UOJ786501 UYF786498:UYF786501 VIB786498:VIB786501 VRX786498:VRX786501 WBT786498:WBT786501 WLP786498:WLP786501 WVL786498:WVL786501 D852034:D852037 IZ852034:IZ852037 SV852034:SV852037 ACR852034:ACR852037 AMN852034:AMN852037 AWJ852034:AWJ852037 BGF852034:BGF852037 BQB852034:BQB852037 BZX852034:BZX852037 CJT852034:CJT852037 CTP852034:CTP852037 DDL852034:DDL852037 DNH852034:DNH852037 DXD852034:DXD852037 EGZ852034:EGZ852037 EQV852034:EQV852037 FAR852034:FAR852037 FKN852034:FKN852037 FUJ852034:FUJ852037 GEF852034:GEF852037 GOB852034:GOB852037 GXX852034:GXX852037 HHT852034:HHT852037 HRP852034:HRP852037 IBL852034:IBL852037 ILH852034:ILH852037 IVD852034:IVD852037 JEZ852034:JEZ852037 JOV852034:JOV852037 JYR852034:JYR852037 KIN852034:KIN852037 KSJ852034:KSJ852037 LCF852034:LCF852037 LMB852034:LMB852037 LVX852034:LVX852037 MFT852034:MFT852037 MPP852034:MPP852037 MZL852034:MZL852037 NJH852034:NJH852037 NTD852034:NTD852037 OCZ852034:OCZ852037 OMV852034:OMV852037 OWR852034:OWR852037 PGN852034:PGN852037 PQJ852034:PQJ852037 QAF852034:QAF852037 QKB852034:QKB852037 QTX852034:QTX852037 RDT852034:RDT852037 RNP852034:RNP852037 RXL852034:RXL852037 SHH852034:SHH852037 SRD852034:SRD852037 TAZ852034:TAZ852037 TKV852034:TKV852037 TUR852034:TUR852037 UEN852034:UEN852037 UOJ852034:UOJ852037 UYF852034:UYF852037 VIB852034:VIB852037 VRX852034:VRX852037 WBT852034:WBT852037 WLP852034:WLP852037 WVL852034:WVL852037 D917570:D917573 IZ917570:IZ917573 SV917570:SV917573 ACR917570:ACR917573 AMN917570:AMN917573 AWJ917570:AWJ917573 BGF917570:BGF917573 BQB917570:BQB917573 BZX917570:BZX917573 CJT917570:CJT917573 CTP917570:CTP917573 DDL917570:DDL917573 DNH917570:DNH917573 DXD917570:DXD917573 EGZ917570:EGZ917573 EQV917570:EQV917573 FAR917570:FAR917573 FKN917570:FKN917573 FUJ917570:FUJ917573 GEF917570:GEF917573 GOB917570:GOB917573 GXX917570:GXX917573 HHT917570:HHT917573 HRP917570:HRP917573 IBL917570:IBL917573 ILH917570:ILH917573 IVD917570:IVD917573 JEZ917570:JEZ917573 JOV917570:JOV917573 JYR917570:JYR917573 KIN917570:KIN917573 KSJ917570:KSJ917573 LCF917570:LCF917573 LMB917570:LMB917573 LVX917570:LVX917573 MFT917570:MFT917573 MPP917570:MPP917573 MZL917570:MZL917573 NJH917570:NJH917573 NTD917570:NTD917573 OCZ917570:OCZ917573 OMV917570:OMV917573 OWR917570:OWR917573 PGN917570:PGN917573 PQJ917570:PQJ917573 QAF917570:QAF917573 QKB917570:QKB917573 QTX917570:QTX917573 RDT917570:RDT917573 RNP917570:RNP917573 RXL917570:RXL917573 SHH917570:SHH917573 SRD917570:SRD917573 TAZ917570:TAZ917573 TKV917570:TKV917573 TUR917570:TUR917573 UEN917570:UEN917573 UOJ917570:UOJ917573 UYF917570:UYF917573 VIB917570:VIB917573 VRX917570:VRX917573 WBT917570:WBT917573 WLP917570:WLP917573 WVL917570:WVL917573 D983106:D983109 IZ983106:IZ983109 SV983106:SV983109 ACR983106:ACR983109 AMN983106:AMN983109 AWJ983106:AWJ983109 BGF983106:BGF983109 BQB983106:BQB983109 BZX983106:BZX983109 CJT983106:CJT983109 CTP983106:CTP983109 DDL983106:DDL983109 DNH983106:DNH983109 DXD983106:DXD983109 EGZ983106:EGZ983109 EQV983106:EQV983109 FAR983106:FAR983109 FKN983106:FKN983109 FUJ983106:FUJ983109 GEF983106:GEF983109 GOB983106:GOB983109 GXX983106:GXX983109 HHT983106:HHT983109 HRP983106:HRP983109 IBL983106:IBL983109 ILH983106:ILH983109 IVD983106:IVD983109 JEZ983106:JEZ983109 JOV983106:JOV983109 JYR983106:JYR983109 KIN983106:KIN983109 KSJ983106:KSJ983109 LCF983106:LCF983109 LMB983106:LMB983109 LVX983106:LVX983109 MFT983106:MFT983109 MPP983106:MPP983109 MZL983106:MZL983109 NJH983106:NJH983109 NTD983106:NTD983109 OCZ983106:OCZ983109 OMV983106:OMV983109 OWR983106:OWR983109 PGN983106:PGN983109 PQJ983106:PQJ983109 QAF983106:QAF983109 QKB983106:QKB983109 QTX983106:QTX983109 RDT983106:RDT983109 RNP983106:RNP983109 RXL983106:RXL983109 SHH983106:SHH983109 SRD983106:SRD983109 TAZ983106:TAZ983109 TKV983106:TKV983109 TUR983106:TUR983109 UEN983106:UEN983109 UOJ983106:UOJ983109 UYF983106:UYF983109 VIB983106:VIB983109 VRX983106:VRX983109 WBT983106:WBT983109 WLP983106:WLP983109 WVL983106:WVL983109">
      <formula1>$AE$9:$AE$12</formula1>
    </dataValidation>
  </dataValidations>
  <pageMargins left="0.59055118110236227" right="0.19685039370078741" top="0.59055118110236227" bottom="0.39370078740157483" header="0.47244094488188981" footer="0.39370078740157483"/>
  <pageSetup paperSize="8" scale="57" firstPageNumber="2" fitToHeight="0" orientation="landscape" useFirstPageNumber="1" r:id="rId1"/>
  <headerFooter scaleWithDoc="0"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$AF$9:$AF$12</xm:f>
          </x14:formula1>
          <xm:sqref>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D70:D112 IZ70:IZ112 SV70:SV112 ACR70:ACR112 AMN70:AMN112 AWJ70:AWJ112 BGF70:BGF112 BQB70:BQB112 BZX70:BZX112 CJT70:CJT112 CTP70:CTP112 DDL70:DDL112 DNH70:DNH112 DXD70:DXD112 EGZ70:EGZ112 EQV70:EQV112 FAR70:FAR112 FKN70:FKN112 FUJ70:FUJ112 GEF70:GEF112 GOB70:GOB112 GXX70:GXX112 HHT70:HHT112 HRP70:HRP112 IBL70:IBL112 ILH70:ILH112 IVD70:IVD112 JEZ70:JEZ112 JOV70:JOV112 JYR70:JYR112 KIN70:KIN112 KSJ70:KSJ112 LCF70:LCF112 LMB70:LMB112 LVX70:LVX112 MFT70:MFT112 MPP70:MPP112 MZL70:MZL112 NJH70:NJH112 NTD70:NTD112 OCZ70:OCZ112 OMV70:OMV112 OWR70:OWR112 PGN70:PGN112 PQJ70:PQJ112 QAF70:QAF112 QKB70:QKB112 QTX70:QTX112 RDT70:RDT112 RNP70:RNP112 RXL70:RXL112 SHH70:SHH112 SRD70:SRD112 TAZ70:TAZ112 TKV70:TKV112 TUR70:TUR112 UEN70:UEN112 UOJ70:UOJ112 UYF70:UYF112 VIB70:VIB112 VRX70:VRX112 WBT70:WBT112 WLP70:WLP112 WVL70:WVL112 D65606:D65648 IZ65606:IZ65648 SV65606:SV65648 ACR65606:ACR65648 AMN65606:AMN65648 AWJ65606:AWJ65648 BGF65606:BGF65648 BQB65606:BQB65648 BZX65606:BZX65648 CJT65606:CJT65648 CTP65606:CTP65648 DDL65606:DDL65648 DNH65606:DNH65648 DXD65606:DXD65648 EGZ65606:EGZ65648 EQV65606:EQV65648 FAR65606:FAR65648 FKN65606:FKN65648 FUJ65606:FUJ65648 GEF65606:GEF65648 GOB65606:GOB65648 GXX65606:GXX65648 HHT65606:HHT65648 HRP65606:HRP65648 IBL65606:IBL65648 ILH65606:ILH65648 IVD65606:IVD65648 JEZ65606:JEZ65648 JOV65606:JOV65648 JYR65606:JYR65648 KIN65606:KIN65648 KSJ65606:KSJ65648 LCF65606:LCF65648 LMB65606:LMB65648 LVX65606:LVX65648 MFT65606:MFT65648 MPP65606:MPP65648 MZL65606:MZL65648 NJH65606:NJH65648 NTD65606:NTD65648 OCZ65606:OCZ65648 OMV65606:OMV65648 OWR65606:OWR65648 PGN65606:PGN65648 PQJ65606:PQJ65648 QAF65606:QAF65648 QKB65606:QKB65648 QTX65606:QTX65648 RDT65606:RDT65648 RNP65606:RNP65648 RXL65606:RXL65648 SHH65606:SHH65648 SRD65606:SRD65648 TAZ65606:TAZ65648 TKV65606:TKV65648 TUR65606:TUR65648 UEN65606:UEN65648 UOJ65606:UOJ65648 UYF65606:UYF65648 VIB65606:VIB65648 VRX65606:VRX65648 WBT65606:WBT65648 WLP65606:WLP65648 WVL65606:WVL65648 D131142:D131184 IZ131142:IZ131184 SV131142:SV131184 ACR131142:ACR131184 AMN131142:AMN131184 AWJ131142:AWJ131184 BGF131142:BGF131184 BQB131142:BQB131184 BZX131142:BZX131184 CJT131142:CJT131184 CTP131142:CTP131184 DDL131142:DDL131184 DNH131142:DNH131184 DXD131142:DXD131184 EGZ131142:EGZ131184 EQV131142:EQV131184 FAR131142:FAR131184 FKN131142:FKN131184 FUJ131142:FUJ131184 GEF131142:GEF131184 GOB131142:GOB131184 GXX131142:GXX131184 HHT131142:HHT131184 HRP131142:HRP131184 IBL131142:IBL131184 ILH131142:ILH131184 IVD131142:IVD131184 JEZ131142:JEZ131184 JOV131142:JOV131184 JYR131142:JYR131184 KIN131142:KIN131184 KSJ131142:KSJ131184 LCF131142:LCF131184 LMB131142:LMB131184 LVX131142:LVX131184 MFT131142:MFT131184 MPP131142:MPP131184 MZL131142:MZL131184 NJH131142:NJH131184 NTD131142:NTD131184 OCZ131142:OCZ131184 OMV131142:OMV131184 OWR131142:OWR131184 PGN131142:PGN131184 PQJ131142:PQJ131184 QAF131142:QAF131184 QKB131142:QKB131184 QTX131142:QTX131184 RDT131142:RDT131184 RNP131142:RNP131184 RXL131142:RXL131184 SHH131142:SHH131184 SRD131142:SRD131184 TAZ131142:TAZ131184 TKV131142:TKV131184 TUR131142:TUR131184 UEN131142:UEN131184 UOJ131142:UOJ131184 UYF131142:UYF131184 VIB131142:VIB131184 VRX131142:VRX131184 WBT131142:WBT131184 WLP131142:WLP131184 WVL131142:WVL131184 D196678:D196720 IZ196678:IZ196720 SV196678:SV196720 ACR196678:ACR196720 AMN196678:AMN196720 AWJ196678:AWJ196720 BGF196678:BGF196720 BQB196678:BQB196720 BZX196678:BZX196720 CJT196678:CJT196720 CTP196678:CTP196720 DDL196678:DDL196720 DNH196678:DNH196720 DXD196678:DXD196720 EGZ196678:EGZ196720 EQV196678:EQV196720 FAR196678:FAR196720 FKN196678:FKN196720 FUJ196678:FUJ196720 GEF196678:GEF196720 GOB196678:GOB196720 GXX196678:GXX196720 HHT196678:HHT196720 HRP196678:HRP196720 IBL196678:IBL196720 ILH196678:ILH196720 IVD196678:IVD196720 JEZ196678:JEZ196720 JOV196678:JOV196720 JYR196678:JYR196720 KIN196678:KIN196720 KSJ196678:KSJ196720 LCF196678:LCF196720 LMB196678:LMB196720 LVX196678:LVX196720 MFT196678:MFT196720 MPP196678:MPP196720 MZL196678:MZL196720 NJH196678:NJH196720 NTD196678:NTD196720 OCZ196678:OCZ196720 OMV196678:OMV196720 OWR196678:OWR196720 PGN196678:PGN196720 PQJ196678:PQJ196720 QAF196678:QAF196720 QKB196678:QKB196720 QTX196678:QTX196720 RDT196678:RDT196720 RNP196678:RNP196720 RXL196678:RXL196720 SHH196678:SHH196720 SRD196678:SRD196720 TAZ196678:TAZ196720 TKV196678:TKV196720 TUR196678:TUR196720 UEN196678:UEN196720 UOJ196678:UOJ196720 UYF196678:UYF196720 VIB196678:VIB196720 VRX196678:VRX196720 WBT196678:WBT196720 WLP196678:WLP196720 WVL196678:WVL196720 D262214:D262256 IZ262214:IZ262256 SV262214:SV262256 ACR262214:ACR262256 AMN262214:AMN262256 AWJ262214:AWJ262256 BGF262214:BGF262256 BQB262214:BQB262256 BZX262214:BZX262256 CJT262214:CJT262256 CTP262214:CTP262256 DDL262214:DDL262256 DNH262214:DNH262256 DXD262214:DXD262256 EGZ262214:EGZ262256 EQV262214:EQV262256 FAR262214:FAR262256 FKN262214:FKN262256 FUJ262214:FUJ262256 GEF262214:GEF262256 GOB262214:GOB262256 GXX262214:GXX262256 HHT262214:HHT262256 HRP262214:HRP262256 IBL262214:IBL262256 ILH262214:ILH262256 IVD262214:IVD262256 JEZ262214:JEZ262256 JOV262214:JOV262256 JYR262214:JYR262256 KIN262214:KIN262256 KSJ262214:KSJ262256 LCF262214:LCF262256 LMB262214:LMB262256 LVX262214:LVX262256 MFT262214:MFT262256 MPP262214:MPP262256 MZL262214:MZL262256 NJH262214:NJH262256 NTD262214:NTD262256 OCZ262214:OCZ262256 OMV262214:OMV262256 OWR262214:OWR262256 PGN262214:PGN262256 PQJ262214:PQJ262256 QAF262214:QAF262256 QKB262214:QKB262256 QTX262214:QTX262256 RDT262214:RDT262256 RNP262214:RNP262256 RXL262214:RXL262256 SHH262214:SHH262256 SRD262214:SRD262256 TAZ262214:TAZ262256 TKV262214:TKV262256 TUR262214:TUR262256 UEN262214:UEN262256 UOJ262214:UOJ262256 UYF262214:UYF262256 VIB262214:VIB262256 VRX262214:VRX262256 WBT262214:WBT262256 WLP262214:WLP262256 WVL262214:WVL262256 D327750:D327792 IZ327750:IZ327792 SV327750:SV327792 ACR327750:ACR327792 AMN327750:AMN327792 AWJ327750:AWJ327792 BGF327750:BGF327792 BQB327750:BQB327792 BZX327750:BZX327792 CJT327750:CJT327792 CTP327750:CTP327792 DDL327750:DDL327792 DNH327750:DNH327792 DXD327750:DXD327792 EGZ327750:EGZ327792 EQV327750:EQV327792 FAR327750:FAR327792 FKN327750:FKN327792 FUJ327750:FUJ327792 GEF327750:GEF327792 GOB327750:GOB327792 GXX327750:GXX327792 HHT327750:HHT327792 HRP327750:HRP327792 IBL327750:IBL327792 ILH327750:ILH327792 IVD327750:IVD327792 JEZ327750:JEZ327792 JOV327750:JOV327792 JYR327750:JYR327792 KIN327750:KIN327792 KSJ327750:KSJ327792 LCF327750:LCF327792 LMB327750:LMB327792 LVX327750:LVX327792 MFT327750:MFT327792 MPP327750:MPP327792 MZL327750:MZL327792 NJH327750:NJH327792 NTD327750:NTD327792 OCZ327750:OCZ327792 OMV327750:OMV327792 OWR327750:OWR327792 PGN327750:PGN327792 PQJ327750:PQJ327792 QAF327750:QAF327792 QKB327750:QKB327792 QTX327750:QTX327792 RDT327750:RDT327792 RNP327750:RNP327792 RXL327750:RXL327792 SHH327750:SHH327792 SRD327750:SRD327792 TAZ327750:TAZ327792 TKV327750:TKV327792 TUR327750:TUR327792 UEN327750:UEN327792 UOJ327750:UOJ327792 UYF327750:UYF327792 VIB327750:VIB327792 VRX327750:VRX327792 WBT327750:WBT327792 WLP327750:WLP327792 WVL327750:WVL327792 D393286:D393328 IZ393286:IZ393328 SV393286:SV393328 ACR393286:ACR393328 AMN393286:AMN393328 AWJ393286:AWJ393328 BGF393286:BGF393328 BQB393286:BQB393328 BZX393286:BZX393328 CJT393286:CJT393328 CTP393286:CTP393328 DDL393286:DDL393328 DNH393286:DNH393328 DXD393286:DXD393328 EGZ393286:EGZ393328 EQV393286:EQV393328 FAR393286:FAR393328 FKN393286:FKN393328 FUJ393286:FUJ393328 GEF393286:GEF393328 GOB393286:GOB393328 GXX393286:GXX393328 HHT393286:HHT393328 HRP393286:HRP393328 IBL393286:IBL393328 ILH393286:ILH393328 IVD393286:IVD393328 JEZ393286:JEZ393328 JOV393286:JOV393328 JYR393286:JYR393328 KIN393286:KIN393328 KSJ393286:KSJ393328 LCF393286:LCF393328 LMB393286:LMB393328 LVX393286:LVX393328 MFT393286:MFT393328 MPP393286:MPP393328 MZL393286:MZL393328 NJH393286:NJH393328 NTD393286:NTD393328 OCZ393286:OCZ393328 OMV393286:OMV393328 OWR393286:OWR393328 PGN393286:PGN393328 PQJ393286:PQJ393328 QAF393286:QAF393328 QKB393286:QKB393328 QTX393286:QTX393328 RDT393286:RDT393328 RNP393286:RNP393328 RXL393286:RXL393328 SHH393286:SHH393328 SRD393286:SRD393328 TAZ393286:TAZ393328 TKV393286:TKV393328 TUR393286:TUR393328 UEN393286:UEN393328 UOJ393286:UOJ393328 UYF393286:UYF393328 VIB393286:VIB393328 VRX393286:VRX393328 WBT393286:WBT393328 WLP393286:WLP393328 WVL393286:WVL393328 D458822:D458864 IZ458822:IZ458864 SV458822:SV458864 ACR458822:ACR458864 AMN458822:AMN458864 AWJ458822:AWJ458864 BGF458822:BGF458864 BQB458822:BQB458864 BZX458822:BZX458864 CJT458822:CJT458864 CTP458822:CTP458864 DDL458822:DDL458864 DNH458822:DNH458864 DXD458822:DXD458864 EGZ458822:EGZ458864 EQV458822:EQV458864 FAR458822:FAR458864 FKN458822:FKN458864 FUJ458822:FUJ458864 GEF458822:GEF458864 GOB458822:GOB458864 GXX458822:GXX458864 HHT458822:HHT458864 HRP458822:HRP458864 IBL458822:IBL458864 ILH458822:ILH458864 IVD458822:IVD458864 JEZ458822:JEZ458864 JOV458822:JOV458864 JYR458822:JYR458864 KIN458822:KIN458864 KSJ458822:KSJ458864 LCF458822:LCF458864 LMB458822:LMB458864 LVX458822:LVX458864 MFT458822:MFT458864 MPP458822:MPP458864 MZL458822:MZL458864 NJH458822:NJH458864 NTD458822:NTD458864 OCZ458822:OCZ458864 OMV458822:OMV458864 OWR458822:OWR458864 PGN458822:PGN458864 PQJ458822:PQJ458864 QAF458822:QAF458864 QKB458822:QKB458864 QTX458822:QTX458864 RDT458822:RDT458864 RNP458822:RNP458864 RXL458822:RXL458864 SHH458822:SHH458864 SRD458822:SRD458864 TAZ458822:TAZ458864 TKV458822:TKV458864 TUR458822:TUR458864 UEN458822:UEN458864 UOJ458822:UOJ458864 UYF458822:UYF458864 VIB458822:VIB458864 VRX458822:VRX458864 WBT458822:WBT458864 WLP458822:WLP458864 WVL458822:WVL458864 D524358:D524400 IZ524358:IZ524400 SV524358:SV524400 ACR524358:ACR524400 AMN524358:AMN524400 AWJ524358:AWJ524400 BGF524358:BGF524400 BQB524358:BQB524400 BZX524358:BZX524400 CJT524358:CJT524400 CTP524358:CTP524400 DDL524358:DDL524400 DNH524358:DNH524400 DXD524358:DXD524400 EGZ524358:EGZ524400 EQV524358:EQV524400 FAR524358:FAR524400 FKN524358:FKN524400 FUJ524358:FUJ524400 GEF524358:GEF524400 GOB524358:GOB524400 GXX524358:GXX524400 HHT524358:HHT524400 HRP524358:HRP524400 IBL524358:IBL524400 ILH524358:ILH524400 IVD524358:IVD524400 JEZ524358:JEZ524400 JOV524358:JOV524400 JYR524358:JYR524400 KIN524358:KIN524400 KSJ524358:KSJ524400 LCF524358:LCF524400 LMB524358:LMB524400 LVX524358:LVX524400 MFT524358:MFT524400 MPP524358:MPP524400 MZL524358:MZL524400 NJH524358:NJH524400 NTD524358:NTD524400 OCZ524358:OCZ524400 OMV524358:OMV524400 OWR524358:OWR524400 PGN524358:PGN524400 PQJ524358:PQJ524400 QAF524358:QAF524400 QKB524358:QKB524400 QTX524358:QTX524400 RDT524358:RDT524400 RNP524358:RNP524400 RXL524358:RXL524400 SHH524358:SHH524400 SRD524358:SRD524400 TAZ524358:TAZ524400 TKV524358:TKV524400 TUR524358:TUR524400 UEN524358:UEN524400 UOJ524358:UOJ524400 UYF524358:UYF524400 VIB524358:VIB524400 VRX524358:VRX524400 WBT524358:WBT524400 WLP524358:WLP524400 WVL524358:WVL524400 D589894:D589936 IZ589894:IZ589936 SV589894:SV589936 ACR589894:ACR589936 AMN589894:AMN589936 AWJ589894:AWJ589936 BGF589894:BGF589936 BQB589894:BQB589936 BZX589894:BZX589936 CJT589894:CJT589936 CTP589894:CTP589936 DDL589894:DDL589936 DNH589894:DNH589936 DXD589894:DXD589936 EGZ589894:EGZ589936 EQV589894:EQV589936 FAR589894:FAR589936 FKN589894:FKN589936 FUJ589894:FUJ589936 GEF589894:GEF589936 GOB589894:GOB589936 GXX589894:GXX589936 HHT589894:HHT589936 HRP589894:HRP589936 IBL589894:IBL589936 ILH589894:ILH589936 IVD589894:IVD589936 JEZ589894:JEZ589936 JOV589894:JOV589936 JYR589894:JYR589936 KIN589894:KIN589936 KSJ589894:KSJ589936 LCF589894:LCF589936 LMB589894:LMB589936 LVX589894:LVX589936 MFT589894:MFT589936 MPP589894:MPP589936 MZL589894:MZL589936 NJH589894:NJH589936 NTD589894:NTD589936 OCZ589894:OCZ589936 OMV589894:OMV589936 OWR589894:OWR589936 PGN589894:PGN589936 PQJ589894:PQJ589936 QAF589894:QAF589936 QKB589894:QKB589936 QTX589894:QTX589936 RDT589894:RDT589936 RNP589894:RNP589936 RXL589894:RXL589936 SHH589894:SHH589936 SRD589894:SRD589936 TAZ589894:TAZ589936 TKV589894:TKV589936 TUR589894:TUR589936 UEN589894:UEN589936 UOJ589894:UOJ589936 UYF589894:UYF589936 VIB589894:VIB589936 VRX589894:VRX589936 WBT589894:WBT589936 WLP589894:WLP589936 WVL589894:WVL589936 D655430:D655472 IZ655430:IZ655472 SV655430:SV655472 ACR655430:ACR655472 AMN655430:AMN655472 AWJ655430:AWJ655472 BGF655430:BGF655472 BQB655430:BQB655472 BZX655430:BZX655472 CJT655430:CJT655472 CTP655430:CTP655472 DDL655430:DDL655472 DNH655430:DNH655472 DXD655430:DXD655472 EGZ655430:EGZ655472 EQV655430:EQV655472 FAR655430:FAR655472 FKN655430:FKN655472 FUJ655430:FUJ655472 GEF655430:GEF655472 GOB655430:GOB655472 GXX655430:GXX655472 HHT655430:HHT655472 HRP655430:HRP655472 IBL655430:IBL655472 ILH655430:ILH655472 IVD655430:IVD655472 JEZ655430:JEZ655472 JOV655430:JOV655472 JYR655430:JYR655472 KIN655430:KIN655472 KSJ655430:KSJ655472 LCF655430:LCF655472 LMB655430:LMB655472 LVX655430:LVX655472 MFT655430:MFT655472 MPP655430:MPP655472 MZL655430:MZL655472 NJH655430:NJH655472 NTD655430:NTD655472 OCZ655430:OCZ655472 OMV655430:OMV655472 OWR655430:OWR655472 PGN655430:PGN655472 PQJ655430:PQJ655472 QAF655430:QAF655472 QKB655430:QKB655472 QTX655430:QTX655472 RDT655430:RDT655472 RNP655430:RNP655472 RXL655430:RXL655472 SHH655430:SHH655472 SRD655430:SRD655472 TAZ655430:TAZ655472 TKV655430:TKV655472 TUR655430:TUR655472 UEN655430:UEN655472 UOJ655430:UOJ655472 UYF655430:UYF655472 VIB655430:VIB655472 VRX655430:VRX655472 WBT655430:WBT655472 WLP655430:WLP655472 WVL655430:WVL655472 D720966:D721008 IZ720966:IZ721008 SV720966:SV721008 ACR720966:ACR721008 AMN720966:AMN721008 AWJ720966:AWJ721008 BGF720966:BGF721008 BQB720966:BQB721008 BZX720966:BZX721008 CJT720966:CJT721008 CTP720966:CTP721008 DDL720966:DDL721008 DNH720966:DNH721008 DXD720966:DXD721008 EGZ720966:EGZ721008 EQV720966:EQV721008 FAR720966:FAR721008 FKN720966:FKN721008 FUJ720966:FUJ721008 GEF720966:GEF721008 GOB720966:GOB721008 GXX720966:GXX721008 HHT720966:HHT721008 HRP720966:HRP721008 IBL720966:IBL721008 ILH720966:ILH721008 IVD720966:IVD721008 JEZ720966:JEZ721008 JOV720966:JOV721008 JYR720966:JYR721008 KIN720966:KIN721008 KSJ720966:KSJ721008 LCF720966:LCF721008 LMB720966:LMB721008 LVX720966:LVX721008 MFT720966:MFT721008 MPP720966:MPP721008 MZL720966:MZL721008 NJH720966:NJH721008 NTD720966:NTD721008 OCZ720966:OCZ721008 OMV720966:OMV721008 OWR720966:OWR721008 PGN720966:PGN721008 PQJ720966:PQJ721008 QAF720966:QAF721008 QKB720966:QKB721008 QTX720966:QTX721008 RDT720966:RDT721008 RNP720966:RNP721008 RXL720966:RXL721008 SHH720966:SHH721008 SRD720966:SRD721008 TAZ720966:TAZ721008 TKV720966:TKV721008 TUR720966:TUR721008 UEN720966:UEN721008 UOJ720966:UOJ721008 UYF720966:UYF721008 VIB720966:VIB721008 VRX720966:VRX721008 WBT720966:WBT721008 WLP720966:WLP721008 WVL720966:WVL721008 D786502:D786544 IZ786502:IZ786544 SV786502:SV786544 ACR786502:ACR786544 AMN786502:AMN786544 AWJ786502:AWJ786544 BGF786502:BGF786544 BQB786502:BQB786544 BZX786502:BZX786544 CJT786502:CJT786544 CTP786502:CTP786544 DDL786502:DDL786544 DNH786502:DNH786544 DXD786502:DXD786544 EGZ786502:EGZ786544 EQV786502:EQV786544 FAR786502:FAR786544 FKN786502:FKN786544 FUJ786502:FUJ786544 GEF786502:GEF786544 GOB786502:GOB786544 GXX786502:GXX786544 HHT786502:HHT786544 HRP786502:HRP786544 IBL786502:IBL786544 ILH786502:ILH786544 IVD786502:IVD786544 JEZ786502:JEZ786544 JOV786502:JOV786544 JYR786502:JYR786544 KIN786502:KIN786544 KSJ786502:KSJ786544 LCF786502:LCF786544 LMB786502:LMB786544 LVX786502:LVX786544 MFT786502:MFT786544 MPP786502:MPP786544 MZL786502:MZL786544 NJH786502:NJH786544 NTD786502:NTD786544 OCZ786502:OCZ786544 OMV786502:OMV786544 OWR786502:OWR786544 PGN786502:PGN786544 PQJ786502:PQJ786544 QAF786502:QAF786544 QKB786502:QKB786544 QTX786502:QTX786544 RDT786502:RDT786544 RNP786502:RNP786544 RXL786502:RXL786544 SHH786502:SHH786544 SRD786502:SRD786544 TAZ786502:TAZ786544 TKV786502:TKV786544 TUR786502:TUR786544 UEN786502:UEN786544 UOJ786502:UOJ786544 UYF786502:UYF786544 VIB786502:VIB786544 VRX786502:VRX786544 WBT786502:WBT786544 WLP786502:WLP786544 WVL786502:WVL786544 D852038:D852080 IZ852038:IZ852080 SV852038:SV852080 ACR852038:ACR852080 AMN852038:AMN852080 AWJ852038:AWJ852080 BGF852038:BGF852080 BQB852038:BQB852080 BZX852038:BZX852080 CJT852038:CJT852080 CTP852038:CTP852080 DDL852038:DDL852080 DNH852038:DNH852080 DXD852038:DXD852080 EGZ852038:EGZ852080 EQV852038:EQV852080 FAR852038:FAR852080 FKN852038:FKN852080 FUJ852038:FUJ852080 GEF852038:GEF852080 GOB852038:GOB852080 GXX852038:GXX852080 HHT852038:HHT852080 HRP852038:HRP852080 IBL852038:IBL852080 ILH852038:ILH852080 IVD852038:IVD852080 JEZ852038:JEZ852080 JOV852038:JOV852080 JYR852038:JYR852080 KIN852038:KIN852080 KSJ852038:KSJ852080 LCF852038:LCF852080 LMB852038:LMB852080 LVX852038:LVX852080 MFT852038:MFT852080 MPP852038:MPP852080 MZL852038:MZL852080 NJH852038:NJH852080 NTD852038:NTD852080 OCZ852038:OCZ852080 OMV852038:OMV852080 OWR852038:OWR852080 PGN852038:PGN852080 PQJ852038:PQJ852080 QAF852038:QAF852080 QKB852038:QKB852080 QTX852038:QTX852080 RDT852038:RDT852080 RNP852038:RNP852080 RXL852038:RXL852080 SHH852038:SHH852080 SRD852038:SRD852080 TAZ852038:TAZ852080 TKV852038:TKV852080 TUR852038:TUR852080 UEN852038:UEN852080 UOJ852038:UOJ852080 UYF852038:UYF852080 VIB852038:VIB852080 VRX852038:VRX852080 WBT852038:WBT852080 WLP852038:WLP852080 WVL852038:WVL852080 D917574:D917616 IZ917574:IZ917616 SV917574:SV917616 ACR917574:ACR917616 AMN917574:AMN917616 AWJ917574:AWJ917616 BGF917574:BGF917616 BQB917574:BQB917616 BZX917574:BZX917616 CJT917574:CJT917616 CTP917574:CTP917616 DDL917574:DDL917616 DNH917574:DNH917616 DXD917574:DXD917616 EGZ917574:EGZ917616 EQV917574:EQV917616 FAR917574:FAR917616 FKN917574:FKN917616 FUJ917574:FUJ917616 GEF917574:GEF917616 GOB917574:GOB917616 GXX917574:GXX917616 HHT917574:HHT917616 HRP917574:HRP917616 IBL917574:IBL917616 ILH917574:ILH917616 IVD917574:IVD917616 JEZ917574:JEZ917616 JOV917574:JOV917616 JYR917574:JYR917616 KIN917574:KIN917616 KSJ917574:KSJ917616 LCF917574:LCF917616 LMB917574:LMB917616 LVX917574:LVX917616 MFT917574:MFT917616 MPP917574:MPP917616 MZL917574:MZL917616 NJH917574:NJH917616 NTD917574:NTD917616 OCZ917574:OCZ917616 OMV917574:OMV917616 OWR917574:OWR917616 PGN917574:PGN917616 PQJ917574:PQJ917616 QAF917574:QAF917616 QKB917574:QKB917616 QTX917574:QTX917616 RDT917574:RDT917616 RNP917574:RNP917616 RXL917574:RXL917616 SHH917574:SHH917616 SRD917574:SRD917616 TAZ917574:TAZ917616 TKV917574:TKV917616 TUR917574:TUR917616 UEN917574:UEN917616 UOJ917574:UOJ917616 UYF917574:UYF917616 VIB917574:VIB917616 VRX917574:VRX917616 WBT917574:WBT917616 WLP917574:WLP917616 WVL917574:WVL917616 D983110:D983152 IZ983110:IZ983152 SV983110:SV983152 ACR983110:ACR983152 AMN983110:AMN983152 AWJ983110:AWJ983152 BGF983110:BGF983152 BQB983110:BQB983152 BZX983110:BZX983152 CJT983110:CJT983152 CTP983110:CTP983152 DDL983110:DDL983152 DNH983110:DNH983152 DXD983110:DXD983152 EGZ983110:EGZ983152 EQV983110:EQV983152 FAR983110:FAR983152 FKN983110:FKN983152 FUJ983110:FUJ983152 GEF983110:GEF983152 GOB983110:GOB983152 GXX983110:GXX983152 HHT983110:HHT983152 HRP983110:HRP983152 IBL983110:IBL983152 ILH983110:ILH983152 IVD983110:IVD983152 JEZ983110:JEZ983152 JOV983110:JOV983152 JYR983110:JYR983152 KIN983110:KIN983152 KSJ983110:KSJ983152 LCF983110:LCF983152 LMB983110:LMB983152 LVX983110:LVX983152 MFT983110:MFT983152 MPP983110:MPP983152 MZL983110:MZL983152 NJH983110:NJH983152 NTD983110:NTD983152 OCZ983110:OCZ983152 OMV983110:OMV983152 OWR983110:OWR983152 PGN983110:PGN983152 PQJ983110:PQJ983152 QAF983110:QAF983152 QKB983110:QKB983152 QTX983110:QTX983152 RDT983110:RDT983152 RNP983110:RNP983152 RXL983110:RXL983152 SHH983110:SHH983152 SRD983110:SRD983152 TAZ983110:TAZ983152 TKV983110:TKV983152 TUR983110:TUR983152 UEN983110:UEN983152 UOJ983110:UOJ983152 UYF983110:UYF983152 VIB983110:VIB983152 VRX983110:VRX983152 WBT983110:WBT983152 WLP983110:WLP983152 WVL983110:WVL983152 D50:D52 IZ50:IZ52 SV50:SV52 ACR50:ACR52 AMN50:AMN52 AWJ50:AWJ52 BGF50:BGF52 BQB50:BQB52 BZX50:BZX52 CJT50:CJT52 CTP50:CTP52 DDL50:DDL52 DNH50:DNH52 DXD50:DXD52 EGZ50:EGZ52 EQV50:EQV52 FAR50:FAR52 FKN50:FKN52 FUJ50:FUJ52 GEF50:GEF52 GOB50:GOB52 GXX50:GXX52 HHT50:HHT52 HRP50:HRP52 IBL50:IBL52 ILH50:ILH52 IVD50:IVD52 JEZ50:JEZ52 JOV50:JOV52 JYR50:JYR52 KIN50:KIN52 KSJ50:KSJ52 LCF50:LCF52 LMB50:LMB52 LVX50:LVX52 MFT50:MFT52 MPP50:MPP52 MZL50:MZL52 NJH50:NJH52 NTD50:NTD52 OCZ50:OCZ52 OMV50:OMV52 OWR50:OWR52 PGN50:PGN52 PQJ50:PQJ52 QAF50:QAF52 QKB50:QKB52 QTX50:QTX52 RDT50:RDT52 RNP50:RNP52 RXL50:RXL52 SHH50:SHH52 SRD50:SRD52 TAZ50:TAZ52 TKV50:TKV52 TUR50:TUR52 UEN50:UEN52 UOJ50:UOJ52 UYF50:UYF52 VIB50:VIB52 VRX50:VRX52 WBT50:WBT52 WLP50:WLP52 WVL50:WVL52 D65586:D65588 IZ65586:IZ65588 SV65586:SV65588 ACR65586:ACR65588 AMN65586:AMN65588 AWJ65586:AWJ65588 BGF65586:BGF65588 BQB65586:BQB65588 BZX65586:BZX65588 CJT65586:CJT65588 CTP65586:CTP65588 DDL65586:DDL65588 DNH65586:DNH65588 DXD65586:DXD65588 EGZ65586:EGZ65588 EQV65586:EQV65588 FAR65586:FAR65588 FKN65586:FKN65588 FUJ65586:FUJ65588 GEF65586:GEF65588 GOB65586:GOB65588 GXX65586:GXX65588 HHT65586:HHT65588 HRP65586:HRP65588 IBL65586:IBL65588 ILH65586:ILH65588 IVD65586:IVD65588 JEZ65586:JEZ65588 JOV65586:JOV65588 JYR65586:JYR65588 KIN65586:KIN65588 KSJ65586:KSJ65588 LCF65586:LCF65588 LMB65586:LMB65588 LVX65586:LVX65588 MFT65586:MFT65588 MPP65586:MPP65588 MZL65586:MZL65588 NJH65586:NJH65588 NTD65586:NTD65588 OCZ65586:OCZ65588 OMV65586:OMV65588 OWR65586:OWR65588 PGN65586:PGN65588 PQJ65586:PQJ65588 QAF65586:QAF65588 QKB65586:QKB65588 QTX65586:QTX65588 RDT65586:RDT65588 RNP65586:RNP65588 RXL65586:RXL65588 SHH65586:SHH65588 SRD65586:SRD65588 TAZ65586:TAZ65588 TKV65586:TKV65588 TUR65586:TUR65588 UEN65586:UEN65588 UOJ65586:UOJ65588 UYF65586:UYF65588 VIB65586:VIB65588 VRX65586:VRX65588 WBT65586:WBT65588 WLP65586:WLP65588 WVL65586:WVL65588 D131122:D131124 IZ131122:IZ131124 SV131122:SV131124 ACR131122:ACR131124 AMN131122:AMN131124 AWJ131122:AWJ131124 BGF131122:BGF131124 BQB131122:BQB131124 BZX131122:BZX131124 CJT131122:CJT131124 CTP131122:CTP131124 DDL131122:DDL131124 DNH131122:DNH131124 DXD131122:DXD131124 EGZ131122:EGZ131124 EQV131122:EQV131124 FAR131122:FAR131124 FKN131122:FKN131124 FUJ131122:FUJ131124 GEF131122:GEF131124 GOB131122:GOB131124 GXX131122:GXX131124 HHT131122:HHT131124 HRP131122:HRP131124 IBL131122:IBL131124 ILH131122:ILH131124 IVD131122:IVD131124 JEZ131122:JEZ131124 JOV131122:JOV131124 JYR131122:JYR131124 KIN131122:KIN131124 KSJ131122:KSJ131124 LCF131122:LCF131124 LMB131122:LMB131124 LVX131122:LVX131124 MFT131122:MFT131124 MPP131122:MPP131124 MZL131122:MZL131124 NJH131122:NJH131124 NTD131122:NTD131124 OCZ131122:OCZ131124 OMV131122:OMV131124 OWR131122:OWR131124 PGN131122:PGN131124 PQJ131122:PQJ131124 QAF131122:QAF131124 QKB131122:QKB131124 QTX131122:QTX131124 RDT131122:RDT131124 RNP131122:RNP131124 RXL131122:RXL131124 SHH131122:SHH131124 SRD131122:SRD131124 TAZ131122:TAZ131124 TKV131122:TKV131124 TUR131122:TUR131124 UEN131122:UEN131124 UOJ131122:UOJ131124 UYF131122:UYF131124 VIB131122:VIB131124 VRX131122:VRX131124 WBT131122:WBT131124 WLP131122:WLP131124 WVL131122:WVL131124 D196658:D196660 IZ196658:IZ196660 SV196658:SV196660 ACR196658:ACR196660 AMN196658:AMN196660 AWJ196658:AWJ196660 BGF196658:BGF196660 BQB196658:BQB196660 BZX196658:BZX196660 CJT196658:CJT196660 CTP196658:CTP196660 DDL196658:DDL196660 DNH196658:DNH196660 DXD196658:DXD196660 EGZ196658:EGZ196660 EQV196658:EQV196660 FAR196658:FAR196660 FKN196658:FKN196660 FUJ196658:FUJ196660 GEF196658:GEF196660 GOB196658:GOB196660 GXX196658:GXX196660 HHT196658:HHT196660 HRP196658:HRP196660 IBL196658:IBL196660 ILH196658:ILH196660 IVD196658:IVD196660 JEZ196658:JEZ196660 JOV196658:JOV196660 JYR196658:JYR196660 KIN196658:KIN196660 KSJ196658:KSJ196660 LCF196658:LCF196660 LMB196658:LMB196660 LVX196658:LVX196660 MFT196658:MFT196660 MPP196658:MPP196660 MZL196658:MZL196660 NJH196658:NJH196660 NTD196658:NTD196660 OCZ196658:OCZ196660 OMV196658:OMV196660 OWR196658:OWR196660 PGN196658:PGN196660 PQJ196658:PQJ196660 QAF196658:QAF196660 QKB196658:QKB196660 QTX196658:QTX196660 RDT196658:RDT196660 RNP196658:RNP196660 RXL196658:RXL196660 SHH196658:SHH196660 SRD196658:SRD196660 TAZ196658:TAZ196660 TKV196658:TKV196660 TUR196658:TUR196660 UEN196658:UEN196660 UOJ196658:UOJ196660 UYF196658:UYF196660 VIB196658:VIB196660 VRX196658:VRX196660 WBT196658:WBT196660 WLP196658:WLP196660 WVL196658:WVL196660 D262194:D262196 IZ262194:IZ262196 SV262194:SV262196 ACR262194:ACR262196 AMN262194:AMN262196 AWJ262194:AWJ262196 BGF262194:BGF262196 BQB262194:BQB262196 BZX262194:BZX262196 CJT262194:CJT262196 CTP262194:CTP262196 DDL262194:DDL262196 DNH262194:DNH262196 DXD262194:DXD262196 EGZ262194:EGZ262196 EQV262194:EQV262196 FAR262194:FAR262196 FKN262194:FKN262196 FUJ262194:FUJ262196 GEF262194:GEF262196 GOB262194:GOB262196 GXX262194:GXX262196 HHT262194:HHT262196 HRP262194:HRP262196 IBL262194:IBL262196 ILH262194:ILH262196 IVD262194:IVD262196 JEZ262194:JEZ262196 JOV262194:JOV262196 JYR262194:JYR262196 KIN262194:KIN262196 KSJ262194:KSJ262196 LCF262194:LCF262196 LMB262194:LMB262196 LVX262194:LVX262196 MFT262194:MFT262196 MPP262194:MPP262196 MZL262194:MZL262196 NJH262194:NJH262196 NTD262194:NTD262196 OCZ262194:OCZ262196 OMV262194:OMV262196 OWR262194:OWR262196 PGN262194:PGN262196 PQJ262194:PQJ262196 QAF262194:QAF262196 QKB262194:QKB262196 QTX262194:QTX262196 RDT262194:RDT262196 RNP262194:RNP262196 RXL262194:RXL262196 SHH262194:SHH262196 SRD262194:SRD262196 TAZ262194:TAZ262196 TKV262194:TKV262196 TUR262194:TUR262196 UEN262194:UEN262196 UOJ262194:UOJ262196 UYF262194:UYF262196 VIB262194:VIB262196 VRX262194:VRX262196 WBT262194:WBT262196 WLP262194:WLP262196 WVL262194:WVL262196 D327730:D327732 IZ327730:IZ327732 SV327730:SV327732 ACR327730:ACR327732 AMN327730:AMN327732 AWJ327730:AWJ327732 BGF327730:BGF327732 BQB327730:BQB327732 BZX327730:BZX327732 CJT327730:CJT327732 CTP327730:CTP327732 DDL327730:DDL327732 DNH327730:DNH327732 DXD327730:DXD327732 EGZ327730:EGZ327732 EQV327730:EQV327732 FAR327730:FAR327732 FKN327730:FKN327732 FUJ327730:FUJ327732 GEF327730:GEF327732 GOB327730:GOB327732 GXX327730:GXX327732 HHT327730:HHT327732 HRP327730:HRP327732 IBL327730:IBL327732 ILH327730:ILH327732 IVD327730:IVD327732 JEZ327730:JEZ327732 JOV327730:JOV327732 JYR327730:JYR327732 KIN327730:KIN327732 KSJ327730:KSJ327732 LCF327730:LCF327732 LMB327730:LMB327732 LVX327730:LVX327732 MFT327730:MFT327732 MPP327730:MPP327732 MZL327730:MZL327732 NJH327730:NJH327732 NTD327730:NTD327732 OCZ327730:OCZ327732 OMV327730:OMV327732 OWR327730:OWR327732 PGN327730:PGN327732 PQJ327730:PQJ327732 QAF327730:QAF327732 QKB327730:QKB327732 QTX327730:QTX327732 RDT327730:RDT327732 RNP327730:RNP327732 RXL327730:RXL327732 SHH327730:SHH327732 SRD327730:SRD327732 TAZ327730:TAZ327732 TKV327730:TKV327732 TUR327730:TUR327732 UEN327730:UEN327732 UOJ327730:UOJ327732 UYF327730:UYF327732 VIB327730:VIB327732 VRX327730:VRX327732 WBT327730:WBT327732 WLP327730:WLP327732 WVL327730:WVL327732 D393266:D393268 IZ393266:IZ393268 SV393266:SV393268 ACR393266:ACR393268 AMN393266:AMN393268 AWJ393266:AWJ393268 BGF393266:BGF393268 BQB393266:BQB393268 BZX393266:BZX393268 CJT393266:CJT393268 CTP393266:CTP393268 DDL393266:DDL393268 DNH393266:DNH393268 DXD393266:DXD393268 EGZ393266:EGZ393268 EQV393266:EQV393268 FAR393266:FAR393268 FKN393266:FKN393268 FUJ393266:FUJ393268 GEF393266:GEF393268 GOB393266:GOB393268 GXX393266:GXX393268 HHT393266:HHT393268 HRP393266:HRP393268 IBL393266:IBL393268 ILH393266:ILH393268 IVD393266:IVD393268 JEZ393266:JEZ393268 JOV393266:JOV393268 JYR393266:JYR393268 KIN393266:KIN393268 KSJ393266:KSJ393268 LCF393266:LCF393268 LMB393266:LMB393268 LVX393266:LVX393268 MFT393266:MFT393268 MPP393266:MPP393268 MZL393266:MZL393268 NJH393266:NJH393268 NTD393266:NTD393268 OCZ393266:OCZ393268 OMV393266:OMV393268 OWR393266:OWR393268 PGN393266:PGN393268 PQJ393266:PQJ393268 QAF393266:QAF393268 QKB393266:QKB393268 QTX393266:QTX393268 RDT393266:RDT393268 RNP393266:RNP393268 RXL393266:RXL393268 SHH393266:SHH393268 SRD393266:SRD393268 TAZ393266:TAZ393268 TKV393266:TKV393268 TUR393266:TUR393268 UEN393266:UEN393268 UOJ393266:UOJ393268 UYF393266:UYF393268 VIB393266:VIB393268 VRX393266:VRX393268 WBT393266:WBT393268 WLP393266:WLP393268 WVL393266:WVL393268 D458802:D458804 IZ458802:IZ458804 SV458802:SV458804 ACR458802:ACR458804 AMN458802:AMN458804 AWJ458802:AWJ458804 BGF458802:BGF458804 BQB458802:BQB458804 BZX458802:BZX458804 CJT458802:CJT458804 CTP458802:CTP458804 DDL458802:DDL458804 DNH458802:DNH458804 DXD458802:DXD458804 EGZ458802:EGZ458804 EQV458802:EQV458804 FAR458802:FAR458804 FKN458802:FKN458804 FUJ458802:FUJ458804 GEF458802:GEF458804 GOB458802:GOB458804 GXX458802:GXX458804 HHT458802:HHT458804 HRP458802:HRP458804 IBL458802:IBL458804 ILH458802:ILH458804 IVD458802:IVD458804 JEZ458802:JEZ458804 JOV458802:JOV458804 JYR458802:JYR458804 KIN458802:KIN458804 KSJ458802:KSJ458804 LCF458802:LCF458804 LMB458802:LMB458804 LVX458802:LVX458804 MFT458802:MFT458804 MPP458802:MPP458804 MZL458802:MZL458804 NJH458802:NJH458804 NTD458802:NTD458804 OCZ458802:OCZ458804 OMV458802:OMV458804 OWR458802:OWR458804 PGN458802:PGN458804 PQJ458802:PQJ458804 QAF458802:QAF458804 QKB458802:QKB458804 QTX458802:QTX458804 RDT458802:RDT458804 RNP458802:RNP458804 RXL458802:RXL458804 SHH458802:SHH458804 SRD458802:SRD458804 TAZ458802:TAZ458804 TKV458802:TKV458804 TUR458802:TUR458804 UEN458802:UEN458804 UOJ458802:UOJ458804 UYF458802:UYF458804 VIB458802:VIB458804 VRX458802:VRX458804 WBT458802:WBT458804 WLP458802:WLP458804 WVL458802:WVL458804 D524338:D524340 IZ524338:IZ524340 SV524338:SV524340 ACR524338:ACR524340 AMN524338:AMN524340 AWJ524338:AWJ524340 BGF524338:BGF524340 BQB524338:BQB524340 BZX524338:BZX524340 CJT524338:CJT524340 CTP524338:CTP524340 DDL524338:DDL524340 DNH524338:DNH524340 DXD524338:DXD524340 EGZ524338:EGZ524340 EQV524338:EQV524340 FAR524338:FAR524340 FKN524338:FKN524340 FUJ524338:FUJ524340 GEF524338:GEF524340 GOB524338:GOB524340 GXX524338:GXX524340 HHT524338:HHT524340 HRP524338:HRP524340 IBL524338:IBL524340 ILH524338:ILH524340 IVD524338:IVD524340 JEZ524338:JEZ524340 JOV524338:JOV524340 JYR524338:JYR524340 KIN524338:KIN524340 KSJ524338:KSJ524340 LCF524338:LCF524340 LMB524338:LMB524340 LVX524338:LVX524340 MFT524338:MFT524340 MPP524338:MPP524340 MZL524338:MZL524340 NJH524338:NJH524340 NTD524338:NTD524340 OCZ524338:OCZ524340 OMV524338:OMV524340 OWR524338:OWR524340 PGN524338:PGN524340 PQJ524338:PQJ524340 QAF524338:QAF524340 QKB524338:QKB524340 QTX524338:QTX524340 RDT524338:RDT524340 RNP524338:RNP524340 RXL524338:RXL524340 SHH524338:SHH524340 SRD524338:SRD524340 TAZ524338:TAZ524340 TKV524338:TKV524340 TUR524338:TUR524340 UEN524338:UEN524340 UOJ524338:UOJ524340 UYF524338:UYF524340 VIB524338:VIB524340 VRX524338:VRX524340 WBT524338:WBT524340 WLP524338:WLP524340 WVL524338:WVL524340 D589874:D589876 IZ589874:IZ589876 SV589874:SV589876 ACR589874:ACR589876 AMN589874:AMN589876 AWJ589874:AWJ589876 BGF589874:BGF589876 BQB589874:BQB589876 BZX589874:BZX589876 CJT589874:CJT589876 CTP589874:CTP589876 DDL589874:DDL589876 DNH589874:DNH589876 DXD589874:DXD589876 EGZ589874:EGZ589876 EQV589874:EQV589876 FAR589874:FAR589876 FKN589874:FKN589876 FUJ589874:FUJ589876 GEF589874:GEF589876 GOB589874:GOB589876 GXX589874:GXX589876 HHT589874:HHT589876 HRP589874:HRP589876 IBL589874:IBL589876 ILH589874:ILH589876 IVD589874:IVD589876 JEZ589874:JEZ589876 JOV589874:JOV589876 JYR589874:JYR589876 KIN589874:KIN589876 KSJ589874:KSJ589876 LCF589874:LCF589876 LMB589874:LMB589876 LVX589874:LVX589876 MFT589874:MFT589876 MPP589874:MPP589876 MZL589874:MZL589876 NJH589874:NJH589876 NTD589874:NTD589876 OCZ589874:OCZ589876 OMV589874:OMV589876 OWR589874:OWR589876 PGN589874:PGN589876 PQJ589874:PQJ589876 QAF589874:QAF589876 QKB589874:QKB589876 QTX589874:QTX589876 RDT589874:RDT589876 RNP589874:RNP589876 RXL589874:RXL589876 SHH589874:SHH589876 SRD589874:SRD589876 TAZ589874:TAZ589876 TKV589874:TKV589876 TUR589874:TUR589876 UEN589874:UEN589876 UOJ589874:UOJ589876 UYF589874:UYF589876 VIB589874:VIB589876 VRX589874:VRX589876 WBT589874:WBT589876 WLP589874:WLP589876 WVL589874:WVL589876 D655410:D655412 IZ655410:IZ655412 SV655410:SV655412 ACR655410:ACR655412 AMN655410:AMN655412 AWJ655410:AWJ655412 BGF655410:BGF655412 BQB655410:BQB655412 BZX655410:BZX655412 CJT655410:CJT655412 CTP655410:CTP655412 DDL655410:DDL655412 DNH655410:DNH655412 DXD655410:DXD655412 EGZ655410:EGZ655412 EQV655410:EQV655412 FAR655410:FAR655412 FKN655410:FKN655412 FUJ655410:FUJ655412 GEF655410:GEF655412 GOB655410:GOB655412 GXX655410:GXX655412 HHT655410:HHT655412 HRP655410:HRP655412 IBL655410:IBL655412 ILH655410:ILH655412 IVD655410:IVD655412 JEZ655410:JEZ655412 JOV655410:JOV655412 JYR655410:JYR655412 KIN655410:KIN655412 KSJ655410:KSJ655412 LCF655410:LCF655412 LMB655410:LMB655412 LVX655410:LVX655412 MFT655410:MFT655412 MPP655410:MPP655412 MZL655410:MZL655412 NJH655410:NJH655412 NTD655410:NTD655412 OCZ655410:OCZ655412 OMV655410:OMV655412 OWR655410:OWR655412 PGN655410:PGN655412 PQJ655410:PQJ655412 QAF655410:QAF655412 QKB655410:QKB655412 QTX655410:QTX655412 RDT655410:RDT655412 RNP655410:RNP655412 RXL655410:RXL655412 SHH655410:SHH655412 SRD655410:SRD655412 TAZ655410:TAZ655412 TKV655410:TKV655412 TUR655410:TUR655412 UEN655410:UEN655412 UOJ655410:UOJ655412 UYF655410:UYF655412 VIB655410:VIB655412 VRX655410:VRX655412 WBT655410:WBT655412 WLP655410:WLP655412 WVL655410:WVL655412 D720946:D720948 IZ720946:IZ720948 SV720946:SV720948 ACR720946:ACR720948 AMN720946:AMN720948 AWJ720946:AWJ720948 BGF720946:BGF720948 BQB720946:BQB720948 BZX720946:BZX720948 CJT720946:CJT720948 CTP720946:CTP720948 DDL720946:DDL720948 DNH720946:DNH720948 DXD720946:DXD720948 EGZ720946:EGZ720948 EQV720946:EQV720948 FAR720946:FAR720948 FKN720946:FKN720948 FUJ720946:FUJ720948 GEF720946:GEF720948 GOB720946:GOB720948 GXX720946:GXX720948 HHT720946:HHT720948 HRP720946:HRP720948 IBL720946:IBL720948 ILH720946:ILH720948 IVD720946:IVD720948 JEZ720946:JEZ720948 JOV720946:JOV720948 JYR720946:JYR720948 KIN720946:KIN720948 KSJ720946:KSJ720948 LCF720946:LCF720948 LMB720946:LMB720948 LVX720946:LVX720948 MFT720946:MFT720948 MPP720946:MPP720948 MZL720946:MZL720948 NJH720946:NJH720948 NTD720946:NTD720948 OCZ720946:OCZ720948 OMV720946:OMV720948 OWR720946:OWR720948 PGN720946:PGN720948 PQJ720946:PQJ720948 QAF720946:QAF720948 QKB720946:QKB720948 QTX720946:QTX720948 RDT720946:RDT720948 RNP720946:RNP720948 RXL720946:RXL720948 SHH720946:SHH720948 SRD720946:SRD720948 TAZ720946:TAZ720948 TKV720946:TKV720948 TUR720946:TUR720948 UEN720946:UEN720948 UOJ720946:UOJ720948 UYF720946:UYF720948 VIB720946:VIB720948 VRX720946:VRX720948 WBT720946:WBT720948 WLP720946:WLP720948 WVL720946:WVL720948 D786482:D786484 IZ786482:IZ786484 SV786482:SV786484 ACR786482:ACR786484 AMN786482:AMN786484 AWJ786482:AWJ786484 BGF786482:BGF786484 BQB786482:BQB786484 BZX786482:BZX786484 CJT786482:CJT786484 CTP786482:CTP786484 DDL786482:DDL786484 DNH786482:DNH786484 DXD786482:DXD786484 EGZ786482:EGZ786484 EQV786482:EQV786484 FAR786482:FAR786484 FKN786482:FKN786484 FUJ786482:FUJ786484 GEF786482:GEF786484 GOB786482:GOB786484 GXX786482:GXX786484 HHT786482:HHT786484 HRP786482:HRP786484 IBL786482:IBL786484 ILH786482:ILH786484 IVD786482:IVD786484 JEZ786482:JEZ786484 JOV786482:JOV786484 JYR786482:JYR786484 KIN786482:KIN786484 KSJ786482:KSJ786484 LCF786482:LCF786484 LMB786482:LMB786484 LVX786482:LVX786484 MFT786482:MFT786484 MPP786482:MPP786484 MZL786482:MZL786484 NJH786482:NJH786484 NTD786482:NTD786484 OCZ786482:OCZ786484 OMV786482:OMV786484 OWR786482:OWR786484 PGN786482:PGN786484 PQJ786482:PQJ786484 QAF786482:QAF786484 QKB786482:QKB786484 QTX786482:QTX786484 RDT786482:RDT786484 RNP786482:RNP786484 RXL786482:RXL786484 SHH786482:SHH786484 SRD786482:SRD786484 TAZ786482:TAZ786484 TKV786482:TKV786484 TUR786482:TUR786484 UEN786482:UEN786484 UOJ786482:UOJ786484 UYF786482:UYF786484 VIB786482:VIB786484 VRX786482:VRX786484 WBT786482:WBT786484 WLP786482:WLP786484 WVL786482:WVL786484 D852018:D852020 IZ852018:IZ852020 SV852018:SV852020 ACR852018:ACR852020 AMN852018:AMN852020 AWJ852018:AWJ852020 BGF852018:BGF852020 BQB852018:BQB852020 BZX852018:BZX852020 CJT852018:CJT852020 CTP852018:CTP852020 DDL852018:DDL852020 DNH852018:DNH852020 DXD852018:DXD852020 EGZ852018:EGZ852020 EQV852018:EQV852020 FAR852018:FAR852020 FKN852018:FKN852020 FUJ852018:FUJ852020 GEF852018:GEF852020 GOB852018:GOB852020 GXX852018:GXX852020 HHT852018:HHT852020 HRP852018:HRP852020 IBL852018:IBL852020 ILH852018:ILH852020 IVD852018:IVD852020 JEZ852018:JEZ852020 JOV852018:JOV852020 JYR852018:JYR852020 KIN852018:KIN852020 KSJ852018:KSJ852020 LCF852018:LCF852020 LMB852018:LMB852020 LVX852018:LVX852020 MFT852018:MFT852020 MPP852018:MPP852020 MZL852018:MZL852020 NJH852018:NJH852020 NTD852018:NTD852020 OCZ852018:OCZ852020 OMV852018:OMV852020 OWR852018:OWR852020 PGN852018:PGN852020 PQJ852018:PQJ852020 QAF852018:QAF852020 QKB852018:QKB852020 QTX852018:QTX852020 RDT852018:RDT852020 RNP852018:RNP852020 RXL852018:RXL852020 SHH852018:SHH852020 SRD852018:SRD852020 TAZ852018:TAZ852020 TKV852018:TKV852020 TUR852018:TUR852020 UEN852018:UEN852020 UOJ852018:UOJ852020 UYF852018:UYF852020 VIB852018:VIB852020 VRX852018:VRX852020 WBT852018:WBT852020 WLP852018:WLP852020 WVL852018:WVL852020 D917554:D917556 IZ917554:IZ917556 SV917554:SV917556 ACR917554:ACR917556 AMN917554:AMN917556 AWJ917554:AWJ917556 BGF917554:BGF917556 BQB917554:BQB917556 BZX917554:BZX917556 CJT917554:CJT917556 CTP917554:CTP917556 DDL917554:DDL917556 DNH917554:DNH917556 DXD917554:DXD917556 EGZ917554:EGZ917556 EQV917554:EQV917556 FAR917554:FAR917556 FKN917554:FKN917556 FUJ917554:FUJ917556 GEF917554:GEF917556 GOB917554:GOB917556 GXX917554:GXX917556 HHT917554:HHT917556 HRP917554:HRP917556 IBL917554:IBL917556 ILH917554:ILH917556 IVD917554:IVD917556 JEZ917554:JEZ917556 JOV917554:JOV917556 JYR917554:JYR917556 KIN917554:KIN917556 KSJ917554:KSJ917556 LCF917554:LCF917556 LMB917554:LMB917556 LVX917554:LVX917556 MFT917554:MFT917556 MPP917554:MPP917556 MZL917554:MZL917556 NJH917554:NJH917556 NTD917554:NTD917556 OCZ917554:OCZ917556 OMV917554:OMV917556 OWR917554:OWR917556 PGN917554:PGN917556 PQJ917554:PQJ917556 QAF917554:QAF917556 QKB917554:QKB917556 QTX917554:QTX917556 RDT917554:RDT917556 RNP917554:RNP917556 RXL917554:RXL917556 SHH917554:SHH917556 SRD917554:SRD917556 TAZ917554:TAZ917556 TKV917554:TKV917556 TUR917554:TUR917556 UEN917554:UEN917556 UOJ917554:UOJ917556 UYF917554:UYF917556 VIB917554:VIB917556 VRX917554:VRX917556 WBT917554:WBT917556 WLP917554:WLP917556 WVL917554:WVL917556 D983090:D983092 IZ983090:IZ983092 SV983090:SV983092 ACR983090:ACR983092 AMN983090:AMN983092 AWJ983090:AWJ983092 BGF983090:BGF983092 BQB983090:BQB983092 BZX983090:BZX983092 CJT983090:CJT983092 CTP983090:CTP983092 DDL983090:DDL983092 DNH983090:DNH983092 DXD983090:DXD983092 EGZ983090:EGZ983092 EQV983090:EQV983092 FAR983090:FAR983092 FKN983090:FKN983092 FUJ983090:FUJ983092 GEF983090:GEF983092 GOB983090:GOB983092 GXX983090:GXX983092 HHT983090:HHT983092 HRP983090:HRP983092 IBL983090:IBL983092 ILH983090:ILH983092 IVD983090:IVD983092 JEZ983090:JEZ983092 JOV983090:JOV983092 JYR983090:JYR983092 KIN983090:KIN983092 KSJ983090:KSJ983092 LCF983090:LCF983092 LMB983090:LMB983092 LVX983090:LVX983092 MFT983090:MFT983092 MPP983090:MPP983092 MZL983090:MZL983092 NJH983090:NJH983092 NTD983090:NTD983092 OCZ983090:OCZ983092 OMV983090:OMV983092 OWR983090:OWR983092 PGN983090:PGN983092 PQJ983090:PQJ983092 QAF983090:QAF983092 QKB983090:QKB983092 QTX983090:QTX983092 RDT983090:RDT983092 RNP983090:RNP983092 RXL983090:RXL983092 SHH983090:SHH983092 SRD983090:SRD983092 TAZ983090:TAZ983092 TKV983090:TKV983092 TUR983090:TUR983092 UEN983090:UEN983092 UOJ983090:UOJ983092 UYF983090:UYF983092 VIB983090:VIB983092 VRX983090:VRX983092 WBT983090:WBT983092 WLP983090:WLP983092 WVL983090:WVL983092 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D44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D18:D40 IZ18:IZ40 SV18:SV40 ACR18:ACR40 AMN18:AMN40 AWJ18:AWJ40 BGF18:BGF40 BQB18:BQB40 BZX18:BZX40 CJT18:CJT40 CTP18:CTP40 DDL18:DDL40 DNH18:DNH40 DXD18:DXD40 EGZ18:EGZ40 EQV18:EQV40 FAR18:FAR40 FKN18:FKN40 FUJ18:FUJ40 GEF18:GEF40 GOB18:GOB40 GXX18:GXX40 HHT18:HHT40 HRP18:HRP40 IBL18:IBL40 ILH18:ILH40 IVD18:IVD40 JEZ18:JEZ40 JOV18:JOV40 JYR18:JYR40 KIN18:KIN40 KSJ18:KSJ40 LCF18:LCF40 LMB18:LMB40 LVX18:LVX40 MFT18:MFT40 MPP18:MPP40 MZL18:MZL40 NJH18:NJH40 NTD18:NTD40 OCZ18:OCZ40 OMV18:OMV40 OWR18:OWR40 PGN18:PGN40 PQJ18:PQJ40 QAF18:QAF40 QKB18:QKB40 QTX18:QTX40 RDT18:RDT40 RNP18:RNP40 RXL18:RXL40 SHH18:SHH40 SRD18:SRD40 TAZ18:TAZ40 TKV18:TKV40 TUR18:TUR40 UEN18:UEN40 UOJ18:UOJ40 UYF18:UYF40 VIB18:VIB40 VRX18:VRX40 WBT18:WBT40 WLP18:WLP40 WVL18:WVL40 D65554:D65576 IZ65554:IZ65576 SV65554:SV65576 ACR65554:ACR65576 AMN65554:AMN65576 AWJ65554:AWJ65576 BGF65554:BGF65576 BQB65554:BQB65576 BZX65554:BZX65576 CJT65554:CJT65576 CTP65554:CTP65576 DDL65554:DDL65576 DNH65554:DNH65576 DXD65554:DXD65576 EGZ65554:EGZ65576 EQV65554:EQV65576 FAR65554:FAR65576 FKN65554:FKN65576 FUJ65554:FUJ65576 GEF65554:GEF65576 GOB65554:GOB65576 GXX65554:GXX65576 HHT65554:HHT65576 HRP65554:HRP65576 IBL65554:IBL65576 ILH65554:ILH65576 IVD65554:IVD65576 JEZ65554:JEZ65576 JOV65554:JOV65576 JYR65554:JYR65576 KIN65554:KIN65576 KSJ65554:KSJ65576 LCF65554:LCF65576 LMB65554:LMB65576 LVX65554:LVX65576 MFT65554:MFT65576 MPP65554:MPP65576 MZL65554:MZL65576 NJH65554:NJH65576 NTD65554:NTD65576 OCZ65554:OCZ65576 OMV65554:OMV65576 OWR65554:OWR65576 PGN65554:PGN65576 PQJ65554:PQJ65576 QAF65554:QAF65576 QKB65554:QKB65576 QTX65554:QTX65576 RDT65554:RDT65576 RNP65554:RNP65576 RXL65554:RXL65576 SHH65554:SHH65576 SRD65554:SRD65576 TAZ65554:TAZ65576 TKV65554:TKV65576 TUR65554:TUR65576 UEN65554:UEN65576 UOJ65554:UOJ65576 UYF65554:UYF65576 VIB65554:VIB65576 VRX65554:VRX65576 WBT65554:WBT65576 WLP65554:WLP65576 WVL65554:WVL65576 D131090:D131112 IZ131090:IZ131112 SV131090:SV131112 ACR131090:ACR131112 AMN131090:AMN131112 AWJ131090:AWJ131112 BGF131090:BGF131112 BQB131090:BQB131112 BZX131090:BZX131112 CJT131090:CJT131112 CTP131090:CTP131112 DDL131090:DDL131112 DNH131090:DNH131112 DXD131090:DXD131112 EGZ131090:EGZ131112 EQV131090:EQV131112 FAR131090:FAR131112 FKN131090:FKN131112 FUJ131090:FUJ131112 GEF131090:GEF131112 GOB131090:GOB131112 GXX131090:GXX131112 HHT131090:HHT131112 HRP131090:HRP131112 IBL131090:IBL131112 ILH131090:ILH131112 IVD131090:IVD131112 JEZ131090:JEZ131112 JOV131090:JOV131112 JYR131090:JYR131112 KIN131090:KIN131112 KSJ131090:KSJ131112 LCF131090:LCF131112 LMB131090:LMB131112 LVX131090:LVX131112 MFT131090:MFT131112 MPP131090:MPP131112 MZL131090:MZL131112 NJH131090:NJH131112 NTD131090:NTD131112 OCZ131090:OCZ131112 OMV131090:OMV131112 OWR131090:OWR131112 PGN131090:PGN131112 PQJ131090:PQJ131112 QAF131090:QAF131112 QKB131090:QKB131112 QTX131090:QTX131112 RDT131090:RDT131112 RNP131090:RNP131112 RXL131090:RXL131112 SHH131090:SHH131112 SRD131090:SRD131112 TAZ131090:TAZ131112 TKV131090:TKV131112 TUR131090:TUR131112 UEN131090:UEN131112 UOJ131090:UOJ131112 UYF131090:UYF131112 VIB131090:VIB131112 VRX131090:VRX131112 WBT131090:WBT131112 WLP131090:WLP131112 WVL131090:WVL131112 D196626:D196648 IZ196626:IZ196648 SV196626:SV196648 ACR196626:ACR196648 AMN196626:AMN196648 AWJ196626:AWJ196648 BGF196626:BGF196648 BQB196626:BQB196648 BZX196626:BZX196648 CJT196626:CJT196648 CTP196626:CTP196648 DDL196626:DDL196648 DNH196626:DNH196648 DXD196626:DXD196648 EGZ196626:EGZ196648 EQV196626:EQV196648 FAR196626:FAR196648 FKN196626:FKN196648 FUJ196626:FUJ196648 GEF196626:GEF196648 GOB196626:GOB196648 GXX196626:GXX196648 HHT196626:HHT196648 HRP196626:HRP196648 IBL196626:IBL196648 ILH196626:ILH196648 IVD196626:IVD196648 JEZ196626:JEZ196648 JOV196626:JOV196648 JYR196626:JYR196648 KIN196626:KIN196648 KSJ196626:KSJ196648 LCF196626:LCF196648 LMB196626:LMB196648 LVX196626:LVX196648 MFT196626:MFT196648 MPP196626:MPP196648 MZL196626:MZL196648 NJH196626:NJH196648 NTD196626:NTD196648 OCZ196626:OCZ196648 OMV196626:OMV196648 OWR196626:OWR196648 PGN196626:PGN196648 PQJ196626:PQJ196648 QAF196626:QAF196648 QKB196626:QKB196648 QTX196626:QTX196648 RDT196626:RDT196648 RNP196626:RNP196648 RXL196626:RXL196648 SHH196626:SHH196648 SRD196626:SRD196648 TAZ196626:TAZ196648 TKV196626:TKV196648 TUR196626:TUR196648 UEN196626:UEN196648 UOJ196626:UOJ196648 UYF196626:UYF196648 VIB196626:VIB196648 VRX196626:VRX196648 WBT196626:WBT196648 WLP196626:WLP196648 WVL196626:WVL196648 D262162:D262184 IZ262162:IZ262184 SV262162:SV262184 ACR262162:ACR262184 AMN262162:AMN262184 AWJ262162:AWJ262184 BGF262162:BGF262184 BQB262162:BQB262184 BZX262162:BZX262184 CJT262162:CJT262184 CTP262162:CTP262184 DDL262162:DDL262184 DNH262162:DNH262184 DXD262162:DXD262184 EGZ262162:EGZ262184 EQV262162:EQV262184 FAR262162:FAR262184 FKN262162:FKN262184 FUJ262162:FUJ262184 GEF262162:GEF262184 GOB262162:GOB262184 GXX262162:GXX262184 HHT262162:HHT262184 HRP262162:HRP262184 IBL262162:IBL262184 ILH262162:ILH262184 IVD262162:IVD262184 JEZ262162:JEZ262184 JOV262162:JOV262184 JYR262162:JYR262184 KIN262162:KIN262184 KSJ262162:KSJ262184 LCF262162:LCF262184 LMB262162:LMB262184 LVX262162:LVX262184 MFT262162:MFT262184 MPP262162:MPP262184 MZL262162:MZL262184 NJH262162:NJH262184 NTD262162:NTD262184 OCZ262162:OCZ262184 OMV262162:OMV262184 OWR262162:OWR262184 PGN262162:PGN262184 PQJ262162:PQJ262184 QAF262162:QAF262184 QKB262162:QKB262184 QTX262162:QTX262184 RDT262162:RDT262184 RNP262162:RNP262184 RXL262162:RXL262184 SHH262162:SHH262184 SRD262162:SRD262184 TAZ262162:TAZ262184 TKV262162:TKV262184 TUR262162:TUR262184 UEN262162:UEN262184 UOJ262162:UOJ262184 UYF262162:UYF262184 VIB262162:VIB262184 VRX262162:VRX262184 WBT262162:WBT262184 WLP262162:WLP262184 WVL262162:WVL262184 D327698:D327720 IZ327698:IZ327720 SV327698:SV327720 ACR327698:ACR327720 AMN327698:AMN327720 AWJ327698:AWJ327720 BGF327698:BGF327720 BQB327698:BQB327720 BZX327698:BZX327720 CJT327698:CJT327720 CTP327698:CTP327720 DDL327698:DDL327720 DNH327698:DNH327720 DXD327698:DXD327720 EGZ327698:EGZ327720 EQV327698:EQV327720 FAR327698:FAR327720 FKN327698:FKN327720 FUJ327698:FUJ327720 GEF327698:GEF327720 GOB327698:GOB327720 GXX327698:GXX327720 HHT327698:HHT327720 HRP327698:HRP327720 IBL327698:IBL327720 ILH327698:ILH327720 IVD327698:IVD327720 JEZ327698:JEZ327720 JOV327698:JOV327720 JYR327698:JYR327720 KIN327698:KIN327720 KSJ327698:KSJ327720 LCF327698:LCF327720 LMB327698:LMB327720 LVX327698:LVX327720 MFT327698:MFT327720 MPP327698:MPP327720 MZL327698:MZL327720 NJH327698:NJH327720 NTD327698:NTD327720 OCZ327698:OCZ327720 OMV327698:OMV327720 OWR327698:OWR327720 PGN327698:PGN327720 PQJ327698:PQJ327720 QAF327698:QAF327720 QKB327698:QKB327720 QTX327698:QTX327720 RDT327698:RDT327720 RNP327698:RNP327720 RXL327698:RXL327720 SHH327698:SHH327720 SRD327698:SRD327720 TAZ327698:TAZ327720 TKV327698:TKV327720 TUR327698:TUR327720 UEN327698:UEN327720 UOJ327698:UOJ327720 UYF327698:UYF327720 VIB327698:VIB327720 VRX327698:VRX327720 WBT327698:WBT327720 WLP327698:WLP327720 WVL327698:WVL327720 D393234:D393256 IZ393234:IZ393256 SV393234:SV393256 ACR393234:ACR393256 AMN393234:AMN393256 AWJ393234:AWJ393256 BGF393234:BGF393256 BQB393234:BQB393256 BZX393234:BZX393256 CJT393234:CJT393256 CTP393234:CTP393256 DDL393234:DDL393256 DNH393234:DNH393256 DXD393234:DXD393256 EGZ393234:EGZ393256 EQV393234:EQV393256 FAR393234:FAR393256 FKN393234:FKN393256 FUJ393234:FUJ393256 GEF393234:GEF393256 GOB393234:GOB393256 GXX393234:GXX393256 HHT393234:HHT393256 HRP393234:HRP393256 IBL393234:IBL393256 ILH393234:ILH393256 IVD393234:IVD393256 JEZ393234:JEZ393256 JOV393234:JOV393256 JYR393234:JYR393256 KIN393234:KIN393256 KSJ393234:KSJ393256 LCF393234:LCF393256 LMB393234:LMB393256 LVX393234:LVX393256 MFT393234:MFT393256 MPP393234:MPP393256 MZL393234:MZL393256 NJH393234:NJH393256 NTD393234:NTD393256 OCZ393234:OCZ393256 OMV393234:OMV393256 OWR393234:OWR393256 PGN393234:PGN393256 PQJ393234:PQJ393256 QAF393234:QAF393256 QKB393234:QKB393256 QTX393234:QTX393256 RDT393234:RDT393256 RNP393234:RNP393256 RXL393234:RXL393256 SHH393234:SHH393256 SRD393234:SRD393256 TAZ393234:TAZ393256 TKV393234:TKV393256 TUR393234:TUR393256 UEN393234:UEN393256 UOJ393234:UOJ393256 UYF393234:UYF393256 VIB393234:VIB393256 VRX393234:VRX393256 WBT393234:WBT393256 WLP393234:WLP393256 WVL393234:WVL393256 D458770:D458792 IZ458770:IZ458792 SV458770:SV458792 ACR458770:ACR458792 AMN458770:AMN458792 AWJ458770:AWJ458792 BGF458770:BGF458792 BQB458770:BQB458792 BZX458770:BZX458792 CJT458770:CJT458792 CTP458770:CTP458792 DDL458770:DDL458792 DNH458770:DNH458792 DXD458770:DXD458792 EGZ458770:EGZ458792 EQV458770:EQV458792 FAR458770:FAR458792 FKN458770:FKN458792 FUJ458770:FUJ458792 GEF458770:GEF458792 GOB458770:GOB458792 GXX458770:GXX458792 HHT458770:HHT458792 HRP458770:HRP458792 IBL458770:IBL458792 ILH458770:ILH458792 IVD458770:IVD458792 JEZ458770:JEZ458792 JOV458770:JOV458792 JYR458770:JYR458792 KIN458770:KIN458792 KSJ458770:KSJ458792 LCF458770:LCF458792 LMB458770:LMB458792 LVX458770:LVX458792 MFT458770:MFT458792 MPP458770:MPP458792 MZL458770:MZL458792 NJH458770:NJH458792 NTD458770:NTD458792 OCZ458770:OCZ458792 OMV458770:OMV458792 OWR458770:OWR458792 PGN458770:PGN458792 PQJ458770:PQJ458792 QAF458770:QAF458792 QKB458770:QKB458792 QTX458770:QTX458792 RDT458770:RDT458792 RNP458770:RNP458792 RXL458770:RXL458792 SHH458770:SHH458792 SRD458770:SRD458792 TAZ458770:TAZ458792 TKV458770:TKV458792 TUR458770:TUR458792 UEN458770:UEN458792 UOJ458770:UOJ458792 UYF458770:UYF458792 VIB458770:VIB458792 VRX458770:VRX458792 WBT458770:WBT458792 WLP458770:WLP458792 WVL458770:WVL458792 D524306:D524328 IZ524306:IZ524328 SV524306:SV524328 ACR524306:ACR524328 AMN524306:AMN524328 AWJ524306:AWJ524328 BGF524306:BGF524328 BQB524306:BQB524328 BZX524306:BZX524328 CJT524306:CJT524328 CTP524306:CTP524328 DDL524306:DDL524328 DNH524306:DNH524328 DXD524306:DXD524328 EGZ524306:EGZ524328 EQV524306:EQV524328 FAR524306:FAR524328 FKN524306:FKN524328 FUJ524306:FUJ524328 GEF524306:GEF524328 GOB524306:GOB524328 GXX524306:GXX524328 HHT524306:HHT524328 HRP524306:HRP524328 IBL524306:IBL524328 ILH524306:ILH524328 IVD524306:IVD524328 JEZ524306:JEZ524328 JOV524306:JOV524328 JYR524306:JYR524328 KIN524306:KIN524328 KSJ524306:KSJ524328 LCF524306:LCF524328 LMB524306:LMB524328 LVX524306:LVX524328 MFT524306:MFT524328 MPP524306:MPP524328 MZL524306:MZL524328 NJH524306:NJH524328 NTD524306:NTD524328 OCZ524306:OCZ524328 OMV524306:OMV524328 OWR524306:OWR524328 PGN524306:PGN524328 PQJ524306:PQJ524328 QAF524306:QAF524328 QKB524306:QKB524328 QTX524306:QTX524328 RDT524306:RDT524328 RNP524306:RNP524328 RXL524306:RXL524328 SHH524306:SHH524328 SRD524306:SRD524328 TAZ524306:TAZ524328 TKV524306:TKV524328 TUR524306:TUR524328 UEN524306:UEN524328 UOJ524306:UOJ524328 UYF524306:UYF524328 VIB524306:VIB524328 VRX524306:VRX524328 WBT524306:WBT524328 WLP524306:WLP524328 WVL524306:WVL524328 D589842:D589864 IZ589842:IZ589864 SV589842:SV589864 ACR589842:ACR589864 AMN589842:AMN589864 AWJ589842:AWJ589864 BGF589842:BGF589864 BQB589842:BQB589864 BZX589842:BZX589864 CJT589842:CJT589864 CTP589842:CTP589864 DDL589842:DDL589864 DNH589842:DNH589864 DXD589842:DXD589864 EGZ589842:EGZ589864 EQV589842:EQV589864 FAR589842:FAR589864 FKN589842:FKN589864 FUJ589842:FUJ589864 GEF589842:GEF589864 GOB589842:GOB589864 GXX589842:GXX589864 HHT589842:HHT589864 HRP589842:HRP589864 IBL589842:IBL589864 ILH589842:ILH589864 IVD589842:IVD589864 JEZ589842:JEZ589864 JOV589842:JOV589864 JYR589842:JYR589864 KIN589842:KIN589864 KSJ589842:KSJ589864 LCF589842:LCF589864 LMB589842:LMB589864 LVX589842:LVX589864 MFT589842:MFT589864 MPP589842:MPP589864 MZL589842:MZL589864 NJH589842:NJH589864 NTD589842:NTD589864 OCZ589842:OCZ589864 OMV589842:OMV589864 OWR589842:OWR589864 PGN589842:PGN589864 PQJ589842:PQJ589864 QAF589842:QAF589864 QKB589842:QKB589864 QTX589842:QTX589864 RDT589842:RDT589864 RNP589842:RNP589864 RXL589842:RXL589864 SHH589842:SHH589864 SRD589842:SRD589864 TAZ589842:TAZ589864 TKV589842:TKV589864 TUR589842:TUR589864 UEN589842:UEN589864 UOJ589842:UOJ589864 UYF589842:UYF589864 VIB589842:VIB589864 VRX589842:VRX589864 WBT589842:WBT589864 WLP589842:WLP589864 WVL589842:WVL589864 D655378:D655400 IZ655378:IZ655400 SV655378:SV655400 ACR655378:ACR655400 AMN655378:AMN655400 AWJ655378:AWJ655400 BGF655378:BGF655400 BQB655378:BQB655400 BZX655378:BZX655400 CJT655378:CJT655400 CTP655378:CTP655400 DDL655378:DDL655400 DNH655378:DNH655400 DXD655378:DXD655400 EGZ655378:EGZ655400 EQV655378:EQV655400 FAR655378:FAR655400 FKN655378:FKN655400 FUJ655378:FUJ655400 GEF655378:GEF655400 GOB655378:GOB655400 GXX655378:GXX655400 HHT655378:HHT655400 HRP655378:HRP655400 IBL655378:IBL655400 ILH655378:ILH655400 IVD655378:IVD655400 JEZ655378:JEZ655400 JOV655378:JOV655400 JYR655378:JYR655400 KIN655378:KIN655400 KSJ655378:KSJ655400 LCF655378:LCF655400 LMB655378:LMB655400 LVX655378:LVX655400 MFT655378:MFT655400 MPP655378:MPP655400 MZL655378:MZL655400 NJH655378:NJH655400 NTD655378:NTD655400 OCZ655378:OCZ655400 OMV655378:OMV655400 OWR655378:OWR655400 PGN655378:PGN655400 PQJ655378:PQJ655400 QAF655378:QAF655400 QKB655378:QKB655400 QTX655378:QTX655400 RDT655378:RDT655400 RNP655378:RNP655400 RXL655378:RXL655400 SHH655378:SHH655400 SRD655378:SRD655400 TAZ655378:TAZ655400 TKV655378:TKV655400 TUR655378:TUR655400 UEN655378:UEN655400 UOJ655378:UOJ655400 UYF655378:UYF655400 VIB655378:VIB655400 VRX655378:VRX655400 WBT655378:WBT655400 WLP655378:WLP655400 WVL655378:WVL655400 D720914:D720936 IZ720914:IZ720936 SV720914:SV720936 ACR720914:ACR720936 AMN720914:AMN720936 AWJ720914:AWJ720936 BGF720914:BGF720936 BQB720914:BQB720936 BZX720914:BZX720936 CJT720914:CJT720936 CTP720914:CTP720936 DDL720914:DDL720936 DNH720914:DNH720936 DXD720914:DXD720936 EGZ720914:EGZ720936 EQV720914:EQV720936 FAR720914:FAR720936 FKN720914:FKN720936 FUJ720914:FUJ720936 GEF720914:GEF720936 GOB720914:GOB720936 GXX720914:GXX720936 HHT720914:HHT720936 HRP720914:HRP720936 IBL720914:IBL720936 ILH720914:ILH720936 IVD720914:IVD720936 JEZ720914:JEZ720936 JOV720914:JOV720936 JYR720914:JYR720936 KIN720914:KIN720936 KSJ720914:KSJ720936 LCF720914:LCF720936 LMB720914:LMB720936 LVX720914:LVX720936 MFT720914:MFT720936 MPP720914:MPP720936 MZL720914:MZL720936 NJH720914:NJH720936 NTD720914:NTD720936 OCZ720914:OCZ720936 OMV720914:OMV720936 OWR720914:OWR720936 PGN720914:PGN720936 PQJ720914:PQJ720936 QAF720914:QAF720936 QKB720914:QKB720936 QTX720914:QTX720936 RDT720914:RDT720936 RNP720914:RNP720936 RXL720914:RXL720936 SHH720914:SHH720936 SRD720914:SRD720936 TAZ720914:TAZ720936 TKV720914:TKV720936 TUR720914:TUR720936 UEN720914:UEN720936 UOJ720914:UOJ720936 UYF720914:UYF720936 VIB720914:VIB720936 VRX720914:VRX720936 WBT720914:WBT720936 WLP720914:WLP720936 WVL720914:WVL720936 D786450:D786472 IZ786450:IZ786472 SV786450:SV786472 ACR786450:ACR786472 AMN786450:AMN786472 AWJ786450:AWJ786472 BGF786450:BGF786472 BQB786450:BQB786472 BZX786450:BZX786472 CJT786450:CJT786472 CTP786450:CTP786472 DDL786450:DDL786472 DNH786450:DNH786472 DXD786450:DXD786472 EGZ786450:EGZ786472 EQV786450:EQV786472 FAR786450:FAR786472 FKN786450:FKN786472 FUJ786450:FUJ786472 GEF786450:GEF786472 GOB786450:GOB786472 GXX786450:GXX786472 HHT786450:HHT786472 HRP786450:HRP786472 IBL786450:IBL786472 ILH786450:ILH786472 IVD786450:IVD786472 JEZ786450:JEZ786472 JOV786450:JOV786472 JYR786450:JYR786472 KIN786450:KIN786472 KSJ786450:KSJ786472 LCF786450:LCF786472 LMB786450:LMB786472 LVX786450:LVX786472 MFT786450:MFT786472 MPP786450:MPP786472 MZL786450:MZL786472 NJH786450:NJH786472 NTD786450:NTD786472 OCZ786450:OCZ786472 OMV786450:OMV786472 OWR786450:OWR786472 PGN786450:PGN786472 PQJ786450:PQJ786472 QAF786450:QAF786472 QKB786450:QKB786472 QTX786450:QTX786472 RDT786450:RDT786472 RNP786450:RNP786472 RXL786450:RXL786472 SHH786450:SHH786472 SRD786450:SRD786472 TAZ786450:TAZ786472 TKV786450:TKV786472 TUR786450:TUR786472 UEN786450:UEN786472 UOJ786450:UOJ786472 UYF786450:UYF786472 VIB786450:VIB786472 VRX786450:VRX786472 WBT786450:WBT786472 WLP786450:WLP786472 WVL786450:WVL786472 D851986:D852008 IZ851986:IZ852008 SV851986:SV852008 ACR851986:ACR852008 AMN851986:AMN852008 AWJ851986:AWJ852008 BGF851986:BGF852008 BQB851986:BQB852008 BZX851986:BZX852008 CJT851986:CJT852008 CTP851986:CTP852008 DDL851986:DDL852008 DNH851986:DNH852008 DXD851986:DXD852008 EGZ851986:EGZ852008 EQV851986:EQV852008 FAR851986:FAR852008 FKN851986:FKN852008 FUJ851986:FUJ852008 GEF851986:GEF852008 GOB851986:GOB852008 GXX851986:GXX852008 HHT851986:HHT852008 HRP851986:HRP852008 IBL851986:IBL852008 ILH851986:ILH852008 IVD851986:IVD852008 JEZ851986:JEZ852008 JOV851986:JOV852008 JYR851986:JYR852008 KIN851986:KIN852008 KSJ851986:KSJ852008 LCF851986:LCF852008 LMB851986:LMB852008 LVX851986:LVX852008 MFT851986:MFT852008 MPP851986:MPP852008 MZL851986:MZL852008 NJH851986:NJH852008 NTD851986:NTD852008 OCZ851986:OCZ852008 OMV851986:OMV852008 OWR851986:OWR852008 PGN851986:PGN852008 PQJ851986:PQJ852008 QAF851986:QAF852008 QKB851986:QKB852008 QTX851986:QTX852008 RDT851986:RDT852008 RNP851986:RNP852008 RXL851986:RXL852008 SHH851986:SHH852008 SRD851986:SRD852008 TAZ851986:TAZ852008 TKV851986:TKV852008 TUR851986:TUR852008 UEN851986:UEN852008 UOJ851986:UOJ852008 UYF851986:UYF852008 VIB851986:VIB852008 VRX851986:VRX852008 WBT851986:WBT852008 WLP851986:WLP852008 WVL851986:WVL852008 D917522:D917544 IZ917522:IZ917544 SV917522:SV917544 ACR917522:ACR917544 AMN917522:AMN917544 AWJ917522:AWJ917544 BGF917522:BGF917544 BQB917522:BQB917544 BZX917522:BZX917544 CJT917522:CJT917544 CTP917522:CTP917544 DDL917522:DDL917544 DNH917522:DNH917544 DXD917522:DXD917544 EGZ917522:EGZ917544 EQV917522:EQV917544 FAR917522:FAR917544 FKN917522:FKN917544 FUJ917522:FUJ917544 GEF917522:GEF917544 GOB917522:GOB917544 GXX917522:GXX917544 HHT917522:HHT917544 HRP917522:HRP917544 IBL917522:IBL917544 ILH917522:ILH917544 IVD917522:IVD917544 JEZ917522:JEZ917544 JOV917522:JOV917544 JYR917522:JYR917544 KIN917522:KIN917544 KSJ917522:KSJ917544 LCF917522:LCF917544 LMB917522:LMB917544 LVX917522:LVX917544 MFT917522:MFT917544 MPP917522:MPP917544 MZL917522:MZL917544 NJH917522:NJH917544 NTD917522:NTD917544 OCZ917522:OCZ917544 OMV917522:OMV917544 OWR917522:OWR917544 PGN917522:PGN917544 PQJ917522:PQJ917544 QAF917522:QAF917544 QKB917522:QKB917544 QTX917522:QTX917544 RDT917522:RDT917544 RNP917522:RNP917544 RXL917522:RXL917544 SHH917522:SHH917544 SRD917522:SRD917544 TAZ917522:TAZ917544 TKV917522:TKV917544 TUR917522:TUR917544 UEN917522:UEN917544 UOJ917522:UOJ917544 UYF917522:UYF917544 VIB917522:VIB917544 VRX917522:VRX917544 WBT917522:WBT917544 WLP917522:WLP917544 WVL917522:WVL917544 D983058:D983080 IZ983058:IZ983080 SV983058:SV983080 ACR983058:ACR983080 AMN983058:AMN983080 AWJ983058:AWJ983080 BGF983058:BGF983080 BQB983058:BQB983080 BZX983058:BZX983080 CJT983058:CJT983080 CTP983058:CTP983080 DDL983058:DDL983080 DNH983058:DNH983080 DXD983058:DXD983080 EGZ983058:EGZ983080 EQV983058:EQV983080 FAR983058:FAR983080 FKN983058:FKN983080 FUJ983058:FUJ983080 GEF983058:GEF983080 GOB983058:GOB983080 GXX983058:GXX983080 HHT983058:HHT983080 HRP983058:HRP983080 IBL983058:IBL983080 ILH983058:ILH983080 IVD983058:IVD983080 JEZ983058:JEZ983080 JOV983058:JOV983080 JYR983058:JYR983080 KIN983058:KIN983080 KSJ983058:KSJ983080 LCF983058:LCF983080 LMB983058:LMB983080 LVX983058:LVX983080 MFT983058:MFT983080 MPP983058:MPP983080 MZL983058:MZL983080 NJH983058:NJH983080 NTD983058:NTD983080 OCZ983058:OCZ983080 OMV983058:OMV983080 OWR983058:OWR983080 PGN983058:PGN983080 PQJ983058:PQJ983080 QAF983058:QAF983080 QKB983058:QKB983080 QTX983058:QTX983080 RDT983058:RDT983080 RNP983058:RNP983080 RXL983058:RXL983080 SHH983058:SHH983080 SRD983058:SRD983080 TAZ983058:TAZ983080 TKV983058:TKV983080 TUR983058:TUR983080 UEN983058:UEN983080 UOJ983058:UOJ983080 UYF983058:UYF983080 VIB983058:VIB983080 VRX983058:VRX983080 WBT983058:WBT983080 WLP983058:WLP983080 WVL983058:WVL983080 D58:D60 IZ58:IZ60 SV58:SV60 ACR58:ACR60 AMN58:AMN60 AWJ58:AWJ60 BGF58:BGF60 BQB58:BQB60 BZX58:BZX60 CJT58:CJT60 CTP58:CTP60 DDL58:DDL60 DNH58:DNH60 DXD58:DXD60 EGZ58:EGZ60 EQV58:EQV60 FAR58:FAR60 FKN58:FKN60 FUJ58:FUJ60 GEF58:GEF60 GOB58:GOB60 GXX58:GXX60 HHT58:HHT60 HRP58:HRP60 IBL58:IBL60 ILH58:ILH60 IVD58:IVD60 JEZ58:JEZ60 JOV58:JOV60 JYR58:JYR60 KIN58:KIN60 KSJ58:KSJ60 LCF58:LCF60 LMB58:LMB60 LVX58:LVX60 MFT58:MFT60 MPP58:MPP60 MZL58:MZL60 NJH58:NJH60 NTD58:NTD60 OCZ58:OCZ60 OMV58:OMV60 OWR58:OWR60 PGN58:PGN60 PQJ58:PQJ60 QAF58:QAF60 QKB58:QKB60 QTX58:QTX60 RDT58:RDT60 RNP58:RNP60 RXL58:RXL60 SHH58:SHH60 SRD58:SRD60 TAZ58:TAZ60 TKV58:TKV60 TUR58:TUR60 UEN58:UEN60 UOJ58:UOJ60 UYF58:UYF60 VIB58:VIB60 VRX58:VRX60 WBT58:WBT60 WLP58:WLP60 WVL58:WVL60 D65594:D65596 IZ65594:IZ65596 SV65594:SV65596 ACR65594:ACR65596 AMN65594:AMN65596 AWJ65594:AWJ65596 BGF65594:BGF65596 BQB65594:BQB65596 BZX65594:BZX65596 CJT65594:CJT65596 CTP65594:CTP65596 DDL65594:DDL65596 DNH65594:DNH65596 DXD65594:DXD65596 EGZ65594:EGZ65596 EQV65594:EQV65596 FAR65594:FAR65596 FKN65594:FKN65596 FUJ65594:FUJ65596 GEF65594:GEF65596 GOB65594:GOB65596 GXX65594:GXX65596 HHT65594:HHT65596 HRP65594:HRP65596 IBL65594:IBL65596 ILH65594:ILH65596 IVD65594:IVD65596 JEZ65594:JEZ65596 JOV65594:JOV65596 JYR65594:JYR65596 KIN65594:KIN65596 KSJ65594:KSJ65596 LCF65594:LCF65596 LMB65594:LMB65596 LVX65594:LVX65596 MFT65594:MFT65596 MPP65594:MPP65596 MZL65594:MZL65596 NJH65594:NJH65596 NTD65594:NTD65596 OCZ65594:OCZ65596 OMV65594:OMV65596 OWR65594:OWR65596 PGN65594:PGN65596 PQJ65594:PQJ65596 QAF65594:QAF65596 QKB65594:QKB65596 QTX65594:QTX65596 RDT65594:RDT65596 RNP65594:RNP65596 RXL65594:RXL65596 SHH65594:SHH65596 SRD65594:SRD65596 TAZ65594:TAZ65596 TKV65594:TKV65596 TUR65594:TUR65596 UEN65594:UEN65596 UOJ65594:UOJ65596 UYF65594:UYF65596 VIB65594:VIB65596 VRX65594:VRX65596 WBT65594:WBT65596 WLP65594:WLP65596 WVL65594:WVL65596 D131130:D131132 IZ131130:IZ131132 SV131130:SV131132 ACR131130:ACR131132 AMN131130:AMN131132 AWJ131130:AWJ131132 BGF131130:BGF131132 BQB131130:BQB131132 BZX131130:BZX131132 CJT131130:CJT131132 CTP131130:CTP131132 DDL131130:DDL131132 DNH131130:DNH131132 DXD131130:DXD131132 EGZ131130:EGZ131132 EQV131130:EQV131132 FAR131130:FAR131132 FKN131130:FKN131132 FUJ131130:FUJ131132 GEF131130:GEF131132 GOB131130:GOB131132 GXX131130:GXX131132 HHT131130:HHT131132 HRP131130:HRP131132 IBL131130:IBL131132 ILH131130:ILH131132 IVD131130:IVD131132 JEZ131130:JEZ131132 JOV131130:JOV131132 JYR131130:JYR131132 KIN131130:KIN131132 KSJ131130:KSJ131132 LCF131130:LCF131132 LMB131130:LMB131132 LVX131130:LVX131132 MFT131130:MFT131132 MPP131130:MPP131132 MZL131130:MZL131132 NJH131130:NJH131132 NTD131130:NTD131132 OCZ131130:OCZ131132 OMV131130:OMV131132 OWR131130:OWR131132 PGN131130:PGN131132 PQJ131130:PQJ131132 QAF131130:QAF131132 QKB131130:QKB131132 QTX131130:QTX131132 RDT131130:RDT131132 RNP131130:RNP131132 RXL131130:RXL131132 SHH131130:SHH131132 SRD131130:SRD131132 TAZ131130:TAZ131132 TKV131130:TKV131132 TUR131130:TUR131132 UEN131130:UEN131132 UOJ131130:UOJ131132 UYF131130:UYF131132 VIB131130:VIB131132 VRX131130:VRX131132 WBT131130:WBT131132 WLP131130:WLP131132 WVL131130:WVL131132 D196666:D196668 IZ196666:IZ196668 SV196666:SV196668 ACR196666:ACR196668 AMN196666:AMN196668 AWJ196666:AWJ196668 BGF196666:BGF196668 BQB196666:BQB196668 BZX196666:BZX196668 CJT196666:CJT196668 CTP196666:CTP196668 DDL196666:DDL196668 DNH196666:DNH196668 DXD196666:DXD196668 EGZ196666:EGZ196668 EQV196666:EQV196668 FAR196666:FAR196668 FKN196666:FKN196668 FUJ196666:FUJ196668 GEF196666:GEF196668 GOB196666:GOB196668 GXX196666:GXX196668 HHT196666:HHT196668 HRP196666:HRP196668 IBL196666:IBL196668 ILH196666:ILH196668 IVD196666:IVD196668 JEZ196666:JEZ196668 JOV196666:JOV196668 JYR196666:JYR196668 KIN196666:KIN196668 KSJ196666:KSJ196668 LCF196666:LCF196668 LMB196666:LMB196668 LVX196666:LVX196668 MFT196666:MFT196668 MPP196666:MPP196668 MZL196666:MZL196668 NJH196666:NJH196668 NTD196666:NTD196668 OCZ196666:OCZ196668 OMV196666:OMV196668 OWR196666:OWR196668 PGN196666:PGN196668 PQJ196666:PQJ196668 QAF196666:QAF196668 QKB196666:QKB196668 QTX196666:QTX196668 RDT196666:RDT196668 RNP196666:RNP196668 RXL196666:RXL196668 SHH196666:SHH196668 SRD196666:SRD196668 TAZ196666:TAZ196668 TKV196666:TKV196668 TUR196666:TUR196668 UEN196666:UEN196668 UOJ196666:UOJ196668 UYF196666:UYF196668 VIB196666:VIB196668 VRX196666:VRX196668 WBT196666:WBT196668 WLP196666:WLP196668 WVL196666:WVL196668 D262202:D262204 IZ262202:IZ262204 SV262202:SV262204 ACR262202:ACR262204 AMN262202:AMN262204 AWJ262202:AWJ262204 BGF262202:BGF262204 BQB262202:BQB262204 BZX262202:BZX262204 CJT262202:CJT262204 CTP262202:CTP262204 DDL262202:DDL262204 DNH262202:DNH262204 DXD262202:DXD262204 EGZ262202:EGZ262204 EQV262202:EQV262204 FAR262202:FAR262204 FKN262202:FKN262204 FUJ262202:FUJ262204 GEF262202:GEF262204 GOB262202:GOB262204 GXX262202:GXX262204 HHT262202:HHT262204 HRP262202:HRP262204 IBL262202:IBL262204 ILH262202:ILH262204 IVD262202:IVD262204 JEZ262202:JEZ262204 JOV262202:JOV262204 JYR262202:JYR262204 KIN262202:KIN262204 KSJ262202:KSJ262204 LCF262202:LCF262204 LMB262202:LMB262204 LVX262202:LVX262204 MFT262202:MFT262204 MPP262202:MPP262204 MZL262202:MZL262204 NJH262202:NJH262204 NTD262202:NTD262204 OCZ262202:OCZ262204 OMV262202:OMV262204 OWR262202:OWR262204 PGN262202:PGN262204 PQJ262202:PQJ262204 QAF262202:QAF262204 QKB262202:QKB262204 QTX262202:QTX262204 RDT262202:RDT262204 RNP262202:RNP262204 RXL262202:RXL262204 SHH262202:SHH262204 SRD262202:SRD262204 TAZ262202:TAZ262204 TKV262202:TKV262204 TUR262202:TUR262204 UEN262202:UEN262204 UOJ262202:UOJ262204 UYF262202:UYF262204 VIB262202:VIB262204 VRX262202:VRX262204 WBT262202:WBT262204 WLP262202:WLP262204 WVL262202:WVL262204 D327738:D327740 IZ327738:IZ327740 SV327738:SV327740 ACR327738:ACR327740 AMN327738:AMN327740 AWJ327738:AWJ327740 BGF327738:BGF327740 BQB327738:BQB327740 BZX327738:BZX327740 CJT327738:CJT327740 CTP327738:CTP327740 DDL327738:DDL327740 DNH327738:DNH327740 DXD327738:DXD327740 EGZ327738:EGZ327740 EQV327738:EQV327740 FAR327738:FAR327740 FKN327738:FKN327740 FUJ327738:FUJ327740 GEF327738:GEF327740 GOB327738:GOB327740 GXX327738:GXX327740 HHT327738:HHT327740 HRP327738:HRP327740 IBL327738:IBL327740 ILH327738:ILH327740 IVD327738:IVD327740 JEZ327738:JEZ327740 JOV327738:JOV327740 JYR327738:JYR327740 KIN327738:KIN327740 KSJ327738:KSJ327740 LCF327738:LCF327740 LMB327738:LMB327740 LVX327738:LVX327740 MFT327738:MFT327740 MPP327738:MPP327740 MZL327738:MZL327740 NJH327738:NJH327740 NTD327738:NTD327740 OCZ327738:OCZ327740 OMV327738:OMV327740 OWR327738:OWR327740 PGN327738:PGN327740 PQJ327738:PQJ327740 QAF327738:QAF327740 QKB327738:QKB327740 QTX327738:QTX327740 RDT327738:RDT327740 RNP327738:RNP327740 RXL327738:RXL327740 SHH327738:SHH327740 SRD327738:SRD327740 TAZ327738:TAZ327740 TKV327738:TKV327740 TUR327738:TUR327740 UEN327738:UEN327740 UOJ327738:UOJ327740 UYF327738:UYF327740 VIB327738:VIB327740 VRX327738:VRX327740 WBT327738:WBT327740 WLP327738:WLP327740 WVL327738:WVL327740 D393274:D393276 IZ393274:IZ393276 SV393274:SV393276 ACR393274:ACR393276 AMN393274:AMN393276 AWJ393274:AWJ393276 BGF393274:BGF393276 BQB393274:BQB393276 BZX393274:BZX393276 CJT393274:CJT393276 CTP393274:CTP393276 DDL393274:DDL393276 DNH393274:DNH393276 DXD393274:DXD393276 EGZ393274:EGZ393276 EQV393274:EQV393276 FAR393274:FAR393276 FKN393274:FKN393276 FUJ393274:FUJ393276 GEF393274:GEF393276 GOB393274:GOB393276 GXX393274:GXX393276 HHT393274:HHT393276 HRP393274:HRP393276 IBL393274:IBL393276 ILH393274:ILH393276 IVD393274:IVD393276 JEZ393274:JEZ393276 JOV393274:JOV393276 JYR393274:JYR393276 KIN393274:KIN393276 KSJ393274:KSJ393276 LCF393274:LCF393276 LMB393274:LMB393276 LVX393274:LVX393276 MFT393274:MFT393276 MPP393274:MPP393276 MZL393274:MZL393276 NJH393274:NJH393276 NTD393274:NTD393276 OCZ393274:OCZ393276 OMV393274:OMV393276 OWR393274:OWR393276 PGN393274:PGN393276 PQJ393274:PQJ393276 QAF393274:QAF393276 QKB393274:QKB393276 QTX393274:QTX393276 RDT393274:RDT393276 RNP393274:RNP393276 RXL393274:RXL393276 SHH393274:SHH393276 SRD393274:SRD393276 TAZ393274:TAZ393276 TKV393274:TKV393276 TUR393274:TUR393276 UEN393274:UEN393276 UOJ393274:UOJ393276 UYF393274:UYF393276 VIB393274:VIB393276 VRX393274:VRX393276 WBT393274:WBT393276 WLP393274:WLP393276 WVL393274:WVL393276 D458810:D458812 IZ458810:IZ458812 SV458810:SV458812 ACR458810:ACR458812 AMN458810:AMN458812 AWJ458810:AWJ458812 BGF458810:BGF458812 BQB458810:BQB458812 BZX458810:BZX458812 CJT458810:CJT458812 CTP458810:CTP458812 DDL458810:DDL458812 DNH458810:DNH458812 DXD458810:DXD458812 EGZ458810:EGZ458812 EQV458810:EQV458812 FAR458810:FAR458812 FKN458810:FKN458812 FUJ458810:FUJ458812 GEF458810:GEF458812 GOB458810:GOB458812 GXX458810:GXX458812 HHT458810:HHT458812 HRP458810:HRP458812 IBL458810:IBL458812 ILH458810:ILH458812 IVD458810:IVD458812 JEZ458810:JEZ458812 JOV458810:JOV458812 JYR458810:JYR458812 KIN458810:KIN458812 KSJ458810:KSJ458812 LCF458810:LCF458812 LMB458810:LMB458812 LVX458810:LVX458812 MFT458810:MFT458812 MPP458810:MPP458812 MZL458810:MZL458812 NJH458810:NJH458812 NTD458810:NTD458812 OCZ458810:OCZ458812 OMV458810:OMV458812 OWR458810:OWR458812 PGN458810:PGN458812 PQJ458810:PQJ458812 QAF458810:QAF458812 QKB458810:QKB458812 QTX458810:QTX458812 RDT458810:RDT458812 RNP458810:RNP458812 RXL458810:RXL458812 SHH458810:SHH458812 SRD458810:SRD458812 TAZ458810:TAZ458812 TKV458810:TKV458812 TUR458810:TUR458812 UEN458810:UEN458812 UOJ458810:UOJ458812 UYF458810:UYF458812 VIB458810:VIB458812 VRX458810:VRX458812 WBT458810:WBT458812 WLP458810:WLP458812 WVL458810:WVL458812 D524346:D524348 IZ524346:IZ524348 SV524346:SV524348 ACR524346:ACR524348 AMN524346:AMN524348 AWJ524346:AWJ524348 BGF524346:BGF524348 BQB524346:BQB524348 BZX524346:BZX524348 CJT524346:CJT524348 CTP524346:CTP524348 DDL524346:DDL524348 DNH524346:DNH524348 DXD524346:DXD524348 EGZ524346:EGZ524348 EQV524346:EQV524348 FAR524346:FAR524348 FKN524346:FKN524348 FUJ524346:FUJ524348 GEF524346:GEF524348 GOB524346:GOB524348 GXX524346:GXX524348 HHT524346:HHT524348 HRP524346:HRP524348 IBL524346:IBL524348 ILH524346:ILH524348 IVD524346:IVD524348 JEZ524346:JEZ524348 JOV524346:JOV524348 JYR524346:JYR524348 KIN524346:KIN524348 KSJ524346:KSJ524348 LCF524346:LCF524348 LMB524346:LMB524348 LVX524346:LVX524348 MFT524346:MFT524348 MPP524346:MPP524348 MZL524346:MZL524348 NJH524346:NJH524348 NTD524346:NTD524348 OCZ524346:OCZ524348 OMV524346:OMV524348 OWR524346:OWR524348 PGN524346:PGN524348 PQJ524346:PQJ524348 QAF524346:QAF524348 QKB524346:QKB524348 QTX524346:QTX524348 RDT524346:RDT524348 RNP524346:RNP524348 RXL524346:RXL524348 SHH524346:SHH524348 SRD524346:SRD524348 TAZ524346:TAZ524348 TKV524346:TKV524348 TUR524346:TUR524348 UEN524346:UEN524348 UOJ524346:UOJ524348 UYF524346:UYF524348 VIB524346:VIB524348 VRX524346:VRX524348 WBT524346:WBT524348 WLP524346:WLP524348 WVL524346:WVL524348 D589882:D589884 IZ589882:IZ589884 SV589882:SV589884 ACR589882:ACR589884 AMN589882:AMN589884 AWJ589882:AWJ589884 BGF589882:BGF589884 BQB589882:BQB589884 BZX589882:BZX589884 CJT589882:CJT589884 CTP589882:CTP589884 DDL589882:DDL589884 DNH589882:DNH589884 DXD589882:DXD589884 EGZ589882:EGZ589884 EQV589882:EQV589884 FAR589882:FAR589884 FKN589882:FKN589884 FUJ589882:FUJ589884 GEF589882:GEF589884 GOB589882:GOB589884 GXX589882:GXX589884 HHT589882:HHT589884 HRP589882:HRP589884 IBL589882:IBL589884 ILH589882:ILH589884 IVD589882:IVD589884 JEZ589882:JEZ589884 JOV589882:JOV589884 JYR589882:JYR589884 KIN589882:KIN589884 KSJ589882:KSJ589884 LCF589882:LCF589884 LMB589882:LMB589884 LVX589882:LVX589884 MFT589882:MFT589884 MPP589882:MPP589884 MZL589882:MZL589884 NJH589882:NJH589884 NTD589882:NTD589884 OCZ589882:OCZ589884 OMV589882:OMV589884 OWR589882:OWR589884 PGN589882:PGN589884 PQJ589882:PQJ589884 QAF589882:QAF589884 QKB589882:QKB589884 QTX589882:QTX589884 RDT589882:RDT589884 RNP589882:RNP589884 RXL589882:RXL589884 SHH589882:SHH589884 SRD589882:SRD589884 TAZ589882:TAZ589884 TKV589882:TKV589884 TUR589882:TUR589884 UEN589882:UEN589884 UOJ589882:UOJ589884 UYF589882:UYF589884 VIB589882:VIB589884 VRX589882:VRX589884 WBT589882:WBT589884 WLP589882:WLP589884 WVL589882:WVL589884 D655418:D655420 IZ655418:IZ655420 SV655418:SV655420 ACR655418:ACR655420 AMN655418:AMN655420 AWJ655418:AWJ655420 BGF655418:BGF655420 BQB655418:BQB655420 BZX655418:BZX655420 CJT655418:CJT655420 CTP655418:CTP655420 DDL655418:DDL655420 DNH655418:DNH655420 DXD655418:DXD655420 EGZ655418:EGZ655420 EQV655418:EQV655420 FAR655418:FAR655420 FKN655418:FKN655420 FUJ655418:FUJ655420 GEF655418:GEF655420 GOB655418:GOB655420 GXX655418:GXX655420 HHT655418:HHT655420 HRP655418:HRP655420 IBL655418:IBL655420 ILH655418:ILH655420 IVD655418:IVD655420 JEZ655418:JEZ655420 JOV655418:JOV655420 JYR655418:JYR655420 KIN655418:KIN655420 KSJ655418:KSJ655420 LCF655418:LCF655420 LMB655418:LMB655420 LVX655418:LVX655420 MFT655418:MFT655420 MPP655418:MPP655420 MZL655418:MZL655420 NJH655418:NJH655420 NTD655418:NTD655420 OCZ655418:OCZ655420 OMV655418:OMV655420 OWR655418:OWR655420 PGN655418:PGN655420 PQJ655418:PQJ655420 QAF655418:QAF655420 QKB655418:QKB655420 QTX655418:QTX655420 RDT655418:RDT655420 RNP655418:RNP655420 RXL655418:RXL655420 SHH655418:SHH655420 SRD655418:SRD655420 TAZ655418:TAZ655420 TKV655418:TKV655420 TUR655418:TUR655420 UEN655418:UEN655420 UOJ655418:UOJ655420 UYF655418:UYF655420 VIB655418:VIB655420 VRX655418:VRX655420 WBT655418:WBT655420 WLP655418:WLP655420 WVL655418:WVL655420 D720954:D720956 IZ720954:IZ720956 SV720954:SV720956 ACR720954:ACR720956 AMN720954:AMN720956 AWJ720954:AWJ720956 BGF720954:BGF720956 BQB720954:BQB720956 BZX720954:BZX720956 CJT720954:CJT720956 CTP720954:CTP720956 DDL720954:DDL720956 DNH720954:DNH720956 DXD720954:DXD720956 EGZ720954:EGZ720956 EQV720954:EQV720956 FAR720954:FAR720956 FKN720954:FKN720956 FUJ720954:FUJ720956 GEF720954:GEF720956 GOB720954:GOB720956 GXX720954:GXX720956 HHT720954:HHT720956 HRP720954:HRP720956 IBL720954:IBL720956 ILH720954:ILH720956 IVD720954:IVD720956 JEZ720954:JEZ720956 JOV720954:JOV720956 JYR720954:JYR720956 KIN720954:KIN720956 KSJ720954:KSJ720956 LCF720954:LCF720956 LMB720954:LMB720956 LVX720954:LVX720956 MFT720954:MFT720956 MPP720954:MPP720956 MZL720954:MZL720956 NJH720954:NJH720956 NTD720954:NTD720956 OCZ720954:OCZ720956 OMV720954:OMV720956 OWR720954:OWR720956 PGN720954:PGN720956 PQJ720954:PQJ720956 QAF720954:QAF720956 QKB720954:QKB720956 QTX720954:QTX720956 RDT720954:RDT720956 RNP720954:RNP720956 RXL720954:RXL720956 SHH720954:SHH720956 SRD720954:SRD720956 TAZ720954:TAZ720956 TKV720954:TKV720956 TUR720954:TUR720956 UEN720954:UEN720956 UOJ720954:UOJ720956 UYF720954:UYF720956 VIB720954:VIB720956 VRX720954:VRX720956 WBT720954:WBT720956 WLP720954:WLP720956 WVL720954:WVL720956 D786490:D786492 IZ786490:IZ786492 SV786490:SV786492 ACR786490:ACR786492 AMN786490:AMN786492 AWJ786490:AWJ786492 BGF786490:BGF786492 BQB786490:BQB786492 BZX786490:BZX786492 CJT786490:CJT786492 CTP786490:CTP786492 DDL786490:DDL786492 DNH786490:DNH786492 DXD786490:DXD786492 EGZ786490:EGZ786492 EQV786490:EQV786492 FAR786490:FAR786492 FKN786490:FKN786492 FUJ786490:FUJ786492 GEF786490:GEF786492 GOB786490:GOB786492 GXX786490:GXX786492 HHT786490:HHT786492 HRP786490:HRP786492 IBL786490:IBL786492 ILH786490:ILH786492 IVD786490:IVD786492 JEZ786490:JEZ786492 JOV786490:JOV786492 JYR786490:JYR786492 KIN786490:KIN786492 KSJ786490:KSJ786492 LCF786490:LCF786492 LMB786490:LMB786492 LVX786490:LVX786492 MFT786490:MFT786492 MPP786490:MPP786492 MZL786490:MZL786492 NJH786490:NJH786492 NTD786490:NTD786492 OCZ786490:OCZ786492 OMV786490:OMV786492 OWR786490:OWR786492 PGN786490:PGN786492 PQJ786490:PQJ786492 QAF786490:QAF786492 QKB786490:QKB786492 QTX786490:QTX786492 RDT786490:RDT786492 RNP786490:RNP786492 RXL786490:RXL786492 SHH786490:SHH786492 SRD786490:SRD786492 TAZ786490:TAZ786492 TKV786490:TKV786492 TUR786490:TUR786492 UEN786490:UEN786492 UOJ786490:UOJ786492 UYF786490:UYF786492 VIB786490:VIB786492 VRX786490:VRX786492 WBT786490:WBT786492 WLP786490:WLP786492 WVL786490:WVL786492 D852026:D852028 IZ852026:IZ852028 SV852026:SV852028 ACR852026:ACR852028 AMN852026:AMN852028 AWJ852026:AWJ852028 BGF852026:BGF852028 BQB852026:BQB852028 BZX852026:BZX852028 CJT852026:CJT852028 CTP852026:CTP852028 DDL852026:DDL852028 DNH852026:DNH852028 DXD852026:DXD852028 EGZ852026:EGZ852028 EQV852026:EQV852028 FAR852026:FAR852028 FKN852026:FKN852028 FUJ852026:FUJ852028 GEF852026:GEF852028 GOB852026:GOB852028 GXX852026:GXX852028 HHT852026:HHT852028 HRP852026:HRP852028 IBL852026:IBL852028 ILH852026:ILH852028 IVD852026:IVD852028 JEZ852026:JEZ852028 JOV852026:JOV852028 JYR852026:JYR852028 KIN852026:KIN852028 KSJ852026:KSJ852028 LCF852026:LCF852028 LMB852026:LMB852028 LVX852026:LVX852028 MFT852026:MFT852028 MPP852026:MPP852028 MZL852026:MZL852028 NJH852026:NJH852028 NTD852026:NTD852028 OCZ852026:OCZ852028 OMV852026:OMV852028 OWR852026:OWR852028 PGN852026:PGN852028 PQJ852026:PQJ852028 QAF852026:QAF852028 QKB852026:QKB852028 QTX852026:QTX852028 RDT852026:RDT852028 RNP852026:RNP852028 RXL852026:RXL852028 SHH852026:SHH852028 SRD852026:SRD852028 TAZ852026:TAZ852028 TKV852026:TKV852028 TUR852026:TUR852028 UEN852026:UEN852028 UOJ852026:UOJ852028 UYF852026:UYF852028 VIB852026:VIB852028 VRX852026:VRX852028 WBT852026:WBT852028 WLP852026:WLP852028 WVL852026:WVL852028 D917562:D917564 IZ917562:IZ917564 SV917562:SV917564 ACR917562:ACR917564 AMN917562:AMN917564 AWJ917562:AWJ917564 BGF917562:BGF917564 BQB917562:BQB917564 BZX917562:BZX917564 CJT917562:CJT917564 CTP917562:CTP917564 DDL917562:DDL917564 DNH917562:DNH917564 DXD917562:DXD917564 EGZ917562:EGZ917564 EQV917562:EQV917564 FAR917562:FAR917564 FKN917562:FKN917564 FUJ917562:FUJ917564 GEF917562:GEF917564 GOB917562:GOB917564 GXX917562:GXX917564 HHT917562:HHT917564 HRP917562:HRP917564 IBL917562:IBL917564 ILH917562:ILH917564 IVD917562:IVD917564 JEZ917562:JEZ917564 JOV917562:JOV917564 JYR917562:JYR917564 KIN917562:KIN917564 KSJ917562:KSJ917564 LCF917562:LCF917564 LMB917562:LMB917564 LVX917562:LVX917564 MFT917562:MFT917564 MPP917562:MPP917564 MZL917562:MZL917564 NJH917562:NJH917564 NTD917562:NTD917564 OCZ917562:OCZ917564 OMV917562:OMV917564 OWR917562:OWR917564 PGN917562:PGN917564 PQJ917562:PQJ917564 QAF917562:QAF917564 QKB917562:QKB917564 QTX917562:QTX917564 RDT917562:RDT917564 RNP917562:RNP917564 RXL917562:RXL917564 SHH917562:SHH917564 SRD917562:SRD917564 TAZ917562:TAZ917564 TKV917562:TKV917564 TUR917562:TUR917564 UEN917562:UEN917564 UOJ917562:UOJ917564 UYF917562:UYF917564 VIB917562:VIB917564 VRX917562:VRX917564 WBT917562:WBT917564 WLP917562:WLP917564 WVL917562:WVL917564 D983098:D983100 IZ983098:IZ983100 SV983098:SV983100 ACR983098:ACR983100 AMN983098:AMN983100 AWJ983098:AWJ983100 BGF983098:BGF983100 BQB983098:BQB983100 BZX983098:BZX983100 CJT983098:CJT983100 CTP983098:CTP983100 DDL983098:DDL983100 DNH983098:DNH983100 DXD983098:DXD983100 EGZ983098:EGZ983100 EQV983098:EQV983100 FAR983098:FAR983100 FKN983098:FKN983100 FUJ983098:FUJ983100 GEF983098:GEF983100 GOB983098:GOB983100 GXX983098:GXX983100 HHT983098:HHT983100 HRP983098:HRP983100 IBL983098:IBL983100 ILH983098:ILH983100 IVD983098:IVD983100 JEZ983098:JEZ983100 JOV983098:JOV983100 JYR983098:JYR983100 KIN983098:KIN983100 KSJ983098:KSJ983100 LCF983098:LCF983100 LMB983098:LMB983100 LVX983098:LVX983100 MFT983098:MFT983100 MPP983098:MPP983100 MZL983098:MZL983100 NJH983098:NJH983100 NTD983098:NTD983100 OCZ983098:OCZ983100 OMV983098:OMV983100 OWR983098:OWR983100 PGN983098:PGN983100 PQJ983098:PQJ983100 QAF983098:QAF983100 QKB983098:QKB983100 QTX983098:QTX983100 RDT983098:RDT983100 RNP983098:RNP983100 RXL983098:RXL983100 SHH983098:SHH983100 SRD983098:SRD983100 TAZ983098:TAZ983100 TKV983098:TKV983100 TUR983098:TUR983100 UEN983098:UEN983100 UOJ983098:UOJ983100 UYF983098:UYF983100 VIB983098:VIB983100 VRX983098:VRX983100 WBT983098:WBT983100 WLP983098:WLP983100 WVL983098:WVL983100 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D54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D65590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D131126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D196662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D262198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D327734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D393270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D458806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D524342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D589878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D655414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D720950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D786486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D852022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D917558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D983094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D62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D64:D65 IZ64:IZ65 SV64:SV65 ACR64:ACR65 AMN64:AMN65 AWJ64:AWJ65 BGF64:BGF65 BQB64:BQB65 BZX64:BZX65 CJT64:CJT65 CTP64:CTP65 DDL64:DDL65 DNH64:DNH65 DXD64:DXD65 EGZ64:EGZ65 EQV64:EQV65 FAR64:FAR65 FKN64:FKN65 FUJ64:FUJ65 GEF64:GEF65 GOB64:GOB65 GXX64:GXX65 HHT64:HHT65 HRP64:HRP65 IBL64:IBL65 ILH64:ILH65 IVD64:IVD65 JEZ64:JEZ65 JOV64:JOV65 JYR64:JYR65 KIN64:KIN65 KSJ64:KSJ65 LCF64:LCF65 LMB64:LMB65 LVX64:LVX65 MFT64:MFT65 MPP64:MPP65 MZL64:MZL65 NJH64:NJH65 NTD64:NTD65 OCZ64:OCZ65 OMV64:OMV65 OWR64:OWR65 PGN64:PGN65 PQJ64:PQJ65 QAF64:QAF65 QKB64:QKB65 QTX64:QTX65 RDT64:RDT65 RNP64:RNP65 RXL64:RXL65 SHH64:SHH65 SRD64:SRD65 TAZ64:TAZ65 TKV64:TKV65 TUR64:TUR65 UEN64:UEN65 UOJ64:UOJ65 UYF64:UYF65 VIB64:VIB65 VRX64:VRX65 WBT64:WBT65 WLP64:WLP65 WVL64:WVL65 D65600:D65601 IZ65600:IZ65601 SV65600:SV65601 ACR65600:ACR65601 AMN65600:AMN65601 AWJ65600:AWJ65601 BGF65600:BGF65601 BQB65600:BQB65601 BZX65600:BZX65601 CJT65600:CJT65601 CTP65600:CTP65601 DDL65600:DDL65601 DNH65600:DNH65601 DXD65600:DXD65601 EGZ65600:EGZ65601 EQV65600:EQV65601 FAR65600:FAR65601 FKN65600:FKN65601 FUJ65600:FUJ65601 GEF65600:GEF65601 GOB65600:GOB65601 GXX65600:GXX65601 HHT65600:HHT65601 HRP65600:HRP65601 IBL65600:IBL65601 ILH65600:ILH65601 IVD65600:IVD65601 JEZ65600:JEZ65601 JOV65600:JOV65601 JYR65600:JYR65601 KIN65600:KIN65601 KSJ65600:KSJ65601 LCF65600:LCF65601 LMB65600:LMB65601 LVX65600:LVX65601 MFT65600:MFT65601 MPP65600:MPP65601 MZL65600:MZL65601 NJH65600:NJH65601 NTD65600:NTD65601 OCZ65600:OCZ65601 OMV65600:OMV65601 OWR65600:OWR65601 PGN65600:PGN65601 PQJ65600:PQJ65601 QAF65600:QAF65601 QKB65600:QKB65601 QTX65600:QTX65601 RDT65600:RDT65601 RNP65600:RNP65601 RXL65600:RXL65601 SHH65600:SHH65601 SRD65600:SRD65601 TAZ65600:TAZ65601 TKV65600:TKV65601 TUR65600:TUR65601 UEN65600:UEN65601 UOJ65600:UOJ65601 UYF65600:UYF65601 VIB65600:VIB65601 VRX65600:VRX65601 WBT65600:WBT65601 WLP65600:WLP65601 WVL65600:WVL65601 D131136:D131137 IZ131136:IZ131137 SV131136:SV131137 ACR131136:ACR131137 AMN131136:AMN131137 AWJ131136:AWJ131137 BGF131136:BGF131137 BQB131136:BQB131137 BZX131136:BZX131137 CJT131136:CJT131137 CTP131136:CTP131137 DDL131136:DDL131137 DNH131136:DNH131137 DXD131136:DXD131137 EGZ131136:EGZ131137 EQV131136:EQV131137 FAR131136:FAR131137 FKN131136:FKN131137 FUJ131136:FUJ131137 GEF131136:GEF131137 GOB131136:GOB131137 GXX131136:GXX131137 HHT131136:HHT131137 HRP131136:HRP131137 IBL131136:IBL131137 ILH131136:ILH131137 IVD131136:IVD131137 JEZ131136:JEZ131137 JOV131136:JOV131137 JYR131136:JYR131137 KIN131136:KIN131137 KSJ131136:KSJ131137 LCF131136:LCF131137 LMB131136:LMB131137 LVX131136:LVX131137 MFT131136:MFT131137 MPP131136:MPP131137 MZL131136:MZL131137 NJH131136:NJH131137 NTD131136:NTD131137 OCZ131136:OCZ131137 OMV131136:OMV131137 OWR131136:OWR131137 PGN131136:PGN131137 PQJ131136:PQJ131137 QAF131136:QAF131137 QKB131136:QKB131137 QTX131136:QTX131137 RDT131136:RDT131137 RNP131136:RNP131137 RXL131136:RXL131137 SHH131136:SHH131137 SRD131136:SRD131137 TAZ131136:TAZ131137 TKV131136:TKV131137 TUR131136:TUR131137 UEN131136:UEN131137 UOJ131136:UOJ131137 UYF131136:UYF131137 VIB131136:VIB131137 VRX131136:VRX131137 WBT131136:WBT131137 WLP131136:WLP131137 WVL131136:WVL131137 D196672:D196673 IZ196672:IZ196673 SV196672:SV196673 ACR196672:ACR196673 AMN196672:AMN196673 AWJ196672:AWJ196673 BGF196672:BGF196673 BQB196672:BQB196673 BZX196672:BZX196673 CJT196672:CJT196673 CTP196672:CTP196673 DDL196672:DDL196673 DNH196672:DNH196673 DXD196672:DXD196673 EGZ196672:EGZ196673 EQV196672:EQV196673 FAR196672:FAR196673 FKN196672:FKN196673 FUJ196672:FUJ196673 GEF196672:GEF196673 GOB196672:GOB196673 GXX196672:GXX196673 HHT196672:HHT196673 HRP196672:HRP196673 IBL196672:IBL196673 ILH196672:ILH196673 IVD196672:IVD196673 JEZ196672:JEZ196673 JOV196672:JOV196673 JYR196672:JYR196673 KIN196672:KIN196673 KSJ196672:KSJ196673 LCF196672:LCF196673 LMB196672:LMB196673 LVX196672:LVX196673 MFT196672:MFT196673 MPP196672:MPP196673 MZL196672:MZL196673 NJH196672:NJH196673 NTD196672:NTD196673 OCZ196672:OCZ196673 OMV196672:OMV196673 OWR196672:OWR196673 PGN196672:PGN196673 PQJ196672:PQJ196673 QAF196672:QAF196673 QKB196672:QKB196673 QTX196672:QTX196673 RDT196672:RDT196673 RNP196672:RNP196673 RXL196672:RXL196673 SHH196672:SHH196673 SRD196672:SRD196673 TAZ196672:TAZ196673 TKV196672:TKV196673 TUR196672:TUR196673 UEN196672:UEN196673 UOJ196672:UOJ196673 UYF196672:UYF196673 VIB196672:VIB196673 VRX196672:VRX196673 WBT196672:WBT196673 WLP196672:WLP196673 WVL196672:WVL196673 D262208:D262209 IZ262208:IZ262209 SV262208:SV262209 ACR262208:ACR262209 AMN262208:AMN262209 AWJ262208:AWJ262209 BGF262208:BGF262209 BQB262208:BQB262209 BZX262208:BZX262209 CJT262208:CJT262209 CTP262208:CTP262209 DDL262208:DDL262209 DNH262208:DNH262209 DXD262208:DXD262209 EGZ262208:EGZ262209 EQV262208:EQV262209 FAR262208:FAR262209 FKN262208:FKN262209 FUJ262208:FUJ262209 GEF262208:GEF262209 GOB262208:GOB262209 GXX262208:GXX262209 HHT262208:HHT262209 HRP262208:HRP262209 IBL262208:IBL262209 ILH262208:ILH262209 IVD262208:IVD262209 JEZ262208:JEZ262209 JOV262208:JOV262209 JYR262208:JYR262209 KIN262208:KIN262209 KSJ262208:KSJ262209 LCF262208:LCF262209 LMB262208:LMB262209 LVX262208:LVX262209 MFT262208:MFT262209 MPP262208:MPP262209 MZL262208:MZL262209 NJH262208:NJH262209 NTD262208:NTD262209 OCZ262208:OCZ262209 OMV262208:OMV262209 OWR262208:OWR262209 PGN262208:PGN262209 PQJ262208:PQJ262209 QAF262208:QAF262209 QKB262208:QKB262209 QTX262208:QTX262209 RDT262208:RDT262209 RNP262208:RNP262209 RXL262208:RXL262209 SHH262208:SHH262209 SRD262208:SRD262209 TAZ262208:TAZ262209 TKV262208:TKV262209 TUR262208:TUR262209 UEN262208:UEN262209 UOJ262208:UOJ262209 UYF262208:UYF262209 VIB262208:VIB262209 VRX262208:VRX262209 WBT262208:WBT262209 WLP262208:WLP262209 WVL262208:WVL262209 D327744:D327745 IZ327744:IZ327745 SV327744:SV327745 ACR327744:ACR327745 AMN327744:AMN327745 AWJ327744:AWJ327745 BGF327744:BGF327745 BQB327744:BQB327745 BZX327744:BZX327745 CJT327744:CJT327745 CTP327744:CTP327745 DDL327744:DDL327745 DNH327744:DNH327745 DXD327744:DXD327745 EGZ327744:EGZ327745 EQV327744:EQV327745 FAR327744:FAR327745 FKN327744:FKN327745 FUJ327744:FUJ327745 GEF327744:GEF327745 GOB327744:GOB327745 GXX327744:GXX327745 HHT327744:HHT327745 HRP327744:HRP327745 IBL327744:IBL327745 ILH327744:ILH327745 IVD327744:IVD327745 JEZ327744:JEZ327745 JOV327744:JOV327745 JYR327744:JYR327745 KIN327744:KIN327745 KSJ327744:KSJ327745 LCF327744:LCF327745 LMB327744:LMB327745 LVX327744:LVX327745 MFT327744:MFT327745 MPP327744:MPP327745 MZL327744:MZL327745 NJH327744:NJH327745 NTD327744:NTD327745 OCZ327744:OCZ327745 OMV327744:OMV327745 OWR327744:OWR327745 PGN327744:PGN327745 PQJ327744:PQJ327745 QAF327744:QAF327745 QKB327744:QKB327745 QTX327744:QTX327745 RDT327744:RDT327745 RNP327744:RNP327745 RXL327744:RXL327745 SHH327744:SHH327745 SRD327744:SRD327745 TAZ327744:TAZ327745 TKV327744:TKV327745 TUR327744:TUR327745 UEN327744:UEN327745 UOJ327744:UOJ327745 UYF327744:UYF327745 VIB327744:VIB327745 VRX327744:VRX327745 WBT327744:WBT327745 WLP327744:WLP327745 WVL327744:WVL327745 D393280:D393281 IZ393280:IZ393281 SV393280:SV393281 ACR393280:ACR393281 AMN393280:AMN393281 AWJ393280:AWJ393281 BGF393280:BGF393281 BQB393280:BQB393281 BZX393280:BZX393281 CJT393280:CJT393281 CTP393280:CTP393281 DDL393280:DDL393281 DNH393280:DNH393281 DXD393280:DXD393281 EGZ393280:EGZ393281 EQV393280:EQV393281 FAR393280:FAR393281 FKN393280:FKN393281 FUJ393280:FUJ393281 GEF393280:GEF393281 GOB393280:GOB393281 GXX393280:GXX393281 HHT393280:HHT393281 HRP393280:HRP393281 IBL393280:IBL393281 ILH393280:ILH393281 IVD393280:IVD393281 JEZ393280:JEZ393281 JOV393280:JOV393281 JYR393280:JYR393281 KIN393280:KIN393281 KSJ393280:KSJ393281 LCF393280:LCF393281 LMB393280:LMB393281 LVX393280:LVX393281 MFT393280:MFT393281 MPP393280:MPP393281 MZL393280:MZL393281 NJH393280:NJH393281 NTD393280:NTD393281 OCZ393280:OCZ393281 OMV393280:OMV393281 OWR393280:OWR393281 PGN393280:PGN393281 PQJ393280:PQJ393281 QAF393280:QAF393281 QKB393280:QKB393281 QTX393280:QTX393281 RDT393280:RDT393281 RNP393280:RNP393281 RXL393280:RXL393281 SHH393280:SHH393281 SRD393280:SRD393281 TAZ393280:TAZ393281 TKV393280:TKV393281 TUR393280:TUR393281 UEN393280:UEN393281 UOJ393280:UOJ393281 UYF393280:UYF393281 VIB393280:VIB393281 VRX393280:VRX393281 WBT393280:WBT393281 WLP393280:WLP393281 WVL393280:WVL393281 D458816:D458817 IZ458816:IZ458817 SV458816:SV458817 ACR458816:ACR458817 AMN458816:AMN458817 AWJ458816:AWJ458817 BGF458816:BGF458817 BQB458816:BQB458817 BZX458816:BZX458817 CJT458816:CJT458817 CTP458816:CTP458817 DDL458816:DDL458817 DNH458816:DNH458817 DXD458816:DXD458817 EGZ458816:EGZ458817 EQV458816:EQV458817 FAR458816:FAR458817 FKN458816:FKN458817 FUJ458816:FUJ458817 GEF458816:GEF458817 GOB458816:GOB458817 GXX458816:GXX458817 HHT458816:HHT458817 HRP458816:HRP458817 IBL458816:IBL458817 ILH458816:ILH458817 IVD458816:IVD458817 JEZ458816:JEZ458817 JOV458816:JOV458817 JYR458816:JYR458817 KIN458816:KIN458817 KSJ458816:KSJ458817 LCF458816:LCF458817 LMB458816:LMB458817 LVX458816:LVX458817 MFT458816:MFT458817 MPP458816:MPP458817 MZL458816:MZL458817 NJH458816:NJH458817 NTD458816:NTD458817 OCZ458816:OCZ458817 OMV458816:OMV458817 OWR458816:OWR458817 PGN458816:PGN458817 PQJ458816:PQJ458817 QAF458816:QAF458817 QKB458816:QKB458817 QTX458816:QTX458817 RDT458816:RDT458817 RNP458816:RNP458817 RXL458816:RXL458817 SHH458816:SHH458817 SRD458816:SRD458817 TAZ458816:TAZ458817 TKV458816:TKV458817 TUR458816:TUR458817 UEN458816:UEN458817 UOJ458816:UOJ458817 UYF458816:UYF458817 VIB458816:VIB458817 VRX458816:VRX458817 WBT458816:WBT458817 WLP458816:WLP458817 WVL458816:WVL458817 D524352:D524353 IZ524352:IZ524353 SV524352:SV524353 ACR524352:ACR524353 AMN524352:AMN524353 AWJ524352:AWJ524353 BGF524352:BGF524353 BQB524352:BQB524353 BZX524352:BZX524353 CJT524352:CJT524353 CTP524352:CTP524353 DDL524352:DDL524353 DNH524352:DNH524353 DXD524352:DXD524353 EGZ524352:EGZ524353 EQV524352:EQV524353 FAR524352:FAR524353 FKN524352:FKN524353 FUJ524352:FUJ524353 GEF524352:GEF524353 GOB524352:GOB524353 GXX524352:GXX524353 HHT524352:HHT524353 HRP524352:HRP524353 IBL524352:IBL524353 ILH524352:ILH524353 IVD524352:IVD524353 JEZ524352:JEZ524353 JOV524352:JOV524353 JYR524352:JYR524353 KIN524352:KIN524353 KSJ524352:KSJ524353 LCF524352:LCF524353 LMB524352:LMB524353 LVX524352:LVX524353 MFT524352:MFT524353 MPP524352:MPP524353 MZL524352:MZL524353 NJH524352:NJH524353 NTD524352:NTD524353 OCZ524352:OCZ524353 OMV524352:OMV524353 OWR524352:OWR524353 PGN524352:PGN524353 PQJ524352:PQJ524353 QAF524352:QAF524353 QKB524352:QKB524353 QTX524352:QTX524353 RDT524352:RDT524353 RNP524352:RNP524353 RXL524352:RXL524353 SHH524352:SHH524353 SRD524352:SRD524353 TAZ524352:TAZ524353 TKV524352:TKV524353 TUR524352:TUR524353 UEN524352:UEN524353 UOJ524352:UOJ524353 UYF524352:UYF524353 VIB524352:VIB524353 VRX524352:VRX524353 WBT524352:WBT524353 WLP524352:WLP524353 WVL524352:WVL524353 D589888:D589889 IZ589888:IZ589889 SV589888:SV589889 ACR589888:ACR589889 AMN589888:AMN589889 AWJ589888:AWJ589889 BGF589888:BGF589889 BQB589888:BQB589889 BZX589888:BZX589889 CJT589888:CJT589889 CTP589888:CTP589889 DDL589888:DDL589889 DNH589888:DNH589889 DXD589888:DXD589889 EGZ589888:EGZ589889 EQV589888:EQV589889 FAR589888:FAR589889 FKN589888:FKN589889 FUJ589888:FUJ589889 GEF589888:GEF589889 GOB589888:GOB589889 GXX589888:GXX589889 HHT589888:HHT589889 HRP589888:HRP589889 IBL589888:IBL589889 ILH589888:ILH589889 IVD589888:IVD589889 JEZ589888:JEZ589889 JOV589888:JOV589889 JYR589888:JYR589889 KIN589888:KIN589889 KSJ589888:KSJ589889 LCF589888:LCF589889 LMB589888:LMB589889 LVX589888:LVX589889 MFT589888:MFT589889 MPP589888:MPP589889 MZL589888:MZL589889 NJH589888:NJH589889 NTD589888:NTD589889 OCZ589888:OCZ589889 OMV589888:OMV589889 OWR589888:OWR589889 PGN589888:PGN589889 PQJ589888:PQJ589889 QAF589888:QAF589889 QKB589888:QKB589889 QTX589888:QTX589889 RDT589888:RDT589889 RNP589888:RNP589889 RXL589888:RXL589889 SHH589888:SHH589889 SRD589888:SRD589889 TAZ589888:TAZ589889 TKV589888:TKV589889 TUR589888:TUR589889 UEN589888:UEN589889 UOJ589888:UOJ589889 UYF589888:UYF589889 VIB589888:VIB589889 VRX589888:VRX589889 WBT589888:WBT589889 WLP589888:WLP589889 WVL589888:WVL589889 D655424:D655425 IZ655424:IZ655425 SV655424:SV655425 ACR655424:ACR655425 AMN655424:AMN655425 AWJ655424:AWJ655425 BGF655424:BGF655425 BQB655424:BQB655425 BZX655424:BZX655425 CJT655424:CJT655425 CTP655424:CTP655425 DDL655424:DDL655425 DNH655424:DNH655425 DXD655424:DXD655425 EGZ655424:EGZ655425 EQV655424:EQV655425 FAR655424:FAR655425 FKN655424:FKN655425 FUJ655424:FUJ655425 GEF655424:GEF655425 GOB655424:GOB655425 GXX655424:GXX655425 HHT655424:HHT655425 HRP655424:HRP655425 IBL655424:IBL655425 ILH655424:ILH655425 IVD655424:IVD655425 JEZ655424:JEZ655425 JOV655424:JOV655425 JYR655424:JYR655425 KIN655424:KIN655425 KSJ655424:KSJ655425 LCF655424:LCF655425 LMB655424:LMB655425 LVX655424:LVX655425 MFT655424:MFT655425 MPP655424:MPP655425 MZL655424:MZL655425 NJH655424:NJH655425 NTD655424:NTD655425 OCZ655424:OCZ655425 OMV655424:OMV655425 OWR655424:OWR655425 PGN655424:PGN655425 PQJ655424:PQJ655425 QAF655424:QAF655425 QKB655424:QKB655425 QTX655424:QTX655425 RDT655424:RDT655425 RNP655424:RNP655425 RXL655424:RXL655425 SHH655424:SHH655425 SRD655424:SRD655425 TAZ655424:TAZ655425 TKV655424:TKV655425 TUR655424:TUR655425 UEN655424:UEN655425 UOJ655424:UOJ655425 UYF655424:UYF655425 VIB655424:VIB655425 VRX655424:VRX655425 WBT655424:WBT655425 WLP655424:WLP655425 WVL655424:WVL655425 D720960:D720961 IZ720960:IZ720961 SV720960:SV720961 ACR720960:ACR720961 AMN720960:AMN720961 AWJ720960:AWJ720961 BGF720960:BGF720961 BQB720960:BQB720961 BZX720960:BZX720961 CJT720960:CJT720961 CTP720960:CTP720961 DDL720960:DDL720961 DNH720960:DNH720961 DXD720960:DXD720961 EGZ720960:EGZ720961 EQV720960:EQV720961 FAR720960:FAR720961 FKN720960:FKN720961 FUJ720960:FUJ720961 GEF720960:GEF720961 GOB720960:GOB720961 GXX720960:GXX720961 HHT720960:HHT720961 HRP720960:HRP720961 IBL720960:IBL720961 ILH720960:ILH720961 IVD720960:IVD720961 JEZ720960:JEZ720961 JOV720960:JOV720961 JYR720960:JYR720961 KIN720960:KIN720961 KSJ720960:KSJ720961 LCF720960:LCF720961 LMB720960:LMB720961 LVX720960:LVX720961 MFT720960:MFT720961 MPP720960:MPP720961 MZL720960:MZL720961 NJH720960:NJH720961 NTD720960:NTD720961 OCZ720960:OCZ720961 OMV720960:OMV720961 OWR720960:OWR720961 PGN720960:PGN720961 PQJ720960:PQJ720961 QAF720960:QAF720961 QKB720960:QKB720961 QTX720960:QTX720961 RDT720960:RDT720961 RNP720960:RNP720961 RXL720960:RXL720961 SHH720960:SHH720961 SRD720960:SRD720961 TAZ720960:TAZ720961 TKV720960:TKV720961 TUR720960:TUR720961 UEN720960:UEN720961 UOJ720960:UOJ720961 UYF720960:UYF720961 VIB720960:VIB720961 VRX720960:VRX720961 WBT720960:WBT720961 WLP720960:WLP720961 WVL720960:WVL720961 D786496:D786497 IZ786496:IZ786497 SV786496:SV786497 ACR786496:ACR786497 AMN786496:AMN786497 AWJ786496:AWJ786497 BGF786496:BGF786497 BQB786496:BQB786497 BZX786496:BZX786497 CJT786496:CJT786497 CTP786496:CTP786497 DDL786496:DDL786497 DNH786496:DNH786497 DXD786496:DXD786497 EGZ786496:EGZ786497 EQV786496:EQV786497 FAR786496:FAR786497 FKN786496:FKN786497 FUJ786496:FUJ786497 GEF786496:GEF786497 GOB786496:GOB786497 GXX786496:GXX786497 HHT786496:HHT786497 HRP786496:HRP786497 IBL786496:IBL786497 ILH786496:ILH786497 IVD786496:IVD786497 JEZ786496:JEZ786497 JOV786496:JOV786497 JYR786496:JYR786497 KIN786496:KIN786497 KSJ786496:KSJ786497 LCF786496:LCF786497 LMB786496:LMB786497 LVX786496:LVX786497 MFT786496:MFT786497 MPP786496:MPP786497 MZL786496:MZL786497 NJH786496:NJH786497 NTD786496:NTD786497 OCZ786496:OCZ786497 OMV786496:OMV786497 OWR786496:OWR786497 PGN786496:PGN786497 PQJ786496:PQJ786497 QAF786496:QAF786497 QKB786496:QKB786497 QTX786496:QTX786497 RDT786496:RDT786497 RNP786496:RNP786497 RXL786496:RXL786497 SHH786496:SHH786497 SRD786496:SRD786497 TAZ786496:TAZ786497 TKV786496:TKV786497 TUR786496:TUR786497 UEN786496:UEN786497 UOJ786496:UOJ786497 UYF786496:UYF786497 VIB786496:VIB786497 VRX786496:VRX786497 WBT786496:WBT786497 WLP786496:WLP786497 WVL786496:WVL786497 D852032:D852033 IZ852032:IZ852033 SV852032:SV852033 ACR852032:ACR852033 AMN852032:AMN852033 AWJ852032:AWJ852033 BGF852032:BGF852033 BQB852032:BQB852033 BZX852032:BZX852033 CJT852032:CJT852033 CTP852032:CTP852033 DDL852032:DDL852033 DNH852032:DNH852033 DXD852032:DXD852033 EGZ852032:EGZ852033 EQV852032:EQV852033 FAR852032:FAR852033 FKN852032:FKN852033 FUJ852032:FUJ852033 GEF852032:GEF852033 GOB852032:GOB852033 GXX852032:GXX852033 HHT852032:HHT852033 HRP852032:HRP852033 IBL852032:IBL852033 ILH852032:ILH852033 IVD852032:IVD852033 JEZ852032:JEZ852033 JOV852032:JOV852033 JYR852032:JYR852033 KIN852032:KIN852033 KSJ852032:KSJ852033 LCF852032:LCF852033 LMB852032:LMB852033 LVX852032:LVX852033 MFT852032:MFT852033 MPP852032:MPP852033 MZL852032:MZL852033 NJH852032:NJH852033 NTD852032:NTD852033 OCZ852032:OCZ852033 OMV852032:OMV852033 OWR852032:OWR852033 PGN852032:PGN852033 PQJ852032:PQJ852033 QAF852032:QAF852033 QKB852032:QKB852033 QTX852032:QTX852033 RDT852032:RDT852033 RNP852032:RNP852033 RXL852032:RXL852033 SHH852032:SHH852033 SRD852032:SRD852033 TAZ852032:TAZ852033 TKV852032:TKV852033 TUR852032:TUR852033 UEN852032:UEN852033 UOJ852032:UOJ852033 UYF852032:UYF852033 VIB852032:VIB852033 VRX852032:VRX852033 WBT852032:WBT852033 WLP852032:WLP852033 WVL852032:WVL852033 D917568:D917569 IZ917568:IZ917569 SV917568:SV917569 ACR917568:ACR917569 AMN917568:AMN917569 AWJ917568:AWJ917569 BGF917568:BGF917569 BQB917568:BQB917569 BZX917568:BZX917569 CJT917568:CJT917569 CTP917568:CTP917569 DDL917568:DDL917569 DNH917568:DNH917569 DXD917568:DXD917569 EGZ917568:EGZ917569 EQV917568:EQV917569 FAR917568:FAR917569 FKN917568:FKN917569 FUJ917568:FUJ917569 GEF917568:GEF917569 GOB917568:GOB917569 GXX917568:GXX917569 HHT917568:HHT917569 HRP917568:HRP917569 IBL917568:IBL917569 ILH917568:ILH917569 IVD917568:IVD917569 JEZ917568:JEZ917569 JOV917568:JOV917569 JYR917568:JYR917569 KIN917568:KIN917569 KSJ917568:KSJ917569 LCF917568:LCF917569 LMB917568:LMB917569 LVX917568:LVX917569 MFT917568:MFT917569 MPP917568:MPP917569 MZL917568:MZL917569 NJH917568:NJH917569 NTD917568:NTD917569 OCZ917568:OCZ917569 OMV917568:OMV917569 OWR917568:OWR917569 PGN917568:PGN917569 PQJ917568:PQJ917569 QAF917568:QAF917569 QKB917568:QKB917569 QTX917568:QTX917569 RDT917568:RDT917569 RNP917568:RNP917569 RXL917568:RXL917569 SHH917568:SHH917569 SRD917568:SRD917569 TAZ917568:TAZ917569 TKV917568:TKV917569 TUR917568:TUR917569 UEN917568:UEN917569 UOJ917568:UOJ917569 UYF917568:UYF917569 VIB917568:VIB917569 VRX917568:VRX917569 WBT917568:WBT917569 WLP917568:WLP917569 WVL917568:WVL917569 D983104:D983105 IZ983104:IZ983105 SV983104:SV983105 ACR983104:ACR983105 AMN983104:AMN983105 AWJ983104:AWJ983105 BGF983104:BGF983105 BQB983104:BQB983105 BZX983104:BZX983105 CJT983104:CJT983105 CTP983104:CTP983105 DDL983104:DDL983105 DNH983104:DNH983105 DXD983104:DXD983105 EGZ983104:EGZ983105 EQV983104:EQV983105 FAR983104:FAR983105 FKN983104:FKN983105 FUJ983104:FUJ983105 GEF983104:GEF983105 GOB983104:GOB983105 GXX983104:GXX983105 HHT983104:HHT983105 HRP983104:HRP983105 IBL983104:IBL983105 ILH983104:ILH983105 IVD983104:IVD983105 JEZ983104:JEZ983105 JOV983104:JOV983105 JYR983104:JYR983105 KIN983104:KIN983105 KSJ983104:KSJ983105 LCF983104:LCF983105 LMB983104:LMB983105 LVX983104:LVX983105 MFT983104:MFT983105 MPP983104:MPP983105 MZL983104:MZL983105 NJH983104:NJH983105 NTD983104:NTD983105 OCZ983104:OCZ983105 OMV983104:OMV983105 OWR983104:OWR983105 PGN983104:PGN983105 PQJ983104:PQJ983105 QAF983104:QAF983105 QKB983104:QKB983105 QTX983104:QTX983105 RDT983104:RDT983105 RNP983104:RNP983105 RXL983104:RXL983105 SHH983104:SHH983105 SRD983104:SRD983105 TAZ983104:TAZ983105 TKV983104:TKV983105 TUR983104:TUR983105 UEN983104:UEN983105 UOJ983104:UOJ983105 UYF983104:UYF983105 VIB983104:VIB983105 VRX983104:VRX983105 WBT983104:WBT983105 WLP983104:WLP983105 WVL983104:WVL983105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view="pageBreakPreview" zoomScale="55" zoomScaleNormal="75" zoomScaleSheetLayoutView="55" workbookViewId="0">
      <selection activeCell="I30" sqref="I30"/>
    </sheetView>
  </sheetViews>
  <sheetFormatPr defaultColWidth="9" defaultRowHeight="15.75"/>
  <cols>
    <col min="1" max="1" width="7.625" style="610" customWidth="1"/>
    <col min="2" max="2" width="21.625" style="610" customWidth="1"/>
    <col min="3" max="9" width="13.625" style="610" customWidth="1"/>
    <col min="10" max="10" width="8.625" style="612" customWidth="1"/>
    <col min="11" max="11" width="13.625" style="612" customWidth="1"/>
    <col min="12" max="12" width="8.625" style="610" customWidth="1"/>
    <col min="13" max="13" width="13.625" style="610" customWidth="1"/>
    <col min="14" max="14" width="8.625" style="610" customWidth="1"/>
    <col min="15" max="15" width="13.625" style="610" customWidth="1"/>
    <col min="16" max="16" width="8.625" style="610" customWidth="1"/>
    <col min="17" max="17" width="13.625" style="610" customWidth="1"/>
    <col min="18" max="18" width="8.625" style="610" customWidth="1"/>
    <col min="19" max="19" width="13.625" style="610" customWidth="1"/>
    <col min="20" max="20" width="8.625" style="610" customWidth="1"/>
    <col min="21" max="21" width="13.625" style="610" customWidth="1"/>
    <col min="22" max="22" width="8.625" style="610" customWidth="1"/>
    <col min="23" max="23" width="13.625" style="610" customWidth="1"/>
    <col min="24" max="24" width="8.625" style="610" customWidth="1"/>
    <col min="25" max="25" width="13.625" style="610" customWidth="1"/>
    <col min="26" max="26" width="8.625" style="610" customWidth="1"/>
    <col min="27" max="30" width="15.625" style="610" customWidth="1"/>
    <col min="31" max="31" width="13.25" style="610" customWidth="1"/>
    <col min="32" max="32" width="12.75" style="611" customWidth="1"/>
    <col min="33" max="33" width="12.25" style="610" bestFit="1" customWidth="1"/>
    <col min="34" max="16384" width="9" style="610"/>
  </cols>
  <sheetData>
    <row r="1" spans="1:32">
      <c r="AC1" s="1915" t="s">
        <v>219</v>
      </c>
    </row>
    <row r="2" spans="1:32" ht="24.95" customHeight="1">
      <c r="A2" s="1899" t="s">
        <v>220</v>
      </c>
      <c r="B2" s="1899"/>
      <c r="C2" s="1899"/>
      <c r="D2" s="1899"/>
      <c r="E2" s="1899"/>
      <c r="F2" s="1899"/>
      <c r="G2" s="1899"/>
      <c r="H2" s="1899"/>
      <c r="I2" s="1899"/>
      <c r="J2" s="1899"/>
      <c r="K2" s="681"/>
      <c r="L2" s="679"/>
      <c r="M2" s="679"/>
      <c r="N2" s="679"/>
      <c r="V2" s="678"/>
      <c r="W2" s="1948"/>
      <c r="X2" s="1948"/>
      <c r="Y2" s="1948"/>
      <c r="Z2" s="671"/>
      <c r="AA2" s="671"/>
      <c r="AB2" s="678"/>
      <c r="AC2" s="1915"/>
    </row>
    <row r="3" spans="1:32" ht="9.9499999999999993" customHeight="1">
      <c r="A3" s="679"/>
      <c r="B3" s="679"/>
      <c r="C3" s="679"/>
      <c r="D3" s="679"/>
      <c r="E3" s="679"/>
      <c r="F3" s="679"/>
      <c r="G3" s="679"/>
      <c r="H3" s="679"/>
      <c r="I3" s="679"/>
      <c r="J3" s="680"/>
      <c r="K3" s="680"/>
      <c r="L3" s="679"/>
      <c r="M3" s="679"/>
      <c r="N3" s="679"/>
      <c r="U3" s="678"/>
      <c r="V3" s="678"/>
      <c r="W3" s="678"/>
      <c r="X3" s="678"/>
      <c r="Y3" s="678"/>
      <c r="Z3" s="678"/>
      <c r="AA3" s="678"/>
      <c r="AB3" s="1915" t="s">
        <v>159</v>
      </c>
      <c r="AC3" s="1915"/>
    </row>
    <row r="4" spans="1:32" ht="24.95" customHeight="1">
      <c r="A4" s="1897" t="s">
        <v>160</v>
      </c>
      <c r="B4" s="1898"/>
      <c r="C4" s="1949"/>
      <c r="D4" s="1950"/>
      <c r="E4" s="1950"/>
      <c r="F4" s="1950"/>
      <c r="G4" s="1951"/>
      <c r="H4" s="1943" t="s">
        <v>161</v>
      </c>
      <c r="I4" s="1954"/>
      <c r="J4" s="1955"/>
      <c r="K4" s="1955"/>
      <c r="L4" s="1955"/>
      <c r="M4" s="1955"/>
      <c r="N4" s="1956"/>
      <c r="O4" s="1909" t="s">
        <v>162</v>
      </c>
      <c r="P4" s="1952"/>
      <c r="Q4" s="1980"/>
      <c r="R4" s="1981"/>
      <c r="S4" s="1981"/>
      <c r="T4" s="1981"/>
      <c r="U4" s="1981"/>
      <c r="V4" s="1982"/>
      <c r="W4" s="677"/>
      <c r="X4" s="677"/>
      <c r="Y4" s="677"/>
      <c r="Z4" s="677"/>
      <c r="AA4" s="677"/>
      <c r="AB4" s="1915"/>
      <c r="AC4" s="1915"/>
      <c r="AE4" s="676"/>
    </row>
    <row r="5" spans="1:32" ht="24.95" customHeight="1">
      <c r="A5" s="1897" t="s">
        <v>163</v>
      </c>
      <c r="B5" s="1898"/>
      <c r="C5" s="1960"/>
      <c r="D5" s="1961"/>
      <c r="E5" s="1961"/>
      <c r="F5" s="1961"/>
      <c r="G5" s="1962"/>
      <c r="H5" s="1945"/>
      <c r="I5" s="1957"/>
      <c r="J5" s="1958"/>
      <c r="K5" s="1958"/>
      <c r="L5" s="1958"/>
      <c r="M5" s="1958"/>
      <c r="N5" s="1959"/>
      <c r="O5" s="1912"/>
      <c r="P5" s="1953"/>
      <c r="Q5" s="1983"/>
      <c r="R5" s="1984"/>
      <c r="S5" s="1984"/>
      <c r="T5" s="1984"/>
      <c r="U5" s="1984"/>
      <c r="V5" s="1985"/>
      <c r="W5" s="677"/>
      <c r="X5" s="677"/>
      <c r="Y5" s="677"/>
      <c r="Z5" s="677"/>
      <c r="AA5" s="677"/>
      <c r="AB5" s="677"/>
      <c r="AC5" s="677"/>
      <c r="AE5" s="676"/>
    </row>
    <row r="6" spans="1:32" ht="15" customHeight="1">
      <c r="A6" s="121"/>
      <c r="B6" s="615"/>
      <c r="C6" s="615"/>
      <c r="D6" s="671"/>
      <c r="E6" s="121"/>
      <c r="F6" s="121"/>
      <c r="G6" s="121"/>
      <c r="H6" s="121"/>
      <c r="I6" s="121"/>
      <c r="J6" s="121"/>
      <c r="K6" s="121"/>
      <c r="L6" s="122"/>
      <c r="M6" s="122"/>
      <c r="N6" s="122"/>
      <c r="O6" s="123"/>
      <c r="P6" s="123"/>
      <c r="Q6" s="123"/>
      <c r="R6" s="123"/>
      <c r="S6" s="670"/>
      <c r="T6" s="670"/>
      <c r="U6" s="669"/>
      <c r="V6" s="669"/>
      <c r="W6" s="669"/>
      <c r="X6" s="669"/>
      <c r="Y6" s="669"/>
      <c r="Z6" s="669"/>
      <c r="AA6" s="669"/>
      <c r="AB6" s="669"/>
      <c r="AC6" s="669"/>
      <c r="AF6" s="668"/>
    </row>
    <row r="7" spans="1:32" ht="20.100000000000001" customHeight="1">
      <c r="A7" s="667" t="s">
        <v>358</v>
      </c>
      <c r="B7" s="667"/>
      <c r="M7" s="666"/>
      <c r="N7" s="666"/>
    </row>
    <row r="8" spans="1:32" ht="25.5" customHeight="1">
      <c r="A8" s="1909" t="s">
        <v>165</v>
      </c>
      <c r="B8" s="1911"/>
      <c r="C8" s="1897" t="s">
        <v>166</v>
      </c>
      <c r="D8" s="1898"/>
      <c r="E8" s="1897" t="s">
        <v>167</v>
      </c>
      <c r="F8" s="1916"/>
      <c r="G8" s="1898"/>
      <c r="H8" s="1943" t="s">
        <v>168</v>
      </c>
      <c r="I8" s="1967" t="s">
        <v>169</v>
      </c>
      <c r="J8" s="1897" t="s">
        <v>170</v>
      </c>
      <c r="K8" s="1916"/>
      <c r="L8" s="1916"/>
      <c r="M8" s="1916"/>
      <c r="N8" s="1898"/>
      <c r="O8" s="671"/>
      <c r="P8" s="671"/>
      <c r="Q8" s="671"/>
      <c r="R8" s="671"/>
      <c r="W8" s="668" t="s">
        <v>171</v>
      </c>
      <c r="AF8" s="610"/>
    </row>
    <row r="9" spans="1:32" ht="25.5" customHeight="1">
      <c r="A9" s="1912"/>
      <c r="B9" s="1914"/>
      <c r="C9" s="674" t="s">
        <v>166</v>
      </c>
      <c r="D9" s="674" t="s">
        <v>172</v>
      </c>
      <c r="E9" s="675" t="s">
        <v>173</v>
      </c>
      <c r="F9" s="674" t="s">
        <v>174</v>
      </c>
      <c r="G9" s="674" t="s">
        <v>175</v>
      </c>
      <c r="H9" s="1945"/>
      <c r="I9" s="1968"/>
      <c r="J9" s="1897"/>
      <c r="K9" s="1916"/>
      <c r="L9" s="1916"/>
      <c r="M9" s="1916"/>
      <c r="N9" s="1898"/>
      <c r="O9" s="671"/>
      <c r="P9" s="671"/>
      <c r="Q9" s="671"/>
      <c r="R9" s="671"/>
      <c r="W9" s="668" t="s">
        <v>171</v>
      </c>
      <c r="AF9" s="610"/>
    </row>
    <row r="10" spans="1:32" ht="24.95" customHeight="1">
      <c r="A10" s="1917" t="s">
        <v>176</v>
      </c>
      <c r="B10" s="1918"/>
      <c r="C10" s="673"/>
      <c r="D10" s="673"/>
      <c r="E10" s="673"/>
      <c r="F10" s="673"/>
      <c r="G10" s="673"/>
      <c r="H10" s="672"/>
      <c r="I10" s="1965">
        <f>SUM(C11:H11)</f>
        <v>0</v>
      </c>
      <c r="J10" s="1969"/>
      <c r="K10" s="1970"/>
      <c r="L10" s="1970"/>
      <c r="M10" s="1970"/>
      <c r="N10" s="1971"/>
      <c r="O10" s="669"/>
      <c r="P10" s="669"/>
      <c r="Q10" s="669"/>
      <c r="R10" s="669"/>
      <c r="W10" s="668" t="s">
        <v>177</v>
      </c>
      <c r="AF10" s="610"/>
    </row>
    <row r="11" spans="1:32" ht="24.95" customHeight="1">
      <c r="A11" s="1919" t="s">
        <v>178</v>
      </c>
      <c r="B11" s="1920"/>
      <c r="C11" s="125"/>
      <c r="D11" s="125"/>
      <c r="E11" s="125"/>
      <c r="F11" s="281"/>
      <c r="G11" s="281"/>
      <c r="H11" s="282"/>
      <c r="I11" s="1966"/>
      <c r="J11" s="1969"/>
      <c r="K11" s="1970"/>
      <c r="L11" s="1970"/>
      <c r="M11" s="1970"/>
      <c r="N11" s="1971"/>
      <c r="O11" s="669"/>
      <c r="P11" s="669"/>
      <c r="Q11" s="669"/>
      <c r="R11" s="669"/>
      <c r="W11" s="668" t="s">
        <v>179</v>
      </c>
      <c r="AF11" s="610"/>
    </row>
    <row r="12" spans="1:32" ht="15" customHeight="1">
      <c r="A12" s="121"/>
      <c r="B12" s="615"/>
      <c r="C12" s="615"/>
      <c r="D12" s="671"/>
      <c r="E12" s="121"/>
      <c r="F12" s="121"/>
      <c r="G12" s="121"/>
      <c r="H12" s="121"/>
      <c r="I12" s="121"/>
      <c r="J12" s="121"/>
      <c r="K12" s="121"/>
      <c r="L12" s="122"/>
      <c r="M12" s="122"/>
      <c r="N12" s="122"/>
      <c r="O12" s="123"/>
      <c r="P12" s="123"/>
      <c r="Q12" s="123"/>
      <c r="R12" s="123"/>
      <c r="S12" s="670"/>
      <c r="T12" s="670"/>
      <c r="U12" s="669"/>
      <c r="V12" s="669"/>
      <c r="W12" s="669"/>
      <c r="X12" s="669"/>
      <c r="Y12" s="669"/>
      <c r="Z12" s="669"/>
      <c r="AA12" s="669"/>
      <c r="AB12" s="669"/>
      <c r="AC12" s="669"/>
      <c r="AF12" s="668"/>
    </row>
    <row r="13" spans="1:32" ht="20.100000000000001" customHeight="1">
      <c r="A13" s="667" t="s">
        <v>359</v>
      </c>
      <c r="B13" s="667"/>
      <c r="M13" s="666"/>
      <c r="N13" s="666"/>
    </row>
    <row r="14" spans="1:32" ht="24.95" customHeight="1">
      <c r="A14" s="1897" t="s">
        <v>180</v>
      </c>
      <c r="B14" s="1916"/>
      <c r="C14" s="1916"/>
      <c r="D14" s="1916"/>
      <c r="E14" s="1916"/>
      <c r="F14" s="1916"/>
      <c r="G14" s="1898"/>
      <c r="H14" s="1972" t="s">
        <v>362</v>
      </c>
      <c r="I14" s="1897" t="s">
        <v>181</v>
      </c>
      <c r="J14" s="1916"/>
      <c r="K14" s="1916"/>
      <c r="L14" s="1916"/>
      <c r="M14" s="1916"/>
      <c r="N14" s="1916"/>
      <c r="O14" s="1916"/>
      <c r="P14" s="1916"/>
      <c r="Q14" s="1916"/>
      <c r="R14" s="1916"/>
      <c r="S14" s="1916"/>
      <c r="T14" s="1916"/>
      <c r="U14" s="1916"/>
      <c r="V14" s="1916"/>
      <c r="W14" s="1916"/>
      <c r="X14" s="1916"/>
      <c r="Y14" s="1916"/>
      <c r="Z14" s="1898"/>
      <c r="AA14" s="1909" t="s">
        <v>182</v>
      </c>
      <c r="AB14" s="1910"/>
      <c r="AC14" s="1911"/>
      <c r="AD14" s="665"/>
      <c r="AE14" s="664"/>
      <c r="AF14" s="610"/>
    </row>
    <row r="15" spans="1:32" ht="24.95" customHeight="1">
      <c r="A15" s="1943" t="s">
        <v>78</v>
      </c>
      <c r="B15" s="1943" t="s">
        <v>183</v>
      </c>
      <c r="C15" s="1943" t="s">
        <v>184</v>
      </c>
      <c r="D15" s="1943" t="s">
        <v>185</v>
      </c>
      <c r="E15" s="1943" t="s">
        <v>186</v>
      </c>
      <c r="F15" s="1943" t="s">
        <v>84</v>
      </c>
      <c r="G15" s="1910" t="s">
        <v>187</v>
      </c>
      <c r="H15" s="1973"/>
      <c r="I15" s="1909" t="s">
        <v>188</v>
      </c>
      <c r="J15" s="1911"/>
      <c r="K15" s="1909" t="s">
        <v>189</v>
      </c>
      <c r="L15" s="1911"/>
      <c r="M15" s="1909" t="s">
        <v>190</v>
      </c>
      <c r="N15" s="1911"/>
      <c r="O15" s="1909" t="s">
        <v>191</v>
      </c>
      <c r="P15" s="1911"/>
      <c r="Q15" s="1909" t="s">
        <v>192</v>
      </c>
      <c r="R15" s="1911"/>
      <c r="S15" s="1909" t="s">
        <v>193</v>
      </c>
      <c r="T15" s="1911"/>
      <c r="U15" s="1909" t="s">
        <v>194</v>
      </c>
      <c r="V15" s="1911"/>
      <c r="W15" s="1909" t="s">
        <v>195</v>
      </c>
      <c r="X15" s="1911"/>
      <c r="Y15" s="1909" t="s">
        <v>196</v>
      </c>
      <c r="Z15" s="1910"/>
      <c r="AA15" s="1912"/>
      <c r="AB15" s="1913"/>
      <c r="AC15" s="1914"/>
      <c r="AD15" s="663"/>
      <c r="AF15" s="610"/>
    </row>
    <row r="16" spans="1:32" ht="24.95" customHeight="1">
      <c r="A16" s="1944"/>
      <c r="B16" s="1944"/>
      <c r="C16" s="1944"/>
      <c r="D16" s="1944"/>
      <c r="E16" s="1944"/>
      <c r="F16" s="1944"/>
      <c r="G16" s="1976"/>
      <c r="H16" s="1973"/>
      <c r="I16" s="1946" t="s">
        <v>437</v>
      </c>
      <c r="J16" s="1947"/>
      <c r="K16" s="1946" t="s">
        <v>437</v>
      </c>
      <c r="L16" s="1947"/>
      <c r="M16" s="1946" t="s">
        <v>437</v>
      </c>
      <c r="N16" s="1947"/>
      <c r="O16" s="1946" t="s">
        <v>437</v>
      </c>
      <c r="P16" s="1947"/>
      <c r="Q16" s="1946" t="s">
        <v>437</v>
      </c>
      <c r="R16" s="1947"/>
      <c r="S16" s="1946" t="s">
        <v>437</v>
      </c>
      <c r="T16" s="1947"/>
      <c r="U16" s="1946" t="s">
        <v>437</v>
      </c>
      <c r="V16" s="1947"/>
      <c r="W16" s="1946" t="s">
        <v>437</v>
      </c>
      <c r="X16" s="1947"/>
      <c r="Y16" s="1946" t="s">
        <v>437</v>
      </c>
      <c r="Z16" s="1947"/>
      <c r="AA16" s="1909" t="s">
        <v>197</v>
      </c>
      <c r="AB16" s="1943" t="s">
        <v>198</v>
      </c>
      <c r="AC16" s="1943" t="s">
        <v>217</v>
      </c>
      <c r="AD16" s="1975"/>
      <c r="AF16" s="610"/>
    </row>
    <row r="17" spans="1:32" ht="24.95" customHeight="1">
      <c r="A17" s="1945"/>
      <c r="B17" s="1945"/>
      <c r="C17" s="1945"/>
      <c r="D17" s="1945"/>
      <c r="E17" s="1945"/>
      <c r="F17" s="1945"/>
      <c r="G17" s="1913"/>
      <c r="H17" s="1974"/>
      <c r="I17" s="662" t="s">
        <v>200</v>
      </c>
      <c r="J17" s="661" t="s">
        <v>201</v>
      </c>
      <c r="K17" s="662" t="s">
        <v>200</v>
      </c>
      <c r="L17" s="661" t="s">
        <v>201</v>
      </c>
      <c r="M17" s="662" t="s">
        <v>200</v>
      </c>
      <c r="N17" s="661" t="s">
        <v>201</v>
      </c>
      <c r="O17" s="662" t="s">
        <v>200</v>
      </c>
      <c r="P17" s="661" t="s">
        <v>201</v>
      </c>
      <c r="Q17" s="662" t="s">
        <v>200</v>
      </c>
      <c r="R17" s="661" t="s">
        <v>201</v>
      </c>
      <c r="S17" s="662" t="s">
        <v>200</v>
      </c>
      <c r="T17" s="661" t="s">
        <v>201</v>
      </c>
      <c r="U17" s="662" t="s">
        <v>200</v>
      </c>
      <c r="V17" s="661" t="s">
        <v>201</v>
      </c>
      <c r="W17" s="662" t="s">
        <v>200</v>
      </c>
      <c r="X17" s="661" t="s">
        <v>201</v>
      </c>
      <c r="Y17" s="662" t="s">
        <v>200</v>
      </c>
      <c r="Z17" s="661" t="s">
        <v>201</v>
      </c>
      <c r="AA17" s="1912"/>
      <c r="AB17" s="1945"/>
      <c r="AC17" s="1945"/>
      <c r="AD17" s="1975"/>
      <c r="AF17" s="610"/>
    </row>
    <row r="18" spans="1:32" ht="20.100000000000001" customHeight="1">
      <c r="A18" s="1923"/>
      <c r="B18" s="1924"/>
      <c r="C18" s="1924"/>
      <c r="D18" s="1906"/>
      <c r="E18" s="1925"/>
      <c r="F18" s="1831"/>
      <c r="G18" s="651"/>
      <c r="H18" s="651"/>
      <c r="I18" s="658"/>
      <c r="J18" s="657"/>
      <c r="K18" s="650"/>
      <c r="L18" s="656"/>
      <c r="M18" s="647"/>
      <c r="N18" s="656"/>
      <c r="O18" s="650"/>
      <c r="P18" s="656"/>
      <c r="Q18" s="647"/>
      <c r="R18" s="655"/>
      <c r="S18" s="650"/>
      <c r="T18" s="656"/>
      <c r="U18" s="647"/>
      <c r="V18" s="655"/>
      <c r="W18" s="640"/>
      <c r="X18" s="656"/>
      <c r="Y18" s="638"/>
      <c r="Z18" s="655"/>
      <c r="AA18" s="652"/>
      <c r="AB18" s="1939">
        <f>SUM(AA18:AA19)</f>
        <v>0</v>
      </c>
      <c r="AC18" s="1941" t="e">
        <f>SUM(AB18/F18)</f>
        <v>#DIV/0!</v>
      </c>
      <c r="AD18" s="631"/>
      <c r="AF18" s="610"/>
    </row>
    <row r="19" spans="1:32" ht="20.100000000000001" customHeight="1">
      <c r="A19" s="1923"/>
      <c r="B19" s="1924"/>
      <c r="C19" s="1924"/>
      <c r="D19" s="1906"/>
      <c r="E19" s="1925"/>
      <c r="F19" s="1823"/>
      <c r="G19" s="649"/>
      <c r="H19" s="649"/>
      <c r="I19" s="196"/>
      <c r="J19" s="197"/>
      <c r="K19" s="198"/>
      <c r="L19" s="199"/>
      <c r="M19" s="200"/>
      <c r="N19" s="199"/>
      <c r="O19" s="198"/>
      <c r="P19" s="199"/>
      <c r="Q19" s="200"/>
      <c r="R19" s="203"/>
      <c r="S19" s="198"/>
      <c r="T19" s="199"/>
      <c r="U19" s="200"/>
      <c r="V19" s="203"/>
      <c r="W19" s="198"/>
      <c r="X19" s="199"/>
      <c r="Y19" s="204"/>
      <c r="Z19" s="203"/>
      <c r="AA19" s="633"/>
      <c r="AB19" s="1940"/>
      <c r="AC19" s="1942"/>
      <c r="AD19" s="631"/>
      <c r="AE19" s="611"/>
      <c r="AF19" s="610"/>
    </row>
    <row r="20" spans="1:32" ht="20.100000000000001" customHeight="1">
      <c r="A20" s="1921"/>
      <c r="B20" s="1924"/>
      <c r="C20" s="1924"/>
      <c r="D20" s="1906"/>
      <c r="E20" s="1963"/>
      <c r="F20" s="1830"/>
      <c r="G20" s="648"/>
      <c r="H20" s="648"/>
      <c r="I20" s="660"/>
      <c r="J20" s="641"/>
      <c r="K20" s="640"/>
      <c r="L20" s="639"/>
      <c r="M20" s="638"/>
      <c r="N20" s="639"/>
      <c r="O20" s="640"/>
      <c r="P20" s="639"/>
      <c r="Q20" s="638"/>
      <c r="R20" s="637"/>
      <c r="S20" s="640"/>
      <c r="T20" s="639"/>
      <c r="U20" s="638"/>
      <c r="V20" s="637"/>
      <c r="W20" s="640"/>
      <c r="X20" s="639"/>
      <c r="Y20" s="638"/>
      <c r="Z20" s="637"/>
      <c r="AA20" s="653"/>
      <c r="AB20" s="1939">
        <f>SUM(AA20:AA21)</f>
        <v>0</v>
      </c>
      <c r="AC20" s="1941" t="e">
        <f>SUM(AB20/F20)</f>
        <v>#DIV/0!</v>
      </c>
      <c r="AD20" s="631"/>
      <c r="AF20" s="610"/>
    </row>
    <row r="21" spans="1:32" ht="20.100000000000001" customHeight="1">
      <c r="A21" s="1922"/>
      <c r="B21" s="1924"/>
      <c r="C21" s="1924"/>
      <c r="D21" s="1906"/>
      <c r="E21" s="1964"/>
      <c r="F21" s="1830"/>
      <c r="G21" s="644"/>
      <c r="H21" s="644"/>
      <c r="I21" s="196"/>
      <c r="J21" s="197"/>
      <c r="K21" s="198"/>
      <c r="L21" s="199"/>
      <c r="M21" s="200"/>
      <c r="N21" s="199"/>
      <c r="O21" s="198"/>
      <c r="P21" s="199"/>
      <c r="Q21" s="200"/>
      <c r="R21" s="203"/>
      <c r="S21" s="198"/>
      <c r="T21" s="199"/>
      <c r="U21" s="200"/>
      <c r="V21" s="203"/>
      <c r="W21" s="198"/>
      <c r="X21" s="199"/>
      <c r="Y21" s="204"/>
      <c r="Z21" s="203"/>
      <c r="AA21" s="308"/>
      <c r="AB21" s="1940"/>
      <c r="AC21" s="1942"/>
      <c r="AD21" s="631"/>
      <c r="AE21" s="611"/>
      <c r="AF21" s="610"/>
    </row>
    <row r="22" spans="1:32" ht="20.100000000000001" customHeight="1">
      <c r="A22" s="1923"/>
      <c r="B22" s="1924"/>
      <c r="C22" s="1924"/>
      <c r="D22" s="1906"/>
      <c r="E22" s="1925"/>
      <c r="F22" s="1831"/>
      <c r="G22" s="651"/>
      <c r="H22" s="651"/>
      <c r="I22" s="658"/>
      <c r="J22" s="657"/>
      <c r="K22" s="640"/>
      <c r="L22" s="656"/>
      <c r="M22" s="647"/>
      <c r="N22" s="656"/>
      <c r="O22" s="650"/>
      <c r="P22" s="656"/>
      <c r="Q22" s="647"/>
      <c r="R22" s="655"/>
      <c r="S22" s="650"/>
      <c r="T22" s="656"/>
      <c r="U22" s="647"/>
      <c r="V22" s="655"/>
      <c r="W22" s="640"/>
      <c r="X22" s="656"/>
      <c r="Y22" s="638"/>
      <c r="Z22" s="655"/>
      <c r="AA22" s="652"/>
      <c r="AB22" s="1939">
        <f>SUM(AA22:AA23)</f>
        <v>0</v>
      </c>
      <c r="AC22" s="1941" t="e">
        <f>SUM(AB22/F22)</f>
        <v>#DIV/0!</v>
      </c>
      <c r="AD22" s="631"/>
      <c r="AF22" s="610"/>
    </row>
    <row r="23" spans="1:32" ht="20.100000000000001" customHeight="1">
      <c r="A23" s="1923"/>
      <c r="B23" s="1924"/>
      <c r="C23" s="1924"/>
      <c r="D23" s="1906"/>
      <c r="E23" s="1925"/>
      <c r="F23" s="1823"/>
      <c r="G23" s="649"/>
      <c r="H23" s="649"/>
      <c r="I23" s="217"/>
      <c r="J23" s="309"/>
      <c r="K23" s="198"/>
      <c r="L23" s="218"/>
      <c r="M23" s="219"/>
      <c r="N23" s="218"/>
      <c r="O23" s="220"/>
      <c r="P23" s="218"/>
      <c r="Q23" s="219"/>
      <c r="R23" s="221"/>
      <c r="S23" s="220"/>
      <c r="T23" s="218"/>
      <c r="U23" s="219"/>
      <c r="V23" s="221"/>
      <c r="W23" s="198"/>
      <c r="X23" s="218"/>
      <c r="Y23" s="204"/>
      <c r="Z23" s="221"/>
      <c r="AA23" s="310"/>
      <c r="AB23" s="1940"/>
      <c r="AC23" s="1942"/>
      <c r="AD23" s="631"/>
      <c r="AE23" s="611"/>
      <c r="AF23" s="610"/>
    </row>
    <row r="24" spans="1:32" ht="20.100000000000001" customHeight="1">
      <c r="A24" s="1923"/>
      <c r="B24" s="1930"/>
      <c r="C24" s="1930"/>
      <c r="D24" s="1906"/>
      <c r="E24" s="1925"/>
      <c r="F24" s="1830"/>
      <c r="G24" s="648"/>
      <c r="H24" s="648"/>
      <c r="I24" s="660"/>
      <c r="J24" s="641"/>
      <c r="K24" s="640"/>
      <c r="L24" s="639"/>
      <c r="M24" s="647"/>
      <c r="N24" s="639"/>
      <c r="O24" s="650"/>
      <c r="P24" s="639"/>
      <c r="Q24" s="647"/>
      <c r="R24" s="637"/>
      <c r="S24" s="650"/>
      <c r="T24" s="656"/>
      <c r="U24" s="647"/>
      <c r="V24" s="637"/>
      <c r="W24" s="650"/>
      <c r="X24" s="639"/>
      <c r="Y24" s="647"/>
      <c r="Z24" s="637"/>
      <c r="AA24" s="653"/>
      <c r="AB24" s="1939">
        <f>SUM(AA24:AA25)</f>
        <v>0</v>
      </c>
      <c r="AC24" s="1941" t="e">
        <f>SUM(AB24/F24)</f>
        <v>#DIV/0!</v>
      </c>
      <c r="AD24" s="631"/>
      <c r="AF24" s="610"/>
    </row>
    <row r="25" spans="1:32" ht="20.100000000000001" customHeight="1">
      <c r="A25" s="1923"/>
      <c r="B25" s="1931"/>
      <c r="C25" s="1931"/>
      <c r="D25" s="1906"/>
      <c r="E25" s="1925"/>
      <c r="F25" s="1830"/>
      <c r="G25" s="644"/>
      <c r="H25" s="644"/>
      <c r="I25" s="196"/>
      <c r="J25" s="197"/>
      <c r="K25" s="198"/>
      <c r="L25" s="199"/>
      <c r="M25" s="311"/>
      <c r="N25" s="199"/>
      <c r="O25" s="198"/>
      <c r="P25" s="199"/>
      <c r="Q25" s="200"/>
      <c r="R25" s="203"/>
      <c r="S25" s="198"/>
      <c r="T25" s="199"/>
      <c r="U25" s="200"/>
      <c r="V25" s="203"/>
      <c r="W25" s="198"/>
      <c r="X25" s="199"/>
      <c r="Y25" s="200"/>
      <c r="Z25" s="203"/>
      <c r="AA25" s="659"/>
      <c r="AB25" s="1940"/>
      <c r="AC25" s="1942"/>
      <c r="AD25" s="631"/>
      <c r="AE25" s="611"/>
      <c r="AF25" s="610"/>
    </row>
    <row r="26" spans="1:32" ht="20.100000000000001" customHeight="1">
      <c r="A26" s="1921"/>
      <c r="B26" s="1930"/>
      <c r="C26" s="1930"/>
      <c r="D26" s="1926"/>
      <c r="E26" s="1928"/>
      <c r="F26" s="1831"/>
      <c r="G26" s="651"/>
      <c r="H26" s="651"/>
      <c r="I26" s="658"/>
      <c r="J26" s="657"/>
      <c r="K26" s="650"/>
      <c r="L26" s="656"/>
      <c r="M26" s="647"/>
      <c r="N26" s="656"/>
      <c r="O26" s="650"/>
      <c r="P26" s="656"/>
      <c r="Q26" s="647"/>
      <c r="R26" s="655"/>
      <c r="S26" s="650"/>
      <c r="T26" s="656"/>
      <c r="U26" s="647"/>
      <c r="V26" s="655"/>
      <c r="W26" s="650"/>
      <c r="X26" s="656"/>
      <c r="Y26" s="647"/>
      <c r="Z26" s="655"/>
      <c r="AA26" s="652"/>
      <c r="AB26" s="1939">
        <f>SUM(AA26:AA27)</f>
        <v>0</v>
      </c>
      <c r="AC26" s="1941" t="e">
        <f>SUM(AB26/F26)</f>
        <v>#DIV/0!</v>
      </c>
      <c r="AD26" s="631"/>
      <c r="AF26" s="610"/>
    </row>
    <row r="27" spans="1:32" ht="20.100000000000001" customHeight="1">
      <c r="A27" s="1922"/>
      <c r="B27" s="1931"/>
      <c r="C27" s="1931"/>
      <c r="D27" s="1927"/>
      <c r="E27" s="1929"/>
      <c r="F27" s="1823"/>
      <c r="G27" s="649"/>
      <c r="H27" s="649"/>
      <c r="I27" s="196"/>
      <c r="J27" s="197"/>
      <c r="K27" s="220"/>
      <c r="L27" s="199"/>
      <c r="M27" s="200"/>
      <c r="N27" s="199"/>
      <c r="O27" s="198"/>
      <c r="P27" s="199"/>
      <c r="Q27" s="200"/>
      <c r="R27" s="203"/>
      <c r="S27" s="198"/>
      <c r="T27" s="199"/>
      <c r="U27" s="200"/>
      <c r="V27" s="203"/>
      <c r="W27" s="198"/>
      <c r="X27" s="199"/>
      <c r="Y27" s="200"/>
      <c r="Z27" s="203"/>
      <c r="AA27" s="310"/>
      <c r="AB27" s="1940"/>
      <c r="AC27" s="1942"/>
      <c r="AD27" s="631"/>
      <c r="AE27" s="611"/>
      <c r="AF27" s="610"/>
    </row>
    <row r="28" spans="1:32" ht="20.100000000000001" customHeight="1">
      <c r="A28" s="1921"/>
      <c r="B28" s="1977"/>
      <c r="C28" s="1977"/>
      <c r="D28" s="1906"/>
      <c r="E28" s="1925"/>
      <c r="F28" s="1830"/>
      <c r="G28" s="648"/>
      <c r="H28" s="648"/>
      <c r="I28" s="658"/>
      <c r="J28" s="657"/>
      <c r="K28" s="650"/>
      <c r="L28" s="656"/>
      <c r="M28" s="638"/>
      <c r="N28" s="656"/>
      <c r="O28" s="640"/>
      <c r="P28" s="656"/>
      <c r="Q28" s="638"/>
      <c r="R28" s="655"/>
      <c r="S28" s="640"/>
      <c r="T28" s="656"/>
      <c r="U28" s="638"/>
      <c r="V28" s="655"/>
      <c r="W28" s="640"/>
      <c r="X28" s="656"/>
      <c r="Y28" s="646"/>
      <c r="Z28" s="655"/>
      <c r="AA28" s="645"/>
      <c r="AB28" s="1939">
        <f>SUM(AA28:AA29)</f>
        <v>0</v>
      </c>
      <c r="AC28" s="1941" t="e">
        <f>SUM(AB28/F28)</f>
        <v>#DIV/0!</v>
      </c>
      <c r="AD28" s="631"/>
      <c r="AF28" s="610"/>
    </row>
    <row r="29" spans="1:32" ht="20.100000000000001" customHeight="1">
      <c r="A29" s="1922"/>
      <c r="B29" s="1932"/>
      <c r="C29" s="1932"/>
      <c r="D29" s="1906"/>
      <c r="E29" s="1925"/>
      <c r="F29" s="1830"/>
      <c r="G29" s="644"/>
      <c r="H29" s="644"/>
      <c r="I29" s="196"/>
      <c r="J29" s="197"/>
      <c r="K29" s="220"/>
      <c r="L29" s="199"/>
      <c r="M29" s="200"/>
      <c r="N29" s="199"/>
      <c r="O29" s="198"/>
      <c r="P29" s="199"/>
      <c r="Q29" s="200"/>
      <c r="R29" s="203"/>
      <c r="S29" s="198"/>
      <c r="T29" s="199"/>
      <c r="U29" s="200"/>
      <c r="V29" s="203"/>
      <c r="W29" s="198"/>
      <c r="X29" s="199"/>
      <c r="Y29" s="204"/>
      <c r="Z29" s="203"/>
      <c r="AA29" s="308"/>
      <c r="AB29" s="1940"/>
      <c r="AC29" s="1942"/>
      <c r="AD29" s="631"/>
      <c r="AE29" s="611"/>
      <c r="AF29" s="610"/>
    </row>
    <row r="30" spans="1:32" ht="20.100000000000001" customHeight="1">
      <c r="A30" s="1921"/>
      <c r="B30" s="1930"/>
      <c r="C30" s="1930"/>
      <c r="D30" s="1926"/>
      <c r="E30" s="1928"/>
      <c r="F30" s="1831"/>
      <c r="G30" s="648"/>
      <c r="H30" s="648"/>
      <c r="I30" s="640"/>
      <c r="J30" s="641"/>
      <c r="K30" s="640"/>
      <c r="L30" s="639"/>
      <c r="M30" s="638"/>
      <c r="N30" s="639"/>
      <c r="O30" s="640"/>
      <c r="P30" s="639"/>
      <c r="Q30" s="638"/>
      <c r="R30" s="637"/>
      <c r="S30" s="640"/>
      <c r="T30" s="639"/>
      <c r="U30" s="638"/>
      <c r="V30" s="637"/>
      <c r="W30" s="640"/>
      <c r="X30" s="639"/>
      <c r="Y30" s="646"/>
      <c r="Z30" s="637"/>
      <c r="AA30" s="652"/>
      <c r="AB30" s="1939">
        <f>SUM(AA30:AA31)</f>
        <v>0</v>
      </c>
      <c r="AC30" s="1941" t="e">
        <f>SUM(AB30/F30)</f>
        <v>#DIV/0!</v>
      </c>
      <c r="AD30" s="631"/>
      <c r="AF30" s="610"/>
    </row>
    <row r="31" spans="1:32" ht="20.100000000000001" customHeight="1">
      <c r="A31" s="1922"/>
      <c r="B31" s="1931"/>
      <c r="C31" s="1931"/>
      <c r="D31" s="1927"/>
      <c r="E31" s="1929"/>
      <c r="F31" s="1823"/>
      <c r="G31" s="644"/>
      <c r="H31" s="644"/>
      <c r="I31" s="654"/>
      <c r="J31" s="197"/>
      <c r="K31" s="198"/>
      <c r="L31" s="199"/>
      <c r="M31" s="200"/>
      <c r="N31" s="199"/>
      <c r="O31" s="198"/>
      <c r="P31" s="199"/>
      <c r="Q31" s="200"/>
      <c r="R31" s="203"/>
      <c r="S31" s="198"/>
      <c r="T31" s="199"/>
      <c r="U31" s="200"/>
      <c r="V31" s="203"/>
      <c r="W31" s="198"/>
      <c r="X31" s="199"/>
      <c r="Y31" s="204"/>
      <c r="Z31" s="203"/>
      <c r="AA31" s="310"/>
      <c r="AB31" s="1940"/>
      <c r="AC31" s="1942"/>
      <c r="AD31" s="631"/>
      <c r="AE31" s="611"/>
      <c r="AF31" s="610"/>
    </row>
    <row r="32" spans="1:32" ht="20.100000000000001" customHeight="1">
      <c r="A32" s="1921"/>
      <c r="B32" s="1930"/>
      <c r="C32" s="1930"/>
      <c r="D32" s="1926"/>
      <c r="E32" s="1928"/>
      <c r="F32" s="1831"/>
      <c r="G32" s="651"/>
      <c r="H32" s="651"/>
      <c r="I32" s="647"/>
      <c r="J32" s="641"/>
      <c r="K32" s="650"/>
      <c r="L32" s="639"/>
      <c r="M32" s="638"/>
      <c r="N32" s="639"/>
      <c r="O32" s="650"/>
      <c r="P32" s="639"/>
      <c r="Q32" s="647"/>
      <c r="R32" s="637"/>
      <c r="S32" s="650"/>
      <c r="T32" s="639"/>
      <c r="U32" s="647"/>
      <c r="V32" s="637"/>
      <c r="W32" s="650"/>
      <c r="X32" s="639"/>
      <c r="Y32" s="647"/>
      <c r="Z32" s="637"/>
      <c r="AA32" s="653"/>
      <c r="AB32" s="1939">
        <f>SUM(AA32:AA33)</f>
        <v>0</v>
      </c>
      <c r="AC32" s="1941" t="e">
        <f>SUM(AB32/F32)</f>
        <v>#DIV/0!</v>
      </c>
      <c r="AD32" s="631"/>
      <c r="AF32" s="610"/>
    </row>
    <row r="33" spans="1:32" ht="20.100000000000001" customHeight="1">
      <c r="A33" s="1922"/>
      <c r="B33" s="1931"/>
      <c r="C33" s="1931"/>
      <c r="D33" s="1927"/>
      <c r="E33" s="1929"/>
      <c r="F33" s="1823"/>
      <c r="G33" s="649"/>
      <c r="H33" s="649"/>
      <c r="I33" s="634"/>
      <c r="J33" s="197"/>
      <c r="K33" s="220"/>
      <c r="L33" s="199"/>
      <c r="M33" s="200"/>
      <c r="N33" s="199"/>
      <c r="O33" s="198"/>
      <c r="P33" s="199"/>
      <c r="Q33" s="200"/>
      <c r="R33" s="203"/>
      <c r="S33" s="198"/>
      <c r="T33" s="199"/>
      <c r="U33" s="200"/>
      <c r="V33" s="203"/>
      <c r="W33" s="198"/>
      <c r="X33" s="199"/>
      <c r="Y33" s="200"/>
      <c r="Z33" s="203"/>
      <c r="AA33" s="308"/>
      <c r="AB33" s="1940"/>
      <c r="AC33" s="1942"/>
      <c r="AD33" s="631"/>
      <c r="AE33" s="611"/>
      <c r="AF33" s="610"/>
    </row>
    <row r="34" spans="1:32" ht="20.100000000000001" customHeight="1">
      <c r="A34" s="1923"/>
      <c r="B34" s="1930"/>
      <c r="C34" s="1930"/>
      <c r="D34" s="1906"/>
      <c r="E34" s="1907"/>
      <c r="F34" s="1831"/>
      <c r="G34" s="648"/>
      <c r="H34" s="648"/>
      <c r="I34" s="640"/>
      <c r="J34" s="641"/>
      <c r="K34" s="640"/>
      <c r="L34" s="639"/>
      <c r="M34" s="647"/>
      <c r="N34" s="639"/>
      <c r="O34" s="650"/>
      <c r="P34" s="639"/>
      <c r="Q34" s="647"/>
      <c r="R34" s="637"/>
      <c r="S34" s="650"/>
      <c r="T34" s="639"/>
      <c r="U34" s="647"/>
      <c r="V34" s="637"/>
      <c r="W34" s="650"/>
      <c r="X34" s="639"/>
      <c r="Y34" s="647"/>
      <c r="Z34" s="637"/>
      <c r="AA34" s="652"/>
      <c r="AB34" s="1939">
        <f>SUM(AA34:AA35)</f>
        <v>0</v>
      </c>
      <c r="AC34" s="1941" t="e">
        <f>SUM(AB34/F34)</f>
        <v>#DIV/0!</v>
      </c>
      <c r="AD34" s="631"/>
      <c r="AF34" s="610"/>
    </row>
    <row r="35" spans="1:32" ht="20.100000000000001" customHeight="1">
      <c r="A35" s="1923"/>
      <c r="B35" s="1932"/>
      <c r="C35" s="1932"/>
      <c r="D35" s="1906"/>
      <c r="E35" s="1933"/>
      <c r="F35" s="1823"/>
      <c r="G35" s="644"/>
      <c r="H35" s="644"/>
      <c r="I35" s="643"/>
      <c r="J35" s="197"/>
      <c r="K35" s="198"/>
      <c r="L35" s="199"/>
      <c r="M35" s="200"/>
      <c r="N35" s="199"/>
      <c r="O35" s="198"/>
      <c r="P35" s="199"/>
      <c r="Q35" s="200"/>
      <c r="R35" s="203"/>
      <c r="S35" s="198"/>
      <c r="T35" s="199"/>
      <c r="U35" s="200"/>
      <c r="V35" s="203"/>
      <c r="W35" s="198"/>
      <c r="X35" s="199"/>
      <c r="Y35" s="200"/>
      <c r="Z35" s="203"/>
      <c r="AA35" s="310"/>
      <c r="AB35" s="1940"/>
      <c r="AC35" s="1942"/>
      <c r="AD35" s="631"/>
      <c r="AE35" s="611"/>
      <c r="AF35" s="610"/>
    </row>
    <row r="36" spans="1:32" ht="20.100000000000001" customHeight="1">
      <c r="A36" s="1923"/>
      <c r="B36" s="1934"/>
      <c r="C36" s="1930"/>
      <c r="D36" s="1906"/>
      <c r="E36" s="1907"/>
      <c r="F36" s="1830"/>
      <c r="G36" s="648"/>
      <c r="H36" s="648"/>
      <c r="I36" s="640"/>
      <c r="J36" s="641"/>
      <c r="K36" s="640"/>
      <c r="L36" s="639"/>
      <c r="M36" s="647"/>
      <c r="N36" s="639"/>
      <c r="O36" s="650"/>
      <c r="P36" s="639"/>
      <c r="Q36" s="647"/>
      <c r="R36" s="637"/>
      <c r="S36" s="650"/>
      <c r="T36" s="639"/>
      <c r="U36" s="647"/>
      <c r="V36" s="637"/>
      <c r="W36" s="650"/>
      <c r="X36" s="639"/>
      <c r="Y36" s="647"/>
      <c r="Z36" s="637"/>
      <c r="AA36" s="653"/>
      <c r="AB36" s="1939">
        <f>SUM(AA36:AA37)</f>
        <v>0</v>
      </c>
      <c r="AC36" s="1941" t="e">
        <f>SUM(AB36/F36)</f>
        <v>#DIV/0!</v>
      </c>
      <c r="AD36" s="631"/>
      <c r="AF36" s="610"/>
    </row>
    <row r="37" spans="1:32" ht="20.100000000000001" customHeight="1">
      <c r="A37" s="1923"/>
      <c r="B37" s="1935"/>
      <c r="C37" s="1932"/>
      <c r="D37" s="1906"/>
      <c r="E37" s="1933"/>
      <c r="F37" s="1830"/>
      <c r="G37" s="644"/>
      <c r="H37" s="644"/>
      <c r="I37" s="643"/>
      <c r="J37" s="197"/>
      <c r="K37" s="198"/>
      <c r="L37" s="199"/>
      <c r="M37" s="200"/>
      <c r="N37" s="199"/>
      <c r="O37" s="198"/>
      <c r="P37" s="199"/>
      <c r="Q37" s="200"/>
      <c r="R37" s="203"/>
      <c r="S37" s="198"/>
      <c r="T37" s="199"/>
      <c r="U37" s="200"/>
      <c r="V37" s="203"/>
      <c r="W37" s="198"/>
      <c r="X37" s="199"/>
      <c r="Y37" s="200"/>
      <c r="Z37" s="203"/>
      <c r="AA37" s="308"/>
      <c r="AB37" s="1940"/>
      <c r="AC37" s="1942"/>
      <c r="AD37" s="631"/>
      <c r="AE37" s="611"/>
      <c r="AF37" s="610"/>
    </row>
    <row r="38" spans="1:32" ht="20.100000000000001" customHeight="1">
      <c r="A38" s="1923"/>
      <c r="B38" s="1934"/>
      <c r="C38" s="1930"/>
      <c r="D38" s="1906"/>
      <c r="E38" s="1907"/>
      <c r="F38" s="1831"/>
      <c r="G38" s="651"/>
      <c r="H38" s="651"/>
      <c r="I38" s="647"/>
      <c r="J38" s="641"/>
      <c r="K38" s="650"/>
      <c r="L38" s="639"/>
      <c r="M38" s="647"/>
      <c r="N38" s="639"/>
      <c r="O38" s="650"/>
      <c r="P38" s="639"/>
      <c r="Q38" s="647"/>
      <c r="R38" s="637"/>
      <c r="S38" s="650"/>
      <c r="T38" s="639"/>
      <c r="U38" s="647"/>
      <c r="V38" s="637"/>
      <c r="W38" s="650"/>
      <c r="X38" s="639"/>
      <c r="Y38" s="647"/>
      <c r="Z38" s="637"/>
      <c r="AA38" s="652"/>
      <c r="AB38" s="1939">
        <f>SUM(AA38:AA39)</f>
        <v>0</v>
      </c>
      <c r="AC38" s="1941" t="e">
        <f>SUM(AB38/F38)</f>
        <v>#DIV/0!</v>
      </c>
      <c r="AD38" s="631"/>
      <c r="AF38" s="610"/>
    </row>
    <row r="39" spans="1:32" ht="20.100000000000001" customHeight="1">
      <c r="A39" s="1923"/>
      <c r="B39" s="1936"/>
      <c r="C39" s="1932"/>
      <c r="D39" s="1906"/>
      <c r="E39" s="1933"/>
      <c r="F39" s="1823"/>
      <c r="G39" s="644"/>
      <c r="H39" s="644"/>
      <c r="I39" s="643"/>
      <c r="J39" s="197"/>
      <c r="K39" s="220"/>
      <c r="L39" s="199"/>
      <c r="M39" s="200"/>
      <c r="N39" s="199"/>
      <c r="O39" s="198"/>
      <c r="P39" s="199"/>
      <c r="Q39" s="200"/>
      <c r="R39" s="203"/>
      <c r="S39" s="198"/>
      <c r="T39" s="199"/>
      <c r="U39" s="200"/>
      <c r="V39" s="203"/>
      <c r="W39" s="198"/>
      <c r="X39" s="199"/>
      <c r="Y39" s="200"/>
      <c r="Z39" s="203"/>
      <c r="AA39" s="310"/>
      <c r="AB39" s="1940"/>
      <c r="AC39" s="1942"/>
      <c r="AD39" s="631"/>
      <c r="AE39" s="611"/>
      <c r="AF39" s="610"/>
    </row>
    <row r="40" spans="1:32" ht="20.100000000000001" customHeight="1">
      <c r="A40" s="1921"/>
      <c r="B40" s="1934"/>
      <c r="C40" s="1930"/>
      <c r="D40" s="1906"/>
      <c r="E40" s="1907"/>
      <c r="F40" s="1830"/>
      <c r="G40" s="648"/>
      <c r="H40" s="648"/>
      <c r="I40" s="640"/>
      <c r="J40" s="641"/>
      <c r="K40" s="640"/>
      <c r="L40" s="639"/>
      <c r="M40" s="638"/>
      <c r="N40" s="639"/>
      <c r="O40" s="640"/>
      <c r="P40" s="639"/>
      <c r="Q40" s="638"/>
      <c r="R40" s="637"/>
      <c r="S40" s="640"/>
      <c r="T40" s="639"/>
      <c r="U40" s="638"/>
      <c r="V40" s="637"/>
      <c r="W40" s="650"/>
      <c r="X40" s="639"/>
      <c r="Y40" s="646"/>
      <c r="Z40" s="637"/>
      <c r="AA40" s="645"/>
      <c r="AB40" s="1939">
        <f>SUM(AA40:AA41)</f>
        <v>0</v>
      </c>
      <c r="AC40" s="1941" t="e">
        <f>SUM(AB40/F40)</f>
        <v>#DIV/0!</v>
      </c>
      <c r="AD40" s="631"/>
      <c r="AF40" s="610"/>
    </row>
    <row r="41" spans="1:32" ht="20.100000000000001" customHeight="1">
      <c r="A41" s="1922"/>
      <c r="B41" s="1936"/>
      <c r="C41" s="1932"/>
      <c r="D41" s="1906"/>
      <c r="E41" s="1933"/>
      <c r="F41" s="1830"/>
      <c r="G41" s="644"/>
      <c r="H41" s="644"/>
      <c r="I41" s="643"/>
      <c r="J41" s="197"/>
      <c r="K41" s="198"/>
      <c r="L41" s="199"/>
      <c r="M41" s="200"/>
      <c r="N41" s="199"/>
      <c r="O41" s="198"/>
      <c r="P41" s="199"/>
      <c r="Q41" s="200"/>
      <c r="R41" s="203"/>
      <c r="S41" s="198"/>
      <c r="T41" s="199"/>
      <c r="U41" s="200"/>
      <c r="V41" s="203"/>
      <c r="W41" s="198"/>
      <c r="X41" s="199"/>
      <c r="Y41" s="204"/>
      <c r="Z41" s="203"/>
      <c r="AA41" s="318"/>
      <c r="AB41" s="1940"/>
      <c r="AC41" s="1942"/>
      <c r="AD41" s="631"/>
      <c r="AE41" s="611"/>
      <c r="AF41" s="610"/>
    </row>
    <row r="42" spans="1:32" ht="20.100000000000001" customHeight="1">
      <c r="A42" s="1921"/>
      <c r="B42" s="1934"/>
      <c r="C42" s="1930"/>
      <c r="D42" s="1906"/>
      <c r="E42" s="1907"/>
      <c r="F42" s="1822"/>
      <c r="G42" s="651"/>
      <c r="H42" s="651"/>
      <c r="I42" s="647"/>
      <c r="J42" s="641"/>
      <c r="K42" s="640"/>
      <c r="L42" s="639"/>
      <c r="M42" s="638"/>
      <c r="N42" s="639"/>
      <c r="O42" s="640"/>
      <c r="P42" s="639"/>
      <c r="Q42" s="638"/>
      <c r="R42" s="637"/>
      <c r="S42" s="640"/>
      <c r="T42" s="639"/>
      <c r="U42" s="638"/>
      <c r="V42" s="637"/>
      <c r="W42" s="640"/>
      <c r="X42" s="639"/>
      <c r="Y42" s="638"/>
      <c r="Z42" s="637"/>
      <c r="AA42" s="645"/>
      <c r="AB42" s="1939">
        <f>SUM(AA42:AA43)</f>
        <v>0</v>
      </c>
      <c r="AC42" s="1941" t="e">
        <f>SUM(AB42/F42)</f>
        <v>#DIV/0!</v>
      </c>
      <c r="AD42" s="631"/>
      <c r="AF42" s="610"/>
    </row>
    <row r="43" spans="1:32" ht="20.100000000000001" customHeight="1">
      <c r="A43" s="1922"/>
      <c r="B43" s="1936"/>
      <c r="C43" s="1931"/>
      <c r="D43" s="1906"/>
      <c r="E43" s="1933"/>
      <c r="F43" s="1823"/>
      <c r="G43" s="649"/>
      <c r="H43" s="649"/>
      <c r="I43" s="634"/>
      <c r="J43" s="197"/>
      <c r="K43" s="198"/>
      <c r="L43" s="199"/>
      <c r="M43" s="200"/>
      <c r="N43" s="199"/>
      <c r="O43" s="198"/>
      <c r="P43" s="199"/>
      <c r="Q43" s="200"/>
      <c r="R43" s="203"/>
      <c r="S43" s="198"/>
      <c r="T43" s="199"/>
      <c r="U43" s="200"/>
      <c r="V43" s="203"/>
      <c r="W43" s="198"/>
      <c r="X43" s="199"/>
      <c r="Y43" s="200"/>
      <c r="Z43" s="203"/>
      <c r="AA43" s="318"/>
      <c r="AB43" s="1940"/>
      <c r="AC43" s="1942"/>
      <c r="AD43" s="631"/>
      <c r="AE43" s="611"/>
      <c r="AF43" s="610"/>
    </row>
    <row r="44" spans="1:32" ht="20.100000000000001" customHeight="1">
      <c r="A44" s="1921"/>
      <c r="B44" s="1934"/>
      <c r="C44" s="1930"/>
      <c r="D44" s="1906"/>
      <c r="E44" s="1907"/>
      <c r="F44" s="1822"/>
      <c r="G44" s="648"/>
      <c r="H44" s="648"/>
      <c r="I44" s="640"/>
      <c r="J44" s="641"/>
      <c r="K44" s="640"/>
      <c r="L44" s="639"/>
      <c r="M44" s="638"/>
      <c r="N44" s="639"/>
      <c r="O44" s="640"/>
      <c r="P44" s="639"/>
      <c r="Q44" s="638"/>
      <c r="R44" s="637"/>
      <c r="S44" s="640"/>
      <c r="T44" s="639"/>
      <c r="U44" s="638"/>
      <c r="V44" s="637"/>
      <c r="W44" s="640"/>
      <c r="X44" s="639"/>
      <c r="Y44" s="646"/>
      <c r="Z44" s="637"/>
      <c r="AA44" s="645"/>
      <c r="AB44" s="1939">
        <f>SUM(AA44:AA45)</f>
        <v>0</v>
      </c>
      <c r="AC44" s="1941" t="e">
        <f>SUM(AB44/F44)</f>
        <v>#DIV/0!</v>
      </c>
      <c r="AD44" s="631"/>
      <c r="AF44" s="610"/>
    </row>
    <row r="45" spans="1:32" ht="20.100000000000001" customHeight="1">
      <c r="A45" s="1922"/>
      <c r="B45" s="1935"/>
      <c r="C45" s="1932"/>
      <c r="D45" s="1906"/>
      <c r="E45" s="1933"/>
      <c r="F45" s="1823"/>
      <c r="G45" s="644"/>
      <c r="H45" s="644"/>
      <c r="I45" s="643"/>
      <c r="J45" s="197"/>
      <c r="K45" s="198"/>
      <c r="L45" s="199"/>
      <c r="M45" s="200"/>
      <c r="N45" s="199"/>
      <c r="O45" s="198"/>
      <c r="P45" s="199"/>
      <c r="Q45" s="200"/>
      <c r="R45" s="203"/>
      <c r="S45" s="198"/>
      <c r="T45" s="199"/>
      <c r="U45" s="200"/>
      <c r="V45" s="203"/>
      <c r="W45" s="198"/>
      <c r="X45" s="199"/>
      <c r="Y45" s="204"/>
      <c r="Z45" s="203"/>
      <c r="AA45" s="318"/>
      <c r="AB45" s="1940"/>
      <c r="AC45" s="1942"/>
      <c r="AD45" s="631"/>
      <c r="AE45" s="611"/>
      <c r="AF45" s="610"/>
    </row>
    <row r="46" spans="1:32" ht="20.100000000000001" customHeight="1">
      <c r="A46" s="1921"/>
      <c r="B46" s="1934"/>
      <c r="C46" s="1937"/>
      <c r="D46" s="1906"/>
      <c r="E46" s="1907"/>
      <c r="F46" s="1822"/>
      <c r="G46" s="651"/>
      <c r="H46" s="651"/>
      <c r="I46" s="647"/>
      <c r="J46" s="641"/>
      <c r="K46" s="640"/>
      <c r="L46" s="639"/>
      <c r="M46" s="638"/>
      <c r="N46" s="639"/>
      <c r="O46" s="640"/>
      <c r="P46" s="639"/>
      <c r="Q46" s="638"/>
      <c r="R46" s="637"/>
      <c r="S46" s="640"/>
      <c r="T46" s="639"/>
      <c r="U46" s="638"/>
      <c r="V46" s="637"/>
      <c r="W46" s="640"/>
      <c r="X46" s="639"/>
      <c r="Y46" s="638"/>
      <c r="Z46" s="637"/>
      <c r="AA46" s="645"/>
      <c r="AB46" s="1939">
        <f>SUM(AA46:AA47)</f>
        <v>0</v>
      </c>
      <c r="AC46" s="1941" t="e">
        <f>SUM(AB46/F46)</f>
        <v>#DIV/0!</v>
      </c>
      <c r="AD46" s="631"/>
      <c r="AF46" s="610"/>
    </row>
    <row r="47" spans="1:32" ht="20.100000000000001" customHeight="1">
      <c r="A47" s="1922"/>
      <c r="B47" s="1936"/>
      <c r="C47" s="1938"/>
      <c r="D47" s="1906"/>
      <c r="E47" s="1933"/>
      <c r="F47" s="1823"/>
      <c r="G47" s="649"/>
      <c r="H47" s="649"/>
      <c r="I47" s="634"/>
      <c r="J47" s="197"/>
      <c r="K47" s="198"/>
      <c r="L47" s="199"/>
      <c r="M47" s="200"/>
      <c r="N47" s="199"/>
      <c r="O47" s="198"/>
      <c r="P47" s="199"/>
      <c r="Q47" s="200"/>
      <c r="R47" s="203"/>
      <c r="S47" s="198"/>
      <c r="T47" s="199"/>
      <c r="U47" s="200"/>
      <c r="V47" s="203"/>
      <c r="W47" s="198"/>
      <c r="X47" s="199"/>
      <c r="Y47" s="200"/>
      <c r="Z47" s="203"/>
      <c r="AA47" s="318"/>
      <c r="AB47" s="1940"/>
      <c r="AC47" s="1942"/>
      <c r="AD47" s="631"/>
      <c r="AE47" s="611"/>
      <c r="AF47" s="610"/>
    </row>
    <row r="48" spans="1:32" ht="20.100000000000001" customHeight="1">
      <c r="A48" s="1921"/>
      <c r="B48" s="1934"/>
      <c r="C48" s="1930"/>
      <c r="D48" s="1906"/>
      <c r="E48" s="1907"/>
      <c r="F48" s="1822"/>
      <c r="G48" s="648"/>
      <c r="H48" s="648"/>
      <c r="I48" s="640"/>
      <c r="J48" s="641"/>
      <c r="K48" s="640"/>
      <c r="L48" s="639"/>
      <c r="M48" s="638"/>
      <c r="N48" s="639"/>
      <c r="O48" s="640"/>
      <c r="P48" s="639"/>
      <c r="Q48" s="647"/>
      <c r="R48" s="637"/>
      <c r="S48" s="650"/>
      <c r="T48" s="639"/>
      <c r="U48" s="647"/>
      <c r="V48" s="637"/>
      <c r="W48" s="650"/>
      <c r="X48" s="639"/>
      <c r="Y48" s="647"/>
      <c r="Z48" s="637"/>
      <c r="AA48" s="645"/>
      <c r="AB48" s="1939">
        <f>SUM(AA48:AA49)</f>
        <v>0</v>
      </c>
      <c r="AC48" s="1941" t="e">
        <f>SUM(AB48/F48)</f>
        <v>#DIV/0!</v>
      </c>
      <c r="AD48" s="631"/>
      <c r="AF48" s="610"/>
    </row>
    <row r="49" spans="1:32" ht="20.100000000000001" customHeight="1">
      <c r="A49" s="1922"/>
      <c r="B49" s="1936"/>
      <c r="C49" s="1932"/>
      <c r="D49" s="1906"/>
      <c r="E49" s="1933"/>
      <c r="F49" s="1823"/>
      <c r="G49" s="644"/>
      <c r="H49" s="644"/>
      <c r="I49" s="643"/>
      <c r="J49" s="197"/>
      <c r="K49" s="198"/>
      <c r="L49" s="199"/>
      <c r="M49" s="200"/>
      <c r="N49" s="199"/>
      <c r="O49" s="198"/>
      <c r="P49" s="199"/>
      <c r="Q49" s="200"/>
      <c r="R49" s="203"/>
      <c r="S49" s="198"/>
      <c r="T49" s="199"/>
      <c r="U49" s="200"/>
      <c r="V49" s="203"/>
      <c r="W49" s="198"/>
      <c r="X49" s="199"/>
      <c r="Y49" s="200"/>
      <c r="Z49" s="203"/>
      <c r="AA49" s="318"/>
      <c r="AB49" s="1940"/>
      <c r="AC49" s="1942"/>
      <c r="AD49" s="631"/>
      <c r="AE49" s="611"/>
      <c r="AF49" s="610"/>
    </row>
    <row r="50" spans="1:32" ht="20.100000000000001" customHeight="1">
      <c r="A50" s="1923"/>
      <c r="B50" s="1937"/>
      <c r="C50" s="1937"/>
      <c r="D50" s="1906"/>
      <c r="E50" s="1907"/>
      <c r="F50" s="1822"/>
      <c r="G50" s="651"/>
      <c r="H50" s="651"/>
      <c r="I50" s="647"/>
      <c r="J50" s="641"/>
      <c r="K50" s="640"/>
      <c r="L50" s="639"/>
      <c r="M50" s="638"/>
      <c r="N50" s="639"/>
      <c r="O50" s="640"/>
      <c r="P50" s="639"/>
      <c r="Q50" s="638"/>
      <c r="R50" s="637"/>
      <c r="S50" s="640"/>
      <c r="T50" s="639"/>
      <c r="U50" s="638"/>
      <c r="V50" s="637"/>
      <c r="W50" s="650"/>
      <c r="X50" s="639"/>
      <c r="Y50" s="647"/>
      <c r="Z50" s="637"/>
      <c r="AA50" s="645"/>
      <c r="AB50" s="1939">
        <f>SUM(AA50:AA51)</f>
        <v>0</v>
      </c>
      <c r="AC50" s="1941" t="e">
        <f>SUM(AB50/F50)</f>
        <v>#DIV/0!</v>
      </c>
      <c r="AD50" s="631"/>
      <c r="AF50" s="610"/>
    </row>
    <row r="51" spans="1:32" ht="20.100000000000001" customHeight="1">
      <c r="A51" s="1923"/>
      <c r="B51" s="1938"/>
      <c r="C51" s="1938"/>
      <c r="D51" s="1906"/>
      <c r="E51" s="1933"/>
      <c r="F51" s="1823"/>
      <c r="G51" s="649"/>
      <c r="H51" s="649"/>
      <c r="I51" s="634"/>
      <c r="J51" s="197"/>
      <c r="K51" s="198"/>
      <c r="L51" s="199"/>
      <c r="M51" s="200"/>
      <c r="N51" s="199"/>
      <c r="O51" s="198"/>
      <c r="P51" s="199"/>
      <c r="Q51" s="200"/>
      <c r="R51" s="203"/>
      <c r="S51" s="198"/>
      <c r="T51" s="199"/>
      <c r="U51" s="200"/>
      <c r="V51" s="203"/>
      <c r="W51" s="198"/>
      <c r="X51" s="199"/>
      <c r="Y51" s="200"/>
      <c r="Z51" s="203"/>
      <c r="AA51" s="318"/>
      <c r="AB51" s="1940"/>
      <c r="AC51" s="1942"/>
      <c r="AD51" s="631"/>
      <c r="AE51" s="611"/>
      <c r="AF51" s="610"/>
    </row>
    <row r="52" spans="1:32" ht="20.100000000000001" customHeight="1">
      <c r="A52" s="1921"/>
      <c r="B52" s="1937"/>
      <c r="C52" s="1930"/>
      <c r="D52" s="1906"/>
      <c r="E52" s="1907"/>
      <c r="F52" s="1822"/>
      <c r="G52" s="648"/>
      <c r="H52" s="648"/>
      <c r="I52" s="640"/>
      <c r="J52" s="641"/>
      <c r="K52" s="640"/>
      <c r="L52" s="639"/>
      <c r="M52" s="638"/>
      <c r="N52" s="639"/>
      <c r="O52" s="640"/>
      <c r="P52" s="639"/>
      <c r="Q52" s="647"/>
      <c r="R52" s="637"/>
      <c r="S52" s="640"/>
      <c r="T52" s="639"/>
      <c r="U52" s="638"/>
      <c r="V52" s="637"/>
      <c r="W52" s="640"/>
      <c r="X52" s="639"/>
      <c r="Y52" s="646"/>
      <c r="Z52" s="637"/>
      <c r="AA52" s="645"/>
      <c r="AB52" s="1939">
        <f>SUM(AA52:AA53)</f>
        <v>0</v>
      </c>
      <c r="AC52" s="1941" t="e">
        <f>SUM(AB52/F52)</f>
        <v>#DIV/0!</v>
      </c>
      <c r="AD52" s="631"/>
      <c r="AF52" s="610"/>
    </row>
    <row r="53" spans="1:32" ht="20.100000000000001" customHeight="1">
      <c r="A53" s="1922"/>
      <c r="B53" s="1938"/>
      <c r="C53" s="1932"/>
      <c r="D53" s="1906"/>
      <c r="E53" s="1933"/>
      <c r="F53" s="1823"/>
      <c r="G53" s="644"/>
      <c r="H53" s="644"/>
      <c r="I53" s="643"/>
      <c r="J53" s="197"/>
      <c r="K53" s="198"/>
      <c r="L53" s="199"/>
      <c r="M53" s="200"/>
      <c r="N53" s="199"/>
      <c r="O53" s="198"/>
      <c r="P53" s="199"/>
      <c r="Q53" s="200"/>
      <c r="R53" s="203"/>
      <c r="S53" s="198"/>
      <c r="T53" s="199"/>
      <c r="U53" s="200"/>
      <c r="V53" s="203"/>
      <c r="W53" s="198"/>
      <c r="X53" s="199"/>
      <c r="Y53" s="204"/>
      <c r="Z53" s="203"/>
      <c r="AA53" s="318"/>
      <c r="AB53" s="1940"/>
      <c r="AC53" s="1942"/>
      <c r="AD53" s="631"/>
      <c r="AE53" s="611"/>
      <c r="AF53" s="610"/>
    </row>
    <row r="54" spans="1:32" ht="20.100000000000001" customHeight="1">
      <c r="A54" s="1921"/>
      <c r="B54" s="1934"/>
      <c r="C54" s="1937"/>
      <c r="D54" s="1906"/>
      <c r="E54" s="1907"/>
      <c r="F54" s="1822"/>
      <c r="G54" s="651"/>
      <c r="H54" s="651"/>
      <c r="I54" s="647"/>
      <c r="J54" s="641"/>
      <c r="K54" s="640"/>
      <c r="L54" s="639"/>
      <c r="M54" s="638"/>
      <c r="N54" s="639"/>
      <c r="O54" s="640"/>
      <c r="P54" s="639"/>
      <c r="Q54" s="638"/>
      <c r="R54" s="637"/>
      <c r="S54" s="640"/>
      <c r="T54" s="639"/>
      <c r="U54" s="638"/>
      <c r="V54" s="637"/>
      <c r="W54" s="640"/>
      <c r="X54" s="639"/>
      <c r="Y54" s="638"/>
      <c r="Z54" s="637"/>
      <c r="AA54" s="645"/>
      <c r="AB54" s="1939">
        <f>SUM(AA54:AA55)</f>
        <v>0</v>
      </c>
      <c r="AC54" s="1941" t="e">
        <f>SUM(AB54/F54)</f>
        <v>#DIV/0!</v>
      </c>
      <c r="AD54" s="631"/>
      <c r="AF54" s="610"/>
    </row>
    <row r="55" spans="1:32" ht="20.100000000000001" customHeight="1">
      <c r="A55" s="1922"/>
      <c r="B55" s="1936"/>
      <c r="C55" s="1938"/>
      <c r="D55" s="1906"/>
      <c r="E55" s="1933"/>
      <c r="F55" s="1823"/>
      <c r="G55" s="649"/>
      <c r="H55" s="649"/>
      <c r="I55" s="634"/>
      <c r="J55" s="197"/>
      <c r="K55" s="198"/>
      <c r="L55" s="199"/>
      <c r="M55" s="200"/>
      <c r="N55" s="199"/>
      <c r="O55" s="198"/>
      <c r="P55" s="199"/>
      <c r="Q55" s="200"/>
      <c r="R55" s="203"/>
      <c r="S55" s="198"/>
      <c r="T55" s="199"/>
      <c r="U55" s="200"/>
      <c r="V55" s="203"/>
      <c r="W55" s="198"/>
      <c r="X55" s="199"/>
      <c r="Y55" s="200"/>
      <c r="Z55" s="203"/>
      <c r="AA55" s="318"/>
      <c r="AB55" s="1940"/>
      <c r="AC55" s="1942"/>
      <c r="AD55" s="631"/>
      <c r="AE55" s="611"/>
      <c r="AF55" s="610"/>
    </row>
    <row r="56" spans="1:32" ht="20.100000000000001" customHeight="1">
      <c r="A56" s="1921"/>
      <c r="B56" s="1934"/>
      <c r="C56" s="1930"/>
      <c r="D56" s="1906"/>
      <c r="E56" s="1907"/>
      <c r="F56" s="1822"/>
      <c r="G56" s="648"/>
      <c r="H56" s="648"/>
      <c r="I56" s="640"/>
      <c r="J56" s="641"/>
      <c r="K56" s="640"/>
      <c r="L56" s="639"/>
      <c r="M56" s="638"/>
      <c r="N56" s="639"/>
      <c r="O56" s="640"/>
      <c r="P56" s="639"/>
      <c r="Q56" s="647"/>
      <c r="R56" s="637"/>
      <c r="S56" s="650"/>
      <c r="T56" s="639"/>
      <c r="U56" s="647"/>
      <c r="V56" s="637"/>
      <c r="W56" s="650"/>
      <c r="X56" s="639"/>
      <c r="Y56" s="647"/>
      <c r="Z56" s="637"/>
      <c r="AA56" s="645"/>
      <c r="AB56" s="1939">
        <f>SUM(AA56:AA57)</f>
        <v>0</v>
      </c>
      <c r="AC56" s="1941" t="e">
        <f>SUM(AB56/F56)</f>
        <v>#DIV/0!</v>
      </c>
      <c r="AD56" s="631"/>
      <c r="AF56" s="610"/>
    </row>
    <row r="57" spans="1:32" ht="20.100000000000001" customHeight="1">
      <c r="A57" s="1922"/>
      <c r="B57" s="1936"/>
      <c r="C57" s="1932"/>
      <c r="D57" s="1906"/>
      <c r="E57" s="1933"/>
      <c r="F57" s="1823"/>
      <c r="G57" s="644"/>
      <c r="H57" s="644"/>
      <c r="I57" s="643"/>
      <c r="J57" s="197"/>
      <c r="K57" s="198"/>
      <c r="L57" s="199"/>
      <c r="M57" s="200"/>
      <c r="N57" s="199"/>
      <c r="O57" s="198"/>
      <c r="P57" s="199"/>
      <c r="Q57" s="200"/>
      <c r="R57" s="203"/>
      <c r="S57" s="198"/>
      <c r="T57" s="199"/>
      <c r="U57" s="200"/>
      <c r="V57" s="203"/>
      <c r="W57" s="198"/>
      <c r="X57" s="199"/>
      <c r="Y57" s="200"/>
      <c r="Z57" s="203"/>
      <c r="AA57" s="318"/>
      <c r="AB57" s="1940"/>
      <c r="AC57" s="1942"/>
      <c r="AD57" s="631"/>
      <c r="AE57" s="611"/>
      <c r="AF57" s="610"/>
    </row>
    <row r="58" spans="1:32" ht="20.100000000000001" customHeight="1">
      <c r="A58" s="1923"/>
      <c r="B58" s="1937"/>
      <c r="C58" s="1937"/>
      <c r="D58" s="1906"/>
      <c r="E58" s="1907"/>
      <c r="F58" s="1822"/>
      <c r="G58" s="651"/>
      <c r="H58" s="651"/>
      <c r="I58" s="647"/>
      <c r="J58" s="641"/>
      <c r="K58" s="640"/>
      <c r="L58" s="639"/>
      <c r="M58" s="638"/>
      <c r="N58" s="639"/>
      <c r="O58" s="640"/>
      <c r="P58" s="639"/>
      <c r="Q58" s="638"/>
      <c r="R58" s="637"/>
      <c r="S58" s="640"/>
      <c r="T58" s="639"/>
      <c r="U58" s="638"/>
      <c r="V58" s="637"/>
      <c r="W58" s="650"/>
      <c r="X58" s="639"/>
      <c r="Y58" s="647"/>
      <c r="Z58" s="637"/>
      <c r="AA58" s="645"/>
      <c r="AB58" s="1939">
        <f>SUM(AA58:AA59)</f>
        <v>0</v>
      </c>
      <c r="AC58" s="1941" t="e">
        <f>SUM(AB58/F58)</f>
        <v>#DIV/0!</v>
      </c>
      <c r="AD58" s="631"/>
      <c r="AF58" s="610"/>
    </row>
    <row r="59" spans="1:32" ht="20.100000000000001" customHeight="1">
      <c r="A59" s="1923"/>
      <c r="B59" s="1938"/>
      <c r="C59" s="1938"/>
      <c r="D59" s="1906"/>
      <c r="E59" s="1933"/>
      <c r="F59" s="1823"/>
      <c r="G59" s="649"/>
      <c r="H59" s="649"/>
      <c r="I59" s="634"/>
      <c r="J59" s="197"/>
      <c r="K59" s="198"/>
      <c r="L59" s="199"/>
      <c r="M59" s="200"/>
      <c r="N59" s="199"/>
      <c r="O59" s="198"/>
      <c r="P59" s="199"/>
      <c r="Q59" s="200"/>
      <c r="R59" s="203"/>
      <c r="S59" s="198"/>
      <c r="T59" s="199"/>
      <c r="U59" s="200"/>
      <c r="V59" s="203"/>
      <c r="W59" s="198"/>
      <c r="X59" s="199"/>
      <c r="Y59" s="200"/>
      <c r="Z59" s="203"/>
      <c r="AA59" s="318"/>
      <c r="AB59" s="1940"/>
      <c r="AC59" s="1942"/>
      <c r="AD59" s="631"/>
      <c r="AE59" s="614"/>
      <c r="AF59" s="610"/>
    </row>
    <row r="60" spans="1:32" ht="20.100000000000001" customHeight="1">
      <c r="A60" s="1921"/>
      <c r="B60" s="1937"/>
      <c r="C60" s="1930"/>
      <c r="D60" s="1906"/>
      <c r="E60" s="1907"/>
      <c r="F60" s="1822"/>
      <c r="G60" s="648"/>
      <c r="H60" s="648"/>
      <c r="I60" s="640"/>
      <c r="J60" s="641"/>
      <c r="K60" s="640"/>
      <c r="L60" s="639"/>
      <c r="M60" s="638"/>
      <c r="N60" s="639"/>
      <c r="O60" s="640"/>
      <c r="P60" s="639"/>
      <c r="Q60" s="647"/>
      <c r="R60" s="637"/>
      <c r="S60" s="640"/>
      <c r="T60" s="639"/>
      <c r="U60" s="638"/>
      <c r="V60" s="637"/>
      <c r="W60" s="640"/>
      <c r="X60" s="639"/>
      <c r="Y60" s="646"/>
      <c r="Z60" s="637"/>
      <c r="AA60" s="645"/>
      <c r="AB60" s="1939">
        <f>SUM(AA60:AA61)</f>
        <v>0</v>
      </c>
      <c r="AC60" s="1941" t="e">
        <f>SUM(AB60/F60)</f>
        <v>#DIV/0!</v>
      </c>
      <c r="AD60" s="631"/>
      <c r="AE60" s="615"/>
      <c r="AF60" s="610"/>
    </row>
    <row r="61" spans="1:32" ht="20.100000000000001" customHeight="1">
      <c r="A61" s="1922"/>
      <c r="B61" s="1938"/>
      <c r="C61" s="1931"/>
      <c r="D61" s="1906"/>
      <c r="E61" s="1908"/>
      <c r="F61" s="1823"/>
      <c r="G61" s="644"/>
      <c r="H61" s="644"/>
      <c r="I61" s="643"/>
      <c r="J61" s="197"/>
      <c r="K61" s="198"/>
      <c r="L61" s="199"/>
      <c r="M61" s="200"/>
      <c r="N61" s="199"/>
      <c r="O61" s="198"/>
      <c r="P61" s="199"/>
      <c r="Q61" s="200"/>
      <c r="R61" s="203"/>
      <c r="S61" s="198"/>
      <c r="T61" s="199"/>
      <c r="U61" s="200"/>
      <c r="V61" s="203"/>
      <c r="W61" s="198"/>
      <c r="X61" s="199"/>
      <c r="Y61" s="204"/>
      <c r="Z61" s="203"/>
      <c r="AA61" s="318"/>
      <c r="AB61" s="1940"/>
      <c r="AC61" s="1942"/>
      <c r="AD61" s="631"/>
      <c r="AE61" s="614"/>
      <c r="AF61" s="610"/>
    </row>
    <row r="62" spans="1:32" ht="20.100000000000001" customHeight="1">
      <c r="A62" s="1900" t="s">
        <v>204</v>
      </c>
      <c r="B62" s="1901"/>
      <c r="C62" s="1904"/>
      <c r="D62" s="1906"/>
      <c r="E62" s="1907"/>
      <c r="F62" s="1978">
        <f>SUM(F18:F61)</f>
        <v>0</v>
      </c>
      <c r="G62" s="1582"/>
      <c r="H62" s="642"/>
      <c r="I62" s="640"/>
      <c r="J62" s="641"/>
      <c r="K62" s="640"/>
      <c r="L62" s="639"/>
      <c r="M62" s="638"/>
      <c r="N62" s="639"/>
      <c r="O62" s="640"/>
      <c r="P62" s="639"/>
      <c r="Q62" s="638"/>
      <c r="R62" s="637"/>
      <c r="S62" s="640"/>
      <c r="T62" s="639"/>
      <c r="U62" s="638"/>
      <c r="V62" s="637"/>
      <c r="W62" s="640"/>
      <c r="X62" s="639"/>
      <c r="Y62" s="638"/>
      <c r="Z62" s="637"/>
      <c r="AA62" s="636"/>
      <c r="AB62" s="636"/>
      <c r="AC62" s="635"/>
      <c r="AD62" s="631"/>
      <c r="AE62" s="615"/>
      <c r="AF62" s="610"/>
    </row>
    <row r="63" spans="1:32" ht="20.100000000000001" customHeight="1">
      <c r="A63" s="1902"/>
      <c r="B63" s="1903"/>
      <c r="C63" s="1905"/>
      <c r="D63" s="1906"/>
      <c r="E63" s="1908"/>
      <c r="F63" s="1979"/>
      <c r="G63" s="1583"/>
      <c r="H63" s="323"/>
      <c r="I63" s="634"/>
      <c r="J63" s="237"/>
      <c r="K63" s="238"/>
      <c r="L63" s="239"/>
      <c r="M63" s="240"/>
      <c r="N63" s="241"/>
      <c r="O63" s="238"/>
      <c r="P63" s="239"/>
      <c r="Q63" s="240"/>
      <c r="R63" s="241"/>
      <c r="S63" s="238"/>
      <c r="T63" s="239"/>
      <c r="U63" s="240"/>
      <c r="V63" s="241"/>
      <c r="W63" s="238"/>
      <c r="X63" s="239"/>
      <c r="Y63" s="242"/>
      <c r="Z63" s="241"/>
      <c r="AA63" s="633"/>
      <c r="AB63" s="633">
        <f>SUM(AB18:AB53)</f>
        <v>0</v>
      </c>
      <c r="AC63" s="632" t="e">
        <f>SUM(AC18:AC53)</f>
        <v>#DIV/0!</v>
      </c>
      <c r="AD63" s="631"/>
      <c r="AE63" s="630"/>
      <c r="AF63" s="610"/>
    </row>
    <row r="64" spans="1:32">
      <c r="A64" s="613"/>
      <c r="E64" s="613"/>
      <c r="G64" s="150"/>
      <c r="AD64" s="615"/>
      <c r="AE64" s="615"/>
    </row>
    <row r="65" spans="1:32" ht="30" customHeight="1">
      <c r="A65" s="613"/>
      <c r="E65" s="613"/>
      <c r="G65" s="150"/>
      <c r="U65" s="1894" t="s">
        <v>205</v>
      </c>
      <c r="V65" s="1895"/>
      <c r="W65" s="1895"/>
      <c r="X65" s="1895"/>
      <c r="Y65" s="1895"/>
      <c r="Z65" s="1895"/>
      <c r="AA65" s="1895"/>
      <c r="AB65" s="1895"/>
      <c r="AC65" s="1896"/>
      <c r="AD65" s="615"/>
      <c r="AE65" s="615"/>
    </row>
    <row r="66" spans="1:32" ht="30" customHeight="1">
      <c r="A66" s="626"/>
      <c r="B66" s="626"/>
      <c r="C66" s="625"/>
      <c r="D66" s="624"/>
      <c r="E66" s="623"/>
      <c r="G66" s="150"/>
      <c r="L66" s="612"/>
      <c r="U66" s="629" t="s">
        <v>206</v>
      </c>
      <c r="V66" s="628"/>
      <c r="W66" s="628"/>
      <c r="X66" s="628"/>
      <c r="Y66" s="628"/>
      <c r="Z66" s="628"/>
      <c r="AA66" s="628"/>
      <c r="AB66" s="628"/>
      <c r="AC66" s="627"/>
      <c r="AD66" s="615"/>
      <c r="AE66" s="614"/>
      <c r="AF66" s="610"/>
    </row>
    <row r="67" spans="1:32" ht="30" customHeight="1">
      <c r="A67" s="626"/>
      <c r="B67" s="626"/>
      <c r="C67" s="625"/>
      <c r="D67" s="624"/>
      <c r="E67" s="623"/>
      <c r="G67" s="150"/>
      <c r="L67" s="612"/>
      <c r="U67" s="622" t="s">
        <v>207</v>
      </c>
      <c r="V67" s="621"/>
      <c r="W67" s="621"/>
      <c r="X67" s="621"/>
      <c r="Y67" s="621"/>
      <c r="Z67" s="621"/>
      <c r="AA67" s="621"/>
      <c r="AB67" s="621"/>
      <c r="AC67" s="620"/>
      <c r="AD67" s="615"/>
      <c r="AE67" s="614"/>
      <c r="AF67" s="610"/>
    </row>
    <row r="68" spans="1:32" ht="30" customHeight="1">
      <c r="A68" s="613"/>
      <c r="C68" s="612"/>
      <c r="E68" s="613"/>
      <c r="G68" s="150"/>
      <c r="L68" s="612"/>
      <c r="U68" s="619" t="s">
        <v>354</v>
      </c>
      <c r="V68" s="617"/>
      <c r="W68" s="617"/>
      <c r="X68" s="617"/>
      <c r="Y68" s="618"/>
      <c r="Z68" s="617"/>
      <c r="AA68" s="617"/>
      <c r="AB68" s="617"/>
      <c r="AC68" s="616"/>
      <c r="AD68" s="615"/>
      <c r="AE68" s="614"/>
      <c r="AF68" s="610"/>
    </row>
    <row r="69" spans="1:32">
      <c r="A69" s="613"/>
      <c r="E69" s="613"/>
      <c r="G69" s="150"/>
      <c r="L69" s="612"/>
      <c r="AE69" s="611"/>
      <c r="AF69" s="610"/>
    </row>
    <row r="70" spans="1:32">
      <c r="A70" s="613"/>
      <c r="E70" s="613"/>
      <c r="G70" s="150"/>
    </row>
    <row r="71" spans="1:32">
      <c r="A71" s="613"/>
      <c r="E71" s="613"/>
      <c r="G71" s="150"/>
    </row>
    <row r="72" spans="1:32">
      <c r="A72" s="613"/>
      <c r="E72" s="613"/>
      <c r="G72" s="150"/>
    </row>
    <row r="73" spans="1:32">
      <c r="A73" s="613"/>
      <c r="E73" s="613"/>
      <c r="G73" s="150"/>
    </row>
    <row r="74" spans="1:32">
      <c r="A74" s="613"/>
      <c r="E74" s="613"/>
      <c r="G74" s="150"/>
    </row>
    <row r="75" spans="1:32">
      <c r="A75" s="613"/>
      <c r="E75" s="613"/>
      <c r="G75" s="150"/>
    </row>
    <row r="76" spans="1:32">
      <c r="A76" s="613"/>
      <c r="E76" s="613"/>
      <c r="G76" s="150"/>
    </row>
    <row r="77" spans="1:32">
      <c r="A77" s="613"/>
      <c r="E77" s="613"/>
      <c r="G77" s="150"/>
    </row>
    <row r="78" spans="1:32">
      <c r="A78" s="613"/>
      <c r="E78" s="613"/>
      <c r="G78" s="150"/>
    </row>
    <row r="79" spans="1:32">
      <c r="A79" s="613"/>
      <c r="E79" s="613"/>
      <c r="G79" s="150"/>
    </row>
    <row r="80" spans="1:32">
      <c r="A80" s="613"/>
      <c r="E80" s="613"/>
      <c r="G80" s="150"/>
    </row>
    <row r="81" spans="1:7">
      <c r="A81" s="613"/>
      <c r="E81" s="613"/>
      <c r="G81" s="150"/>
    </row>
    <row r="82" spans="1:7">
      <c r="G82" s="150"/>
    </row>
    <row r="83" spans="1:7">
      <c r="G83" s="150"/>
    </row>
    <row r="84" spans="1:7">
      <c r="G84" s="150"/>
    </row>
    <row r="85" spans="1:7">
      <c r="G85" s="150"/>
    </row>
    <row r="86" spans="1:7">
      <c r="G86" s="150"/>
    </row>
    <row r="87" spans="1:7">
      <c r="G87" s="150"/>
    </row>
    <row r="88" spans="1:7">
      <c r="G88" s="150"/>
    </row>
    <row r="89" spans="1:7">
      <c r="G89" s="150"/>
    </row>
    <row r="90" spans="1:7">
      <c r="G90" s="150"/>
    </row>
    <row r="91" spans="1:7">
      <c r="G91" s="150"/>
    </row>
    <row r="92" spans="1:7">
      <c r="G92" s="150"/>
    </row>
    <row r="93" spans="1:7">
      <c r="G93" s="150"/>
    </row>
    <row r="94" spans="1:7">
      <c r="G94" s="150"/>
    </row>
    <row r="95" spans="1:7">
      <c r="G95" s="150"/>
    </row>
    <row r="96" spans="1:7">
      <c r="G96" s="150"/>
    </row>
    <row r="97" spans="7:7">
      <c r="G97" s="150"/>
    </row>
    <row r="98" spans="7:7">
      <c r="G98" s="150"/>
    </row>
    <row r="99" spans="7:7">
      <c r="G99" s="150"/>
    </row>
    <row r="100" spans="7:7">
      <c r="G100" s="150"/>
    </row>
    <row r="101" spans="7:7">
      <c r="G101" s="150"/>
    </row>
    <row r="102" spans="7:7">
      <c r="G102" s="150"/>
    </row>
    <row r="103" spans="7:7">
      <c r="G103" s="150"/>
    </row>
    <row r="104" spans="7:7">
      <c r="G104" s="150"/>
    </row>
    <row r="105" spans="7:7">
      <c r="G105" s="150"/>
    </row>
    <row r="106" spans="7:7">
      <c r="G106" s="150"/>
    </row>
    <row r="107" spans="7:7">
      <c r="G107" s="150"/>
    </row>
    <row r="108" spans="7:7">
      <c r="G108" s="150"/>
    </row>
    <row r="109" spans="7:7">
      <c r="G109" s="150"/>
    </row>
    <row r="110" spans="7:7">
      <c r="G110" s="150"/>
    </row>
    <row r="111" spans="7:7">
      <c r="G111" s="150"/>
    </row>
    <row r="112" spans="7:7">
      <c r="G112" s="150"/>
    </row>
    <row r="113" spans="7:7">
      <c r="G113" s="150"/>
    </row>
    <row r="114" spans="7:7">
      <c r="G114" s="150"/>
    </row>
    <row r="115" spans="7:7">
      <c r="G115" s="150"/>
    </row>
    <row r="116" spans="7:7">
      <c r="G116" s="150"/>
    </row>
    <row r="117" spans="7:7">
      <c r="G117" s="150"/>
    </row>
    <row r="118" spans="7:7">
      <c r="G118" s="150"/>
    </row>
    <row r="119" spans="7:7">
      <c r="G119" s="150"/>
    </row>
    <row r="120" spans="7:7">
      <c r="G120" s="150"/>
    </row>
    <row r="121" spans="7:7">
      <c r="G121" s="150"/>
    </row>
    <row r="122" spans="7:7">
      <c r="G122" s="150"/>
    </row>
    <row r="123" spans="7:7">
      <c r="G123" s="150"/>
    </row>
    <row r="124" spans="7:7">
      <c r="G124" s="150"/>
    </row>
    <row r="125" spans="7:7">
      <c r="G125" s="150"/>
    </row>
    <row r="126" spans="7:7">
      <c r="G126" s="150"/>
    </row>
    <row r="127" spans="7:7">
      <c r="G127" s="150"/>
    </row>
    <row r="128" spans="7:7">
      <c r="G128" s="150"/>
    </row>
    <row r="129" spans="7:7">
      <c r="G129" s="150"/>
    </row>
    <row r="130" spans="7:7">
      <c r="G130" s="150"/>
    </row>
    <row r="131" spans="7:7">
      <c r="G131" s="150"/>
    </row>
    <row r="132" spans="7:7">
      <c r="G132" s="150"/>
    </row>
    <row r="133" spans="7:7">
      <c r="G133" s="150"/>
    </row>
    <row r="134" spans="7:7">
      <c r="G134" s="150"/>
    </row>
    <row r="135" spans="7:7">
      <c r="G135" s="150"/>
    </row>
    <row r="136" spans="7:7">
      <c r="G136" s="150"/>
    </row>
    <row r="137" spans="7:7">
      <c r="G137" s="150"/>
    </row>
    <row r="138" spans="7:7">
      <c r="G138" s="150"/>
    </row>
    <row r="139" spans="7:7">
      <c r="G139" s="150"/>
    </row>
    <row r="140" spans="7:7">
      <c r="G140" s="150"/>
    </row>
    <row r="141" spans="7:7">
      <c r="G141" s="150"/>
    </row>
    <row r="142" spans="7:7">
      <c r="G142" s="150"/>
    </row>
    <row r="143" spans="7:7">
      <c r="G143" s="150"/>
    </row>
    <row r="144" spans="7:7">
      <c r="G144" s="150"/>
    </row>
    <row r="145" spans="7:7">
      <c r="G145" s="150"/>
    </row>
    <row r="146" spans="7:7">
      <c r="G146" s="150"/>
    </row>
    <row r="147" spans="7:7">
      <c r="G147" s="150"/>
    </row>
    <row r="148" spans="7:7">
      <c r="G148" s="150"/>
    </row>
    <row r="149" spans="7:7">
      <c r="G149" s="150"/>
    </row>
    <row r="150" spans="7:7">
      <c r="G150" s="150"/>
    </row>
    <row r="151" spans="7:7">
      <c r="G151" s="150"/>
    </row>
    <row r="152" spans="7:7">
      <c r="G152" s="150"/>
    </row>
    <row r="153" spans="7:7">
      <c r="G153" s="150"/>
    </row>
    <row r="154" spans="7:7">
      <c r="G154" s="150"/>
    </row>
    <row r="155" spans="7:7">
      <c r="G155" s="150"/>
    </row>
    <row r="156" spans="7:7">
      <c r="G156" s="150"/>
    </row>
    <row r="157" spans="7:7">
      <c r="G157" s="150"/>
    </row>
    <row r="158" spans="7:7">
      <c r="G158" s="150"/>
    </row>
    <row r="159" spans="7:7">
      <c r="G159" s="150"/>
    </row>
    <row r="160" spans="7:7">
      <c r="G160" s="150"/>
    </row>
    <row r="161" spans="7:7">
      <c r="G161" s="150"/>
    </row>
    <row r="162" spans="7:7">
      <c r="G162" s="150"/>
    </row>
    <row r="163" spans="7:7">
      <c r="G163" s="150"/>
    </row>
    <row r="164" spans="7:7">
      <c r="G164" s="150"/>
    </row>
    <row r="165" spans="7:7">
      <c r="G165" s="150"/>
    </row>
    <row r="166" spans="7:7">
      <c r="G166" s="150"/>
    </row>
    <row r="167" spans="7:7">
      <c r="G167" s="150"/>
    </row>
    <row r="168" spans="7:7">
      <c r="G168" s="150"/>
    </row>
    <row r="169" spans="7:7">
      <c r="G169" s="150"/>
    </row>
    <row r="170" spans="7:7">
      <c r="G170" s="150"/>
    </row>
    <row r="171" spans="7:7">
      <c r="G171" s="150"/>
    </row>
    <row r="172" spans="7:7">
      <c r="G172" s="150"/>
    </row>
    <row r="173" spans="7:7">
      <c r="G173" s="150"/>
    </row>
    <row r="174" spans="7:7">
      <c r="G174" s="150"/>
    </row>
    <row r="175" spans="7:7">
      <c r="G175" s="150"/>
    </row>
    <row r="176" spans="7:7">
      <c r="G176" s="150"/>
    </row>
    <row r="177" spans="7:7">
      <c r="G177" s="150"/>
    </row>
    <row r="178" spans="7:7">
      <c r="G178" s="150"/>
    </row>
    <row r="179" spans="7:7">
      <c r="G179" s="150"/>
    </row>
    <row r="180" spans="7:7">
      <c r="G180" s="150"/>
    </row>
    <row r="181" spans="7:7">
      <c r="G181" s="150"/>
    </row>
    <row r="182" spans="7:7">
      <c r="G182" s="150"/>
    </row>
    <row r="183" spans="7:7">
      <c r="G183" s="150"/>
    </row>
    <row r="184" spans="7:7">
      <c r="G184" s="150"/>
    </row>
    <row r="185" spans="7:7">
      <c r="G185" s="150"/>
    </row>
    <row r="186" spans="7:7">
      <c r="G186" s="150"/>
    </row>
    <row r="187" spans="7:7">
      <c r="G187" s="150"/>
    </row>
    <row r="188" spans="7:7">
      <c r="G188" s="150"/>
    </row>
    <row r="189" spans="7:7">
      <c r="G189" s="150"/>
    </row>
    <row r="190" spans="7:7">
      <c r="G190" s="150"/>
    </row>
    <row r="191" spans="7:7">
      <c r="G191" s="150"/>
    </row>
    <row r="192" spans="7:7">
      <c r="G192" s="150"/>
    </row>
    <row r="193" spans="7:7">
      <c r="G193" s="150"/>
    </row>
  </sheetData>
  <mergeCells count="238">
    <mergeCell ref="Q15:R15"/>
    <mergeCell ref="S15:T15"/>
    <mergeCell ref="M15:N15"/>
    <mergeCell ref="Q4:V5"/>
    <mergeCell ref="B54:B55"/>
    <mergeCell ref="C54:C55"/>
    <mergeCell ref="D54:D55"/>
    <mergeCell ref="E54:E55"/>
    <mergeCell ref="F54:F55"/>
    <mergeCell ref="B15:B17"/>
    <mergeCell ref="C15:C17"/>
    <mergeCell ref="K15:L15"/>
    <mergeCell ref="D15:D17"/>
    <mergeCell ref="B42:B43"/>
    <mergeCell ref="C42:C43"/>
    <mergeCell ref="D50:D51"/>
    <mergeCell ref="E50:E51"/>
    <mergeCell ref="F50:F51"/>
    <mergeCell ref="C48:C49"/>
    <mergeCell ref="D48:D49"/>
    <mergeCell ref="E48:E49"/>
    <mergeCell ref="F48:F49"/>
    <mergeCell ref="B52:B53"/>
    <mergeCell ref="C50:C51"/>
    <mergeCell ref="B56:B57"/>
    <mergeCell ref="C56:C57"/>
    <mergeCell ref="D56:D57"/>
    <mergeCell ref="E56:E57"/>
    <mergeCell ref="D60:D61"/>
    <mergeCell ref="E60:E61"/>
    <mergeCell ref="F60:F61"/>
    <mergeCell ref="B58:B59"/>
    <mergeCell ref="B60:B61"/>
    <mergeCell ref="F62:F63"/>
    <mergeCell ref="G62:G63"/>
    <mergeCell ref="D52:D53"/>
    <mergeCell ref="E52:E53"/>
    <mergeCell ref="F52:F53"/>
    <mergeCell ref="C58:C59"/>
    <mergeCell ref="D58:D59"/>
    <mergeCell ref="E58:E59"/>
    <mergeCell ref="F58:F59"/>
    <mergeCell ref="C60:C61"/>
    <mergeCell ref="C52:C53"/>
    <mergeCell ref="F56:F57"/>
    <mergeCell ref="B50:B51"/>
    <mergeCell ref="B48:B49"/>
    <mergeCell ref="F40:F41"/>
    <mergeCell ref="B18:B19"/>
    <mergeCell ref="B20:B21"/>
    <mergeCell ref="B22:B23"/>
    <mergeCell ref="B24:B25"/>
    <mergeCell ref="B26:B27"/>
    <mergeCell ref="B30:B31"/>
    <mergeCell ref="B32:B33"/>
    <mergeCell ref="B34:B35"/>
    <mergeCell ref="B36:B37"/>
    <mergeCell ref="B28:B29"/>
    <mergeCell ref="F36:F37"/>
    <mergeCell ref="C28:C29"/>
    <mergeCell ref="D28:D29"/>
    <mergeCell ref="E28:E29"/>
    <mergeCell ref="F28:F29"/>
    <mergeCell ref="F34:F35"/>
    <mergeCell ref="C30:C31"/>
    <mergeCell ref="F26:F27"/>
    <mergeCell ref="D46:D47"/>
    <mergeCell ref="E46:E47"/>
    <mergeCell ref="F46:F47"/>
    <mergeCell ref="C44:C45"/>
    <mergeCell ref="D44:D45"/>
    <mergeCell ref="E44:E45"/>
    <mergeCell ref="F44:F45"/>
    <mergeCell ref="C38:C39"/>
    <mergeCell ref="D38:D39"/>
    <mergeCell ref="E38:E39"/>
    <mergeCell ref="F38:F39"/>
    <mergeCell ref="D42:D43"/>
    <mergeCell ref="E42:E43"/>
    <mergeCell ref="F42:F43"/>
    <mergeCell ref="C40:C41"/>
    <mergeCell ref="D40:D41"/>
    <mergeCell ref="AD16:AD17"/>
    <mergeCell ref="C18:C19"/>
    <mergeCell ref="D18:D19"/>
    <mergeCell ref="E18:E19"/>
    <mergeCell ref="F18:F19"/>
    <mergeCell ref="U16:V16"/>
    <mergeCell ref="W16:X16"/>
    <mergeCell ref="Y16:Z16"/>
    <mergeCell ref="AA16:AA17"/>
    <mergeCell ref="AB16:AB17"/>
    <mergeCell ref="E15:E17"/>
    <mergeCell ref="F15:F17"/>
    <mergeCell ref="G15:G17"/>
    <mergeCell ref="I15:J15"/>
    <mergeCell ref="O15:P15"/>
    <mergeCell ref="K16:L16"/>
    <mergeCell ref="AB18:AB19"/>
    <mergeCell ref="AC18:AC19"/>
    <mergeCell ref="W15:X15"/>
    <mergeCell ref="Y15:Z15"/>
    <mergeCell ref="AC16:AC17"/>
    <mergeCell ref="I16:J16"/>
    <mergeCell ref="M16:N16"/>
    <mergeCell ref="U15:V15"/>
    <mergeCell ref="AB20:AB21"/>
    <mergeCell ref="AC20:AC21"/>
    <mergeCell ref="O16:P16"/>
    <mergeCell ref="Q16:R16"/>
    <mergeCell ref="S16:T16"/>
    <mergeCell ref="W2:Y2"/>
    <mergeCell ref="C4:G4"/>
    <mergeCell ref="H4:H5"/>
    <mergeCell ref="O4:P5"/>
    <mergeCell ref="I4:N5"/>
    <mergeCell ref="C5:G5"/>
    <mergeCell ref="D20:D21"/>
    <mergeCell ref="E20:E21"/>
    <mergeCell ref="F20:F21"/>
    <mergeCell ref="C20:C21"/>
    <mergeCell ref="J8:N9"/>
    <mergeCell ref="E8:G8"/>
    <mergeCell ref="H8:H9"/>
    <mergeCell ref="I10:I11"/>
    <mergeCell ref="I8:I9"/>
    <mergeCell ref="J10:N11"/>
    <mergeCell ref="C8:D8"/>
    <mergeCell ref="H14:H17"/>
    <mergeCell ref="AC1:AC2"/>
    <mergeCell ref="AB28:AB29"/>
    <mergeCell ref="AC28:AC29"/>
    <mergeCell ref="AB30:AB31"/>
    <mergeCell ref="AC30:AC31"/>
    <mergeCell ref="AB32:AB33"/>
    <mergeCell ref="AC32:AC33"/>
    <mergeCell ref="AB22:AB23"/>
    <mergeCell ref="AC22:AC23"/>
    <mergeCell ref="AB24:AB25"/>
    <mergeCell ref="AC24:AC25"/>
    <mergeCell ref="AB26:AB27"/>
    <mergeCell ref="AC26:AC27"/>
    <mergeCell ref="AB42:AB43"/>
    <mergeCell ref="AC42:AC43"/>
    <mergeCell ref="AB44:AB45"/>
    <mergeCell ref="AC44:AC45"/>
    <mergeCell ref="AB34:AB35"/>
    <mergeCell ref="AC34:AC35"/>
    <mergeCell ref="AB36:AB37"/>
    <mergeCell ref="AC36:AC37"/>
    <mergeCell ref="AB38:AB39"/>
    <mergeCell ref="AC38:AC39"/>
    <mergeCell ref="AB58:AB59"/>
    <mergeCell ref="AC58:AC59"/>
    <mergeCell ref="AB60:AB61"/>
    <mergeCell ref="AC60:AC61"/>
    <mergeCell ref="AB52:AB53"/>
    <mergeCell ref="AC52:AC53"/>
    <mergeCell ref="AB54:AB55"/>
    <mergeCell ref="A15:A17"/>
    <mergeCell ref="A18:A19"/>
    <mergeCell ref="A20:A21"/>
    <mergeCell ref="A22:A23"/>
    <mergeCell ref="A24:A25"/>
    <mergeCell ref="A26:A27"/>
    <mergeCell ref="AC54:AC55"/>
    <mergeCell ref="AB56:AB57"/>
    <mergeCell ref="AC56:AC57"/>
    <mergeCell ref="AB46:AB47"/>
    <mergeCell ref="AC46:AC47"/>
    <mergeCell ref="AB48:AB49"/>
    <mergeCell ref="AC48:AC49"/>
    <mergeCell ref="AB50:AB51"/>
    <mergeCell ref="AC50:AC51"/>
    <mergeCell ref="AB40:AB41"/>
    <mergeCell ref="AC40:AC41"/>
    <mergeCell ref="A40:A41"/>
    <mergeCell ref="A42:A43"/>
    <mergeCell ref="A44:A45"/>
    <mergeCell ref="A46:A47"/>
    <mergeCell ref="A48:A49"/>
    <mergeCell ref="A34:A35"/>
    <mergeCell ref="A36:A37"/>
    <mergeCell ref="A38:A39"/>
    <mergeCell ref="E26:E27"/>
    <mergeCell ref="C34:C35"/>
    <mergeCell ref="D34:D35"/>
    <mergeCell ref="E34:E35"/>
    <mergeCell ref="D32:D33"/>
    <mergeCell ref="E32:E33"/>
    <mergeCell ref="D26:D27"/>
    <mergeCell ref="C36:C37"/>
    <mergeCell ref="D36:D37"/>
    <mergeCell ref="E36:E37"/>
    <mergeCell ref="B44:B45"/>
    <mergeCell ref="B38:B39"/>
    <mergeCell ref="B40:B41"/>
    <mergeCell ref="E40:E41"/>
    <mergeCell ref="B46:B47"/>
    <mergeCell ref="C46:C47"/>
    <mergeCell ref="C22:C23"/>
    <mergeCell ref="D22:D23"/>
    <mergeCell ref="E22:E23"/>
    <mergeCell ref="F22:F23"/>
    <mergeCell ref="D30:D31"/>
    <mergeCell ref="E30:E31"/>
    <mergeCell ref="F30:F31"/>
    <mergeCell ref="C32:C33"/>
    <mergeCell ref="C24:C25"/>
    <mergeCell ref="D24:D25"/>
    <mergeCell ref="E24:E25"/>
    <mergeCell ref="F24:F25"/>
    <mergeCell ref="C26:C27"/>
    <mergeCell ref="F32:F33"/>
    <mergeCell ref="U65:AC65"/>
    <mergeCell ref="A5:B5"/>
    <mergeCell ref="A2:J2"/>
    <mergeCell ref="A62:B63"/>
    <mergeCell ref="C62:C63"/>
    <mergeCell ref="D62:D63"/>
    <mergeCell ref="E62:E63"/>
    <mergeCell ref="AA14:AC15"/>
    <mergeCell ref="AB3:AC4"/>
    <mergeCell ref="I14:Z14"/>
    <mergeCell ref="A14:G14"/>
    <mergeCell ref="A8:B9"/>
    <mergeCell ref="A10:B10"/>
    <mergeCell ref="A11:B11"/>
    <mergeCell ref="A4:B4"/>
    <mergeCell ref="A52:A53"/>
    <mergeCell ref="A50:A51"/>
    <mergeCell ref="A28:A29"/>
    <mergeCell ref="A30:A31"/>
    <mergeCell ref="A32:A33"/>
    <mergeCell ref="A54:A55"/>
    <mergeCell ref="A56:A57"/>
    <mergeCell ref="A58:A59"/>
    <mergeCell ref="A60:A61"/>
  </mergeCells>
  <phoneticPr fontId="5"/>
  <dataValidations count="1">
    <dataValidation type="list" allowBlank="1" showInputMessage="1" showErrorMessage="1" sqref="D66:D69 IZ66:IZ69 SV66:SV69 ACR66:ACR69 AMN66:AMN69 AWJ66:AWJ69 BGF66:BGF69 BQB66:BQB69 BZX66:BZX69 CJT66:CJT69 CTP66:CTP69 DDL66:DDL69 DNH66:DNH69 DXD66:DXD69 EGZ66:EGZ69 EQV66:EQV69 FAR66:FAR69 FKN66:FKN69 FUJ66:FUJ69 GEF66:GEF69 GOB66:GOB69 GXX66:GXX69 HHT66:HHT69 HRP66:HRP69 IBL66:IBL69 ILH66:ILH69 IVD66:IVD69 JEZ66:JEZ69 JOV66:JOV69 JYR66:JYR69 KIN66:KIN69 KSJ66:KSJ69 LCF66:LCF69 LMB66:LMB69 LVX66:LVX69 MFT66:MFT69 MPP66:MPP69 MZL66:MZL69 NJH66:NJH69 NTD66:NTD69 OCZ66:OCZ69 OMV66:OMV69 OWR66:OWR69 PGN66:PGN69 PQJ66:PQJ69 QAF66:QAF69 QKB66:QKB69 QTX66:QTX69 RDT66:RDT69 RNP66:RNP69 RXL66:RXL69 SHH66:SHH69 SRD66:SRD69 TAZ66:TAZ69 TKV66:TKV69 TUR66:TUR69 UEN66:UEN69 UOJ66:UOJ69 UYF66:UYF69 VIB66:VIB69 VRX66:VRX69 WBT66:WBT69 WLP66:WLP69 WVL66:WVL69 D65602:D65605 IZ65602:IZ65605 SV65602:SV65605 ACR65602:ACR65605 AMN65602:AMN65605 AWJ65602:AWJ65605 BGF65602:BGF65605 BQB65602:BQB65605 BZX65602:BZX65605 CJT65602:CJT65605 CTP65602:CTP65605 DDL65602:DDL65605 DNH65602:DNH65605 DXD65602:DXD65605 EGZ65602:EGZ65605 EQV65602:EQV65605 FAR65602:FAR65605 FKN65602:FKN65605 FUJ65602:FUJ65605 GEF65602:GEF65605 GOB65602:GOB65605 GXX65602:GXX65605 HHT65602:HHT65605 HRP65602:HRP65605 IBL65602:IBL65605 ILH65602:ILH65605 IVD65602:IVD65605 JEZ65602:JEZ65605 JOV65602:JOV65605 JYR65602:JYR65605 KIN65602:KIN65605 KSJ65602:KSJ65605 LCF65602:LCF65605 LMB65602:LMB65605 LVX65602:LVX65605 MFT65602:MFT65605 MPP65602:MPP65605 MZL65602:MZL65605 NJH65602:NJH65605 NTD65602:NTD65605 OCZ65602:OCZ65605 OMV65602:OMV65605 OWR65602:OWR65605 PGN65602:PGN65605 PQJ65602:PQJ65605 QAF65602:QAF65605 QKB65602:QKB65605 QTX65602:QTX65605 RDT65602:RDT65605 RNP65602:RNP65605 RXL65602:RXL65605 SHH65602:SHH65605 SRD65602:SRD65605 TAZ65602:TAZ65605 TKV65602:TKV65605 TUR65602:TUR65605 UEN65602:UEN65605 UOJ65602:UOJ65605 UYF65602:UYF65605 VIB65602:VIB65605 VRX65602:VRX65605 WBT65602:WBT65605 WLP65602:WLP65605 WVL65602:WVL65605 D131138:D131141 IZ131138:IZ131141 SV131138:SV131141 ACR131138:ACR131141 AMN131138:AMN131141 AWJ131138:AWJ131141 BGF131138:BGF131141 BQB131138:BQB131141 BZX131138:BZX131141 CJT131138:CJT131141 CTP131138:CTP131141 DDL131138:DDL131141 DNH131138:DNH131141 DXD131138:DXD131141 EGZ131138:EGZ131141 EQV131138:EQV131141 FAR131138:FAR131141 FKN131138:FKN131141 FUJ131138:FUJ131141 GEF131138:GEF131141 GOB131138:GOB131141 GXX131138:GXX131141 HHT131138:HHT131141 HRP131138:HRP131141 IBL131138:IBL131141 ILH131138:ILH131141 IVD131138:IVD131141 JEZ131138:JEZ131141 JOV131138:JOV131141 JYR131138:JYR131141 KIN131138:KIN131141 KSJ131138:KSJ131141 LCF131138:LCF131141 LMB131138:LMB131141 LVX131138:LVX131141 MFT131138:MFT131141 MPP131138:MPP131141 MZL131138:MZL131141 NJH131138:NJH131141 NTD131138:NTD131141 OCZ131138:OCZ131141 OMV131138:OMV131141 OWR131138:OWR131141 PGN131138:PGN131141 PQJ131138:PQJ131141 QAF131138:QAF131141 QKB131138:QKB131141 QTX131138:QTX131141 RDT131138:RDT131141 RNP131138:RNP131141 RXL131138:RXL131141 SHH131138:SHH131141 SRD131138:SRD131141 TAZ131138:TAZ131141 TKV131138:TKV131141 TUR131138:TUR131141 UEN131138:UEN131141 UOJ131138:UOJ131141 UYF131138:UYF131141 VIB131138:VIB131141 VRX131138:VRX131141 WBT131138:WBT131141 WLP131138:WLP131141 WVL131138:WVL131141 D196674:D196677 IZ196674:IZ196677 SV196674:SV196677 ACR196674:ACR196677 AMN196674:AMN196677 AWJ196674:AWJ196677 BGF196674:BGF196677 BQB196674:BQB196677 BZX196674:BZX196677 CJT196674:CJT196677 CTP196674:CTP196677 DDL196674:DDL196677 DNH196674:DNH196677 DXD196674:DXD196677 EGZ196674:EGZ196677 EQV196674:EQV196677 FAR196674:FAR196677 FKN196674:FKN196677 FUJ196674:FUJ196677 GEF196674:GEF196677 GOB196674:GOB196677 GXX196674:GXX196677 HHT196674:HHT196677 HRP196674:HRP196677 IBL196674:IBL196677 ILH196674:ILH196677 IVD196674:IVD196677 JEZ196674:JEZ196677 JOV196674:JOV196677 JYR196674:JYR196677 KIN196674:KIN196677 KSJ196674:KSJ196677 LCF196674:LCF196677 LMB196674:LMB196677 LVX196674:LVX196677 MFT196674:MFT196677 MPP196674:MPP196677 MZL196674:MZL196677 NJH196674:NJH196677 NTD196674:NTD196677 OCZ196674:OCZ196677 OMV196674:OMV196677 OWR196674:OWR196677 PGN196674:PGN196677 PQJ196674:PQJ196677 QAF196674:QAF196677 QKB196674:QKB196677 QTX196674:QTX196677 RDT196674:RDT196677 RNP196674:RNP196677 RXL196674:RXL196677 SHH196674:SHH196677 SRD196674:SRD196677 TAZ196674:TAZ196677 TKV196674:TKV196677 TUR196674:TUR196677 UEN196674:UEN196677 UOJ196674:UOJ196677 UYF196674:UYF196677 VIB196674:VIB196677 VRX196674:VRX196677 WBT196674:WBT196677 WLP196674:WLP196677 WVL196674:WVL196677 D262210:D262213 IZ262210:IZ262213 SV262210:SV262213 ACR262210:ACR262213 AMN262210:AMN262213 AWJ262210:AWJ262213 BGF262210:BGF262213 BQB262210:BQB262213 BZX262210:BZX262213 CJT262210:CJT262213 CTP262210:CTP262213 DDL262210:DDL262213 DNH262210:DNH262213 DXD262210:DXD262213 EGZ262210:EGZ262213 EQV262210:EQV262213 FAR262210:FAR262213 FKN262210:FKN262213 FUJ262210:FUJ262213 GEF262210:GEF262213 GOB262210:GOB262213 GXX262210:GXX262213 HHT262210:HHT262213 HRP262210:HRP262213 IBL262210:IBL262213 ILH262210:ILH262213 IVD262210:IVD262213 JEZ262210:JEZ262213 JOV262210:JOV262213 JYR262210:JYR262213 KIN262210:KIN262213 KSJ262210:KSJ262213 LCF262210:LCF262213 LMB262210:LMB262213 LVX262210:LVX262213 MFT262210:MFT262213 MPP262210:MPP262213 MZL262210:MZL262213 NJH262210:NJH262213 NTD262210:NTD262213 OCZ262210:OCZ262213 OMV262210:OMV262213 OWR262210:OWR262213 PGN262210:PGN262213 PQJ262210:PQJ262213 QAF262210:QAF262213 QKB262210:QKB262213 QTX262210:QTX262213 RDT262210:RDT262213 RNP262210:RNP262213 RXL262210:RXL262213 SHH262210:SHH262213 SRD262210:SRD262213 TAZ262210:TAZ262213 TKV262210:TKV262213 TUR262210:TUR262213 UEN262210:UEN262213 UOJ262210:UOJ262213 UYF262210:UYF262213 VIB262210:VIB262213 VRX262210:VRX262213 WBT262210:WBT262213 WLP262210:WLP262213 WVL262210:WVL262213 D327746:D327749 IZ327746:IZ327749 SV327746:SV327749 ACR327746:ACR327749 AMN327746:AMN327749 AWJ327746:AWJ327749 BGF327746:BGF327749 BQB327746:BQB327749 BZX327746:BZX327749 CJT327746:CJT327749 CTP327746:CTP327749 DDL327746:DDL327749 DNH327746:DNH327749 DXD327746:DXD327749 EGZ327746:EGZ327749 EQV327746:EQV327749 FAR327746:FAR327749 FKN327746:FKN327749 FUJ327746:FUJ327749 GEF327746:GEF327749 GOB327746:GOB327749 GXX327746:GXX327749 HHT327746:HHT327749 HRP327746:HRP327749 IBL327746:IBL327749 ILH327746:ILH327749 IVD327746:IVD327749 JEZ327746:JEZ327749 JOV327746:JOV327749 JYR327746:JYR327749 KIN327746:KIN327749 KSJ327746:KSJ327749 LCF327746:LCF327749 LMB327746:LMB327749 LVX327746:LVX327749 MFT327746:MFT327749 MPP327746:MPP327749 MZL327746:MZL327749 NJH327746:NJH327749 NTD327746:NTD327749 OCZ327746:OCZ327749 OMV327746:OMV327749 OWR327746:OWR327749 PGN327746:PGN327749 PQJ327746:PQJ327749 QAF327746:QAF327749 QKB327746:QKB327749 QTX327746:QTX327749 RDT327746:RDT327749 RNP327746:RNP327749 RXL327746:RXL327749 SHH327746:SHH327749 SRD327746:SRD327749 TAZ327746:TAZ327749 TKV327746:TKV327749 TUR327746:TUR327749 UEN327746:UEN327749 UOJ327746:UOJ327749 UYF327746:UYF327749 VIB327746:VIB327749 VRX327746:VRX327749 WBT327746:WBT327749 WLP327746:WLP327749 WVL327746:WVL327749 D393282:D393285 IZ393282:IZ393285 SV393282:SV393285 ACR393282:ACR393285 AMN393282:AMN393285 AWJ393282:AWJ393285 BGF393282:BGF393285 BQB393282:BQB393285 BZX393282:BZX393285 CJT393282:CJT393285 CTP393282:CTP393285 DDL393282:DDL393285 DNH393282:DNH393285 DXD393282:DXD393285 EGZ393282:EGZ393285 EQV393282:EQV393285 FAR393282:FAR393285 FKN393282:FKN393285 FUJ393282:FUJ393285 GEF393282:GEF393285 GOB393282:GOB393285 GXX393282:GXX393285 HHT393282:HHT393285 HRP393282:HRP393285 IBL393282:IBL393285 ILH393282:ILH393285 IVD393282:IVD393285 JEZ393282:JEZ393285 JOV393282:JOV393285 JYR393282:JYR393285 KIN393282:KIN393285 KSJ393282:KSJ393285 LCF393282:LCF393285 LMB393282:LMB393285 LVX393282:LVX393285 MFT393282:MFT393285 MPP393282:MPP393285 MZL393282:MZL393285 NJH393282:NJH393285 NTD393282:NTD393285 OCZ393282:OCZ393285 OMV393282:OMV393285 OWR393282:OWR393285 PGN393282:PGN393285 PQJ393282:PQJ393285 QAF393282:QAF393285 QKB393282:QKB393285 QTX393282:QTX393285 RDT393282:RDT393285 RNP393282:RNP393285 RXL393282:RXL393285 SHH393282:SHH393285 SRD393282:SRD393285 TAZ393282:TAZ393285 TKV393282:TKV393285 TUR393282:TUR393285 UEN393282:UEN393285 UOJ393282:UOJ393285 UYF393282:UYF393285 VIB393282:VIB393285 VRX393282:VRX393285 WBT393282:WBT393285 WLP393282:WLP393285 WVL393282:WVL393285 D458818:D458821 IZ458818:IZ458821 SV458818:SV458821 ACR458818:ACR458821 AMN458818:AMN458821 AWJ458818:AWJ458821 BGF458818:BGF458821 BQB458818:BQB458821 BZX458818:BZX458821 CJT458818:CJT458821 CTP458818:CTP458821 DDL458818:DDL458821 DNH458818:DNH458821 DXD458818:DXD458821 EGZ458818:EGZ458821 EQV458818:EQV458821 FAR458818:FAR458821 FKN458818:FKN458821 FUJ458818:FUJ458821 GEF458818:GEF458821 GOB458818:GOB458821 GXX458818:GXX458821 HHT458818:HHT458821 HRP458818:HRP458821 IBL458818:IBL458821 ILH458818:ILH458821 IVD458818:IVD458821 JEZ458818:JEZ458821 JOV458818:JOV458821 JYR458818:JYR458821 KIN458818:KIN458821 KSJ458818:KSJ458821 LCF458818:LCF458821 LMB458818:LMB458821 LVX458818:LVX458821 MFT458818:MFT458821 MPP458818:MPP458821 MZL458818:MZL458821 NJH458818:NJH458821 NTD458818:NTD458821 OCZ458818:OCZ458821 OMV458818:OMV458821 OWR458818:OWR458821 PGN458818:PGN458821 PQJ458818:PQJ458821 QAF458818:QAF458821 QKB458818:QKB458821 QTX458818:QTX458821 RDT458818:RDT458821 RNP458818:RNP458821 RXL458818:RXL458821 SHH458818:SHH458821 SRD458818:SRD458821 TAZ458818:TAZ458821 TKV458818:TKV458821 TUR458818:TUR458821 UEN458818:UEN458821 UOJ458818:UOJ458821 UYF458818:UYF458821 VIB458818:VIB458821 VRX458818:VRX458821 WBT458818:WBT458821 WLP458818:WLP458821 WVL458818:WVL458821 D524354:D524357 IZ524354:IZ524357 SV524354:SV524357 ACR524354:ACR524357 AMN524354:AMN524357 AWJ524354:AWJ524357 BGF524354:BGF524357 BQB524354:BQB524357 BZX524354:BZX524357 CJT524354:CJT524357 CTP524354:CTP524357 DDL524354:DDL524357 DNH524354:DNH524357 DXD524354:DXD524357 EGZ524354:EGZ524357 EQV524354:EQV524357 FAR524354:FAR524357 FKN524354:FKN524357 FUJ524354:FUJ524357 GEF524354:GEF524357 GOB524354:GOB524357 GXX524354:GXX524357 HHT524354:HHT524357 HRP524354:HRP524357 IBL524354:IBL524357 ILH524354:ILH524357 IVD524354:IVD524357 JEZ524354:JEZ524357 JOV524354:JOV524357 JYR524354:JYR524357 KIN524354:KIN524357 KSJ524354:KSJ524357 LCF524354:LCF524357 LMB524354:LMB524357 LVX524354:LVX524357 MFT524354:MFT524357 MPP524354:MPP524357 MZL524354:MZL524357 NJH524354:NJH524357 NTD524354:NTD524357 OCZ524354:OCZ524357 OMV524354:OMV524357 OWR524354:OWR524357 PGN524354:PGN524357 PQJ524354:PQJ524357 QAF524354:QAF524357 QKB524354:QKB524357 QTX524354:QTX524357 RDT524354:RDT524357 RNP524354:RNP524357 RXL524354:RXL524357 SHH524354:SHH524357 SRD524354:SRD524357 TAZ524354:TAZ524357 TKV524354:TKV524357 TUR524354:TUR524357 UEN524354:UEN524357 UOJ524354:UOJ524357 UYF524354:UYF524357 VIB524354:VIB524357 VRX524354:VRX524357 WBT524354:WBT524357 WLP524354:WLP524357 WVL524354:WVL524357 D589890:D589893 IZ589890:IZ589893 SV589890:SV589893 ACR589890:ACR589893 AMN589890:AMN589893 AWJ589890:AWJ589893 BGF589890:BGF589893 BQB589890:BQB589893 BZX589890:BZX589893 CJT589890:CJT589893 CTP589890:CTP589893 DDL589890:DDL589893 DNH589890:DNH589893 DXD589890:DXD589893 EGZ589890:EGZ589893 EQV589890:EQV589893 FAR589890:FAR589893 FKN589890:FKN589893 FUJ589890:FUJ589893 GEF589890:GEF589893 GOB589890:GOB589893 GXX589890:GXX589893 HHT589890:HHT589893 HRP589890:HRP589893 IBL589890:IBL589893 ILH589890:ILH589893 IVD589890:IVD589893 JEZ589890:JEZ589893 JOV589890:JOV589893 JYR589890:JYR589893 KIN589890:KIN589893 KSJ589890:KSJ589893 LCF589890:LCF589893 LMB589890:LMB589893 LVX589890:LVX589893 MFT589890:MFT589893 MPP589890:MPP589893 MZL589890:MZL589893 NJH589890:NJH589893 NTD589890:NTD589893 OCZ589890:OCZ589893 OMV589890:OMV589893 OWR589890:OWR589893 PGN589890:PGN589893 PQJ589890:PQJ589893 QAF589890:QAF589893 QKB589890:QKB589893 QTX589890:QTX589893 RDT589890:RDT589893 RNP589890:RNP589893 RXL589890:RXL589893 SHH589890:SHH589893 SRD589890:SRD589893 TAZ589890:TAZ589893 TKV589890:TKV589893 TUR589890:TUR589893 UEN589890:UEN589893 UOJ589890:UOJ589893 UYF589890:UYF589893 VIB589890:VIB589893 VRX589890:VRX589893 WBT589890:WBT589893 WLP589890:WLP589893 WVL589890:WVL589893 D655426:D655429 IZ655426:IZ655429 SV655426:SV655429 ACR655426:ACR655429 AMN655426:AMN655429 AWJ655426:AWJ655429 BGF655426:BGF655429 BQB655426:BQB655429 BZX655426:BZX655429 CJT655426:CJT655429 CTP655426:CTP655429 DDL655426:DDL655429 DNH655426:DNH655429 DXD655426:DXD655429 EGZ655426:EGZ655429 EQV655426:EQV655429 FAR655426:FAR655429 FKN655426:FKN655429 FUJ655426:FUJ655429 GEF655426:GEF655429 GOB655426:GOB655429 GXX655426:GXX655429 HHT655426:HHT655429 HRP655426:HRP655429 IBL655426:IBL655429 ILH655426:ILH655429 IVD655426:IVD655429 JEZ655426:JEZ655429 JOV655426:JOV655429 JYR655426:JYR655429 KIN655426:KIN655429 KSJ655426:KSJ655429 LCF655426:LCF655429 LMB655426:LMB655429 LVX655426:LVX655429 MFT655426:MFT655429 MPP655426:MPP655429 MZL655426:MZL655429 NJH655426:NJH655429 NTD655426:NTD655429 OCZ655426:OCZ655429 OMV655426:OMV655429 OWR655426:OWR655429 PGN655426:PGN655429 PQJ655426:PQJ655429 QAF655426:QAF655429 QKB655426:QKB655429 QTX655426:QTX655429 RDT655426:RDT655429 RNP655426:RNP655429 RXL655426:RXL655429 SHH655426:SHH655429 SRD655426:SRD655429 TAZ655426:TAZ655429 TKV655426:TKV655429 TUR655426:TUR655429 UEN655426:UEN655429 UOJ655426:UOJ655429 UYF655426:UYF655429 VIB655426:VIB655429 VRX655426:VRX655429 WBT655426:WBT655429 WLP655426:WLP655429 WVL655426:WVL655429 D720962:D720965 IZ720962:IZ720965 SV720962:SV720965 ACR720962:ACR720965 AMN720962:AMN720965 AWJ720962:AWJ720965 BGF720962:BGF720965 BQB720962:BQB720965 BZX720962:BZX720965 CJT720962:CJT720965 CTP720962:CTP720965 DDL720962:DDL720965 DNH720962:DNH720965 DXD720962:DXD720965 EGZ720962:EGZ720965 EQV720962:EQV720965 FAR720962:FAR720965 FKN720962:FKN720965 FUJ720962:FUJ720965 GEF720962:GEF720965 GOB720962:GOB720965 GXX720962:GXX720965 HHT720962:HHT720965 HRP720962:HRP720965 IBL720962:IBL720965 ILH720962:ILH720965 IVD720962:IVD720965 JEZ720962:JEZ720965 JOV720962:JOV720965 JYR720962:JYR720965 KIN720962:KIN720965 KSJ720962:KSJ720965 LCF720962:LCF720965 LMB720962:LMB720965 LVX720962:LVX720965 MFT720962:MFT720965 MPP720962:MPP720965 MZL720962:MZL720965 NJH720962:NJH720965 NTD720962:NTD720965 OCZ720962:OCZ720965 OMV720962:OMV720965 OWR720962:OWR720965 PGN720962:PGN720965 PQJ720962:PQJ720965 QAF720962:QAF720965 QKB720962:QKB720965 QTX720962:QTX720965 RDT720962:RDT720965 RNP720962:RNP720965 RXL720962:RXL720965 SHH720962:SHH720965 SRD720962:SRD720965 TAZ720962:TAZ720965 TKV720962:TKV720965 TUR720962:TUR720965 UEN720962:UEN720965 UOJ720962:UOJ720965 UYF720962:UYF720965 VIB720962:VIB720965 VRX720962:VRX720965 WBT720962:WBT720965 WLP720962:WLP720965 WVL720962:WVL720965 D786498:D786501 IZ786498:IZ786501 SV786498:SV786501 ACR786498:ACR786501 AMN786498:AMN786501 AWJ786498:AWJ786501 BGF786498:BGF786501 BQB786498:BQB786501 BZX786498:BZX786501 CJT786498:CJT786501 CTP786498:CTP786501 DDL786498:DDL786501 DNH786498:DNH786501 DXD786498:DXD786501 EGZ786498:EGZ786501 EQV786498:EQV786501 FAR786498:FAR786501 FKN786498:FKN786501 FUJ786498:FUJ786501 GEF786498:GEF786501 GOB786498:GOB786501 GXX786498:GXX786501 HHT786498:HHT786501 HRP786498:HRP786501 IBL786498:IBL786501 ILH786498:ILH786501 IVD786498:IVD786501 JEZ786498:JEZ786501 JOV786498:JOV786501 JYR786498:JYR786501 KIN786498:KIN786501 KSJ786498:KSJ786501 LCF786498:LCF786501 LMB786498:LMB786501 LVX786498:LVX786501 MFT786498:MFT786501 MPP786498:MPP786501 MZL786498:MZL786501 NJH786498:NJH786501 NTD786498:NTD786501 OCZ786498:OCZ786501 OMV786498:OMV786501 OWR786498:OWR786501 PGN786498:PGN786501 PQJ786498:PQJ786501 QAF786498:QAF786501 QKB786498:QKB786501 QTX786498:QTX786501 RDT786498:RDT786501 RNP786498:RNP786501 RXL786498:RXL786501 SHH786498:SHH786501 SRD786498:SRD786501 TAZ786498:TAZ786501 TKV786498:TKV786501 TUR786498:TUR786501 UEN786498:UEN786501 UOJ786498:UOJ786501 UYF786498:UYF786501 VIB786498:VIB786501 VRX786498:VRX786501 WBT786498:WBT786501 WLP786498:WLP786501 WVL786498:WVL786501 D852034:D852037 IZ852034:IZ852037 SV852034:SV852037 ACR852034:ACR852037 AMN852034:AMN852037 AWJ852034:AWJ852037 BGF852034:BGF852037 BQB852034:BQB852037 BZX852034:BZX852037 CJT852034:CJT852037 CTP852034:CTP852037 DDL852034:DDL852037 DNH852034:DNH852037 DXD852034:DXD852037 EGZ852034:EGZ852037 EQV852034:EQV852037 FAR852034:FAR852037 FKN852034:FKN852037 FUJ852034:FUJ852037 GEF852034:GEF852037 GOB852034:GOB852037 GXX852034:GXX852037 HHT852034:HHT852037 HRP852034:HRP852037 IBL852034:IBL852037 ILH852034:ILH852037 IVD852034:IVD852037 JEZ852034:JEZ852037 JOV852034:JOV852037 JYR852034:JYR852037 KIN852034:KIN852037 KSJ852034:KSJ852037 LCF852034:LCF852037 LMB852034:LMB852037 LVX852034:LVX852037 MFT852034:MFT852037 MPP852034:MPP852037 MZL852034:MZL852037 NJH852034:NJH852037 NTD852034:NTD852037 OCZ852034:OCZ852037 OMV852034:OMV852037 OWR852034:OWR852037 PGN852034:PGN852037 PQJ852034:PQJ852037 QAF852034:QAF852037 QKB852034:QKB852037 QTX852034:QTX852037 RDT852034:RDT852037 RNP852034:RNP852037 RXL852034:RXL852037 SHH852034:SHH852037 SRD852034:SRD852037 TAZ852034:TAZ852037 TKV852034:TKV852037 TUR852034:TUR852037 UEN852034:UEN852037 UOJ852034:UOJ852037 UYF852034:UYF852037 VIB852034:VIB852037 VRX852034:VRX852037 WBT852034:WBT852037 WLP852034:WLP852037 WVL852034:WVL852037 D917570:D917573 IZ917570:IZ917573 SV917570:SV917573 ACR917570:ACR917573 AMN917570:AMN917573 AWJ917570:AWJ917573 BGF917570:BGF917573 BQB917570:BQB917573 BZX917570:BZX917573 CJT917570:CJT917573 CTP917570:CTP917573 DDL917570:DDL917573 DNH917570:DNH917573 DXD917570:DXD917573 EGZ917570:EGZ917573 EQV917570:EQV917573 FAR917570:FAR917573 FKN917570:FKN917573 FUJ917570:FUJ917573 GEF917570:GEF917573 GOB917570:GOB917573 GXX917570:GXX917573 HHT917570:HHT917573 HRP917570:HRP917573 IBL917570:IBL917573 ILH917570:ILH917573 IVD917570:IVD917573 JEZ917570:JEZ917573 JOV917570:JOV917573 JYR917570:JYR917573 KIN917570:KIN917573 KSJ917570:KSJ917573 LCF917570:LCF917573 LMB917570:LMB917573 LVX917570:LVX917573 MFT917570:MFT917573 MPP917570:MPP917573 MZL917570:MZL917573 NJH917570:NJH917573 NTD917570:NTD917573 OCZ917570:OCZ917573 OMV917570:OMV917573 OWR917570:OWR917573 PGN917570:PGN917573 PQJ917570:PQJ917573 QAF917570:QAF917573 QKB917570:QKB917573 QTX917570:QTX917573 RDT917570:RDT917573 RNP917570:RNP917573 RXL917570:RXL917573 SHH917570:SHH917573 SRD917570:SRD917573 TAZ917570:TAZ917573 TKV917570:TKV917573 TUR917570:TUR917573 UEN917570:UEN917573 UOJ917570:UOJ917573 UYF917570:UYF917573 VIB917570:VIB917573 VRX917570:VRX917573 WBT917570:WBT917573 WLP917570:WLP917573 WVL917570:WVL917573 D983106:D983109 IZ983106:IZ983109 SV983106:SV983109 ACR983106:ACR983109 AMN983106:AMN983109 AWJ983106:AWJ983109 BGF983106:BGF983109 BQB983106:BQB983109 BZX983106:BZX983109 CJT983106:CJT983109 CTP983106:CTP983109 DDL983106:DDL983109 DNH983106:DNH983109 DXD983106:DXD983109 EGZ983106:EGZ983109 EQV983106:EQV983109 FAR983106:FAR983109 FKN983106:FKN983109 FUJ983106:FUJ983109 GEF983106:GEF983109 GOB983106:GOB983109 GXX983106:GXX983109 HHT983106:HHT983109 HRP983106:HRP983109 IBL983106:IBL983109 ILH983106:ILH983109 IVD983106:IVD983109 JEZ983106:JEZ983109 JOV983106:JOV983109 JYR983106:JYR983109 KIN983106:KIN983109 KSJ983106:KSJ983109 LCF983106:LCF983109 LMB983106:LMB983109 LVX983106:LVX983109 MFT983106:MFT983109 MPP983106:MPP983109 MZL983106:MZL983109 NJH983106:NJH983109 NTD983106:NTD983109 OCZ983106:OCZ983109 OMV983106:OMV983109 OWR983106:OWR983109 PGN983106:PGN983109 PQJ983106:PQJ983109 QAF983106:QAF983109 QKB983106:QKB983109 QTX983106:QTX983109 RDT983106:RDT983109 RNP983106:RNP983109 RXL983106:RXL983109 SHH983106:SHH983109 SRD983106:SRD983109 TAZ983106:TAZ983109 TKV983106:TKV983109 TUR983106:TUR983109 UEN983106:UEN983109 UOJ983106:UOJ983109 UYF983106:UYF983109 VIB983106:VIB983109 VRX983106:VRX983109 WBT983106:WBT983109 WLP983106:WLP983109 WVL983106:WVL983109">
      <formula1>$AE$9:$AE$12</formula1>
    </dataValidation>
  </dataValidations>
  <pageMargins left="0.59055118110236227" right="0.19685039370078741" top="0.59055118110236227" bottom="0.39370078740157483" header="0.47244094488188981" footer="0.39370078740157483"/>
  <pageSetup paperSize="8" scale="57" firstPageNumber="2" fitToHeight="0" orientation="landscape" useFirstPageNumber="1" r:id="rId1"/>
  <headerFooter scaleWithDoc="0"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$AF$9:$AF$12</xm:f>
          </x14:formula1>
          <xm:sqref>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D70:D112 IZ70:IZ112 SV70:SV112 ACR70:ACR112 AMN70:AMN112 AWJ70:AWJ112 BGF70:BGF112 BQB70:BQB112 BZX70:BZX112 CJT70:CJT112 CTP70:CTP112 DDL70:DDL112 DNH70:DNH112 DXD70:DXD112 EGZ70:EGZ112 EQV70:EQV112 FAR70:FAR112 FKN70:FKN112 FUJ70:FUJ112 GEF70:GEF112 GOB70:GOB112 GXX70:GXX112 HHT70:HHT112 HRP70:HRP112 IBL70:IBL112 ILH70:ILH112 IVD70:IVD112 JEZ70:JEZ112 JOV70:JOV112 JYR70:JYR112 KIN70:KIN112 KSJ70:KSJ112 LCF70:LCF112 LMB70:LMB112 LVX70:LVX112 MFT70:MFT112 MPP70:MPP112 MZL70:MZL112 NJH70:NJH112 NTD70:NTD112 OCZ70:OCZ112 OMV70:OMV112 OWR70:OWR112 PGN70:PGN112 PQJ70:PQJ112 QAF70:QAF112 QKB70:QKB112 QTX70:QTX112 RDT70:RDT112 RNP70:RNP112 RXL70:RXL112 SHH70:SHH112 SRD70:SRD112 TAZ70:TAZ112 TKV70:TKV112 TUR70:TUR112 UEN70:UEN112 UOJ70:UOJ112 UYF70:UYF112 VIB70:VIB112 VRX70:VRX112 WBT70:WBT112 WLP70:WLP112 WVL70:WVL112 D65606:D65648 IZ65606:IZ65648 SV65606:SV65648 ACR65606:ACR65648 AMN65606:AMN65648 AWJ65606:AWJ65648 BGF65606:BGF65648 BQB65606:BQB65648 BZX65606:BZX65648 CJT65606:CJT65648 CTP65606:CTP65648 DDL65606:DDL65648 DNH65606:DNH65648 DXD65606:DXD65648 EGZ65606:EGZ65648 EQV65606:EQV65648 FAR65606:FAR65648 FKN65606:FKN65648 FUJ65606:FUJ65648 GEF65606:GEF65648 GOB65606:GOB65648 GXX65606:GXX65648 HHT65606:HHT65648 HRP65606:HRP65648 IBL65606:IBL65648 ILH65606:ILH65648 IVD65606:IVD65648 JEZ65606:JEZ65648 JOV65606:JOV65648 JYR65606:JYR65648 KIN65606:KIN65648 KSJ65606:KSJ65648 LCF65606:LCF65648 LMB65606:LMB65648 LVX65606:LVX65648 MFT65606:MFT65648 MPP65606:MPP65648 MZL65606:MZL65648 NJH65606:NJH65648 NTD65606:NTD65648 OCZ65606:OCZ65648 OMV65606:OMV65648 OWR65606:OWR65648 PGN65606:PGN65648 PQJ65606:PQJ65648 QAF65606:QAF65648 QKB65606:QKB65648 QTX65606:QTX65648 RDT65606:RDT65648 RNP65606:RNP65648 RXL65606:RXL65648 SHH65606:SHH65648 SRD65606:SRD65648 TAZ65606:TAZ65648 TKV65606:TKV65648 TUR65606:TUR65648 UEN65606:UEN65648 UOJ65606:UOJ65648 UYF65606:UYF65648 VIB65606:VIB65648 VRX65606:VRX65648 WBT65606:WBT65648 WLP65606:WLP65648 WVL65606:WVL65648 D131142:D131184 IZ131142:IZ131184 SV131142:SV131184 ACR131142:ACR131184 AMN131142:AMN131184 AWJ131142:AWJ131184 BGF131142:BGF131184 BQB131142:BQB131184 BZX131142:BZX131184 CJT131142:CJT131184 CTP131142:CTP131184 DDL131142:DDL131184 DNH131142:DNH131184 DXD131142:DXD131184 EGZ131142:EGZ131184 EQV131142:EQV131184 FAR131142:FAR131184 FKN131142:FKN131184 FUJ131142:FUJ131184 GEF131142:GEF131184 GOB131142:GOB131184 GXX131142:GXX131184 HHT131142:HHT131184 HRP131142:HRP131184 IBL131142:IBL131184 ILH131142:ILH131184 IVD131142:IVD131184 JEZ131142:JEZ131184 JOV131142:JOV131184 JYR131142:JYR131184 KIN131142:KIN131184 KSJ131142:KSJ131184 LCF131142:LCF131184 LMB131142:LMB131184 LVX131142:LVX131184 MFT131142:MFT131184 MPP131142:MPP131184 MZL131142:MZL131184 NJH131142:NJH131184 NTD131142:NTD131184 OCZ131142:OCZ131184 OMV131142:OMV131184 OWR131142:OWR131184 PGN131142:PGN131184 PQJ131142:PQJ131184 QAF131142:QAF131184 QKB131142:QKB131184 QTX131142:QTX131184 RDT131142:RDT131184 RNP131142:RNP131184 RXL131142:RXL131184 SHH131142:SHH131184 SRD131142:SRD131184 TAZ131142:TAZ131184 TKV131142:TKV131184 TUR131142:TUR131184 UEN131142:UEN131184 UOJ131142:UOJ131184 UYF131142:UYF131184 VIB131142:VIB131184 VRX131142:VRX131184 WBT131142:WBT131184 WLP131142:WLP131184 WVL131142:WVL131184 D196678:D196720 IZ196678:IZ196720 SV196678:SV196720 ACR196678:ACR196720 AMN196678:AMN196720 AWJ196678:AWJ196720 BGF196678:BGF196720 BQB196678:BQB196720 BZX196678:BZX196720 CJT196678:CJT196720 CTP196678:CTP196720 DDL196678:DDL196720 DNH196678:DNH196720 DXD196678:DXD196720 EGZ196678:EGZ196720 EQV196678:EQV196720 FAR196678:FAR196720 FKN196678:FKN196720 FUJ196678:FUJ196720 GEF196678:GEF196720 GOB196678:GOB196720 GXX196678:GXX196720 HHT196678:HHT196720 HRP196678:HRP196720 IBL196678:IBL196720 ILH196678:ILH196720 IVD196678:IVD196720 JEZ196678:JEZ196720 JOV196678:JOV196720 JYR196678:JYR196720 KIN196678:KIN196720 KSJ196678:KSJ196720 LCF196678:LCF196720 LMB196678:LMB196720 LVX196678:LVX196720 MFT196678:MFT196720 MPP196678:MPP196720 MZL196678:MZL196720 NJH196678:NJH196720 NTD196678:NTD196720 OCZ196678:OCZ196720 OMV196678:OMV196720 OWR196678:OWR196720 PGN196678:PGN196720 PQJ196678:PQJ196720 QAF196678:QAF196720 QKB196678:QKB196720 QTX196678:QTX196720 RDT196678:RDT196720 RNP196678:RNP196720 RXL196678:RXL196720 SHH196678:SHH196720 SRD196678:SRD196720 TAZ196678:TAZ196720 TKV196678:TKV196720 TUR196678:TUR196720 UEN196678:UEN196720 UOJ196678:UOJ196720 UYF196678:UYF196720 VIB196678:VIB196720 VRX196678:VRX196720 WBT196678:WBT196720 WLP196678:WLP196720 WVL196678:WVL196720 D262214:D262256 IZ262214:IZ262256 SV262214:SV262256 ACR262214:ACR262256 AMN262214:AMN262256 AWJ262214:AWJ262256 BGF262214:BGF262256 BQB262214:BQB262256 BZX262214:BZX262256 CJT262214:CJT262256 CTP262214:CTP262256 DDL262214:DDL262256 DNH262214:DNH262256 DXD262214:DXD262256 EGZ262214:EGZ262256 EQV262214:EQV262256 FAR262214:FAR262256 FKN262214:FKN262256 FUJ262214:FUJ262256 GEF262214:GEF262256 GOB262214:GOB262256 GXX262214:GXX262256 HHT262214:HHT262256 HRP262214:HRP262256 IBL262214:IBL262256 ILH262214:ILH262256 IVD262214:IVD262256 JEZ262214:JEZ262256 JOV262214:JOV262256 JYR262214:JYR262256 KIN262214:KIN262256 KSJ262214:KSJ262256 LCF262214:LCF262256 LMB262214:LMB262256 LVX262214:LVX262256 MFT262214:MFT262256 MPP262214:MPP262256 MZL262214:MZL262256 NJH262214:NJH262256 NTD262214:NTD262256 OCZ262214:OCZ262256 OMV262214:OMV262256 OWR262214:OWR262256 PGN262214:PGN262256 PQJ262214:PQJ262256 QAF262214:QAF262256 QKB262214:QKB262256 QTX262214:QTX262256 RDT262214:RDT262256 RNP262214:RNP262256 RXL262214:RXL262256 SHH262214:SHH262256 SRD262214:SRD262256 TAZ262214:TAZ262256 TKV262214:TKV262256 TUR262214:TUR262256 UEN262214:UEN262256 UOJ262214:UOJ262256 UYF262214:UYF262256 VIB262214:VIB262256 VRX262214:VRX262256 WBT262214:WBT262256 WLP262214:WLP262256 WVL262214:WVL262256 D327750:D327792 IZ327750:IZ327792 SV327750:SV327792 ACR327750:ACR327792 AMN327750:AMN327792 AWJ327750:AWJ327792 BGF327750:BGF327792 BQB327750:BQB327792 BZX327750:BZX327792 CJT327750:CJT327792 CTP327750:CTP327792 DDL327750:DDL327792 DNH327750:DNH327792 DXD327750:DXD327792 EGZ327750:EGZ327792 EQV327750:EQV327792 FAR327750:FAR327792 FKN327750:FKN327792 FUJ327750:FUJ327792 GEF327750:GEF327792 GOB327750:GOB327792 GXX327750:GXX327792 HHT327750:HHT327792 HRP327750:HRP327792 IBL327750:IBL327792 ILH327750:ILH327792 IVD327750:IVD327792 JEZ327750:JEZ327792 JOV327750:JOV327792 JYR327750:JYR327792 KIN327750:KIN327792 KSJ327750:KSJ327792 LCF327750:LCF327792 LMB327750:LMB327792 LVX327750:LVX327792 MFT327750:MFT327792 MPP327750:MPP327792 MZL327750:MZL327792 NJH327750:NJH327792 NTD327750:NTD327792 OCZ327750:OCZ327792 OMV327750:OMV327792 OWR327750:OWR327792 PGN327750:PGN327792 PQJ327750:PQJ327792 QAF327750:QAF327792 QKB327750:QKB327792 QTX327750:QTX327792 RDT327750:RDT327792 RNP327750:RNP327792 RXL327750:RXL327792 SHH327750:SHH327792 SRD327750:SRD327792 TAZ327750:TAZ327792 TKV327750:TKV327792 TUR327750:TUR327792 UEN327750:UEN327792 UOJ327750:UOJ327792 UYF327750:UYF327792 VIB327750:VIB327792 VRX327750:VRX327792 WBT327750:WBT327792 WLP327750:WLP327792 WVL327750:WVL327792 D393286:D393328 IZ393286:IZ393328 SV393286:SV393328 ACR393286:ACR393328 AMN393286:AMN393328 AWJ393286:AWJ393328 BGF393286:BGF393328 BQB393286:BQB393328 BZX393286:BZX393328 CJT393286:CJT393328 CTP393286:CTP393328 DDL393286:DDL393328 DNH393286:DNH393328 DXD393286:DXD393328 EGZ393286:EGZ393328 EQV393286:EQV393328 FAR393286:FAR393328 FKN393286:FKN393328 FUJ393286:FUJ393328 GEF393286:GEF393328 GOB393286:GOB393328 GXX393286:GXX393328 HHT393286:HHT393328 HRP393286:HRP393328 IBL393286:IBL393328 ILH393286:ILH393328 IVD393286:IVD393328 JEZ393286:JEZ393328 JOV393286:JOV393328 JYR393286:JYR393328 KIN393286:KIN393328 KSJ393286:KSJ393328 LCF393286:LCF393328 LMB393286:LMB393328 LVX393286:LVX393328 MFT393286:MFT393328 MPP393286:MPP393328 MZL393286:MZL393328 NJH393286:NJH393328 NTD393286:NTD393328 OCZ393286:OCZ393328 OMV393286:OMV393328 OWR393286:OWR393328 PGN393286:PGN393328 PQJ393286:PQJ393328 QAF393286:QAF393328 QKB393286:QKB393328 QTX393286:QTX393328 RDT393286:RDT393328 RNP393286:RNP393328 RXL393286:RXL393328 SHH393286:SHH393328 SRD393286:SRD393328 TAZ393286:TAZ393328 TKV393286:TKV393328 TUR393286:TUR393328 UEN393286:UEN393328 UOJ393286:UOJ393328 UYF393286:UYF393328 VIB393286:VIB393328 VRX393286:VRX393328 WBT393286:WBT393328 WLP393286:WLP393328 WVL393286:WVL393328 D458822:D458864 IZ458822:IZ458864 SV458822:SV458864 ACR458822:ACR458864 AMN458822:AMN458864 AWJ458822:AWJ458864 BGF458822:BGF458864 BQB458822:BQB458864 BZX458822:BZX458864 CJT458822:CJT458864 CTP458822:CTP458864 DDL458822:DDL458864 DNH458822:DNH458864 DXD458822:DXD458864 EGZ458822:EGZ458864 EQV458822:EQV458864 FAR458822:FAR458864 FKN458822:FKN458864 FUJ458822:FUJ458864 GEF458822:GEF458864 GOB458822:GOB458864 GXX458822:GXX458864 HHT458822:HHT458864 HRP458822:HRP458864 IBL458822:IBL458864 ILH458822:ILH458864 IVD458822:IVD458864 JEZ458822:JEZ458864 JOV458822:JOV458864 JYR458822:JYR458864 KIN458822:KIN458864 KSJ458822:KSJ458864 LCF458822:LCF458864 LMB458822:LMB458864 LVX458822:LVX458864 MFT458822:MFT458864 MPP458822:MPP458864 MZL458822:MZL458864 NJH458822:NJH458864 NTD458822:NTD458864 OCZ458822:OCZ458864 OMV458822:OMV458864 OWR458822:OWR458864 PGN458822:PGN458864 PQJ458822:PQJ458864 QAF458822:QAF458864 QKB458822:QKB458864 QTX458822:QTX458864 RDT458822:RDT458864 RNP458822:RNP458864 RXL458822:RXL458864 SHH458822:SHH458864 SRD458822:SRD458864 TAZ458822:TAZ458864 TKV458822:TKV458864 TUR458822:TUR458864 UEN458822:UEN458864 UOJ458822:UOJ458864 UYF458822:UYF458864 VIB458822:VIB458864 VRX458822:VRX458864 WBT458822:WBT458864 WLP458822:WLP458864 WVL458822:WVL458864 D524358:D524400 IZ524358:IZ524400 SV524358:SV524400 ACR524358:ACR524400 AMN524358:AMN524400 AWJ524358:AWJ524400 BGF524358:BGF524400 BQB524358:BQB524400 BZX524358:BZX524400 CJT524358:CJT524400 CTP524358:CTP524400 DDL524358:DDL524400 DNH524358:DNH524400 DXD524358:DXD524400 EGZ524358:EGZ524400 EQV524358:EQV524400 FAR524358:FAR524400 FKN524358:FKN524400 FUJ524358:FUJ524400 GEF524358:GEF524400 GOB524358:GOB524400 GXX524358:GXX524400 HHT524358:HHT524400 HRP524358:HRP524400 IBL524358:IBL524400 ILH524358:ILH524400 IVD524358:IVD524400 JEZ524358:JEZ524400 JOV524358:JOV524400 JYR524358:JYR524400 KIN524358:KIN524400 KSJ524358:KSJ524400 LCF524358:LCF524400 LMB524358:LMB524400 LVX524358:LVX524400 MFT524358:MFT524400 MPP524358:MPP524400 MZL524358:MZL524400 NJH524358:NJH524400 NTD524358:NTD524400 OCZ524358:OCZ524400 OMV524358:OMV524400 OWR524358:OWR524400 PGN524358:PGN524400 PQJ524358:PQJ524400 QAF524358:QAF524400 QKB524358:QKB524400 QTX524358:QTX524400 RDT524358:RDT524400 RNP524358:RNP524400 RXL524358:RXL524400 SHH524358:SHH524400 SRD524358:SRD524400 TAZ524358:TAZ524400 TKV524358:TKV524400 TUR524358:TUR524400 UEN524358:UEN524400 UOJ524358:UOJ524400 UYF524358:UYF524400 VIB524358:VIB524400 VRX524358:VRX524400 WBT524358:WBT524400 WLP524358:WLP524400 WVL524358:WVL524400 D589894:D589936 IZ589894:IZ589936 SV589894:SV589936 ACR589894:ACR589936 AMN589894:AMN589936 AWJ589894:AWJ589936 BGF589894:BGF589936 BQB589894:BQB589936 BZX589894:BZX589936 CJT589894:CJT589936 CTP589894:CTP589936 DDL589894:DDL589936 DNH589894:DNH589936 DXD589894:DXD589936 EGZ589894:EGZ589936 EQV589894:EQV589936 FAR589894:FAR589936 FKN589894:FKN589936 FUJ589894:FUJ589936 GEF589894:GEF589936 GOB589894:GOB589936 GXX589894:GXX589936 HHT589894:HHT589936 HRP589894:HRP589936 IBL589894:IBL589936 ILH589894:ILH589936 IVD589894:IVD589936 JEZ589894:JEZ589936 JOV589894:JOV589936 JYR589894:JYR589936 KIN589894:KIN589936 KSJ589894:KSJ589936 LCF589894:LCF589936 LMB589894:LMB589936 LVX589894:LVX589936 MFT589894:MFT589936 MPP589894:MPP589936 MZL589894:MZL589936 NJH589894:NJH589936 NTD589894:NTD589936 OCZ589894:OCZ589936 OMV589894:OMV589936 OWR589894:OWR589936 PGN589894:PGN589936 PQJ589894:PQJ589936 QAF589894:QAF589936 QKB589894:QKB589936 QTX589894:QTX589936 RDT589894:RDT589936 RNP589894:RNP589936 RXL589894:RXL589936 SHH589894:SHH589936 SRD589894:SRD589936 TAZ589894:TAZ589936 TKV589894:TKV589936 TUR589894:TUR589936 UEN589894:UEN589936 UOJ589894:UOJ589936 UYF589894:UYF589936 VIB589894:VIB589936 VRX589894:VRX589936 WBT589894:WBT589936 WLP589894:WLP589936 WVL589894:WVL589936 D655430:D655472 IZ655430:IZ655472 SV655430:SV655472 ACR655430:ACR655472 AMN655430:AMN655472 AWJ655430:AWJ655472 BGF655430:BGF655472 BQB655430:BQB655472 BZX655430:BZX655472 CJT655430:CJT655472 CTP655430:CTP655472 DDL655430:DDL655472 DNH655430:DNH655472 DXD655430:DXD655472 EGZ655430:EGZ655472 EQV655430:EQV655472 FAR655430:FAR655472 FKN655430:FKN655472 FUJ655430:FUJ655472 GEF655430:GEF655472 GOB655430:GOB655472 GXX655430:GXX655472 HHT655430:HHT655472 HRP655430:HRP655472 IBL655430:IBL655472 ILH655430:ILH655472 IVD655430:IVD655472 JEZ655430:JEZ655472 JOV655430:JOV655472 JYR655430:JYR655472 KIN655430:KIN655472 KSJ655430:KSJ655472 LCF655430:LCF655472 LMB655430:LMB655472 LVX655430:LVX655472 MFT655430:MFT655472 MPP655430:MPP655472 MZL655430:MZL655472 NJH655430:NJH655472 NTD655430:NTD655472 OCZ655430:OCZ655472 OMV655430:OMV655472 OWR655430:OWR655472 PGN655430:PGN655472 PQJ655430:PQJ655472 QAF655430:QAF655472 QKB655430:QKB655472 QTX655430:QTX655472 RDT655430:RDT655472 RNP655430:RNP655472 RXL655430:RXL655472 SHH655430:SHH655472 SRD655430:SRD655472 TAZ655430:TAZ655472 TKV655430:TKV655472 TUR655430:TUR655472 UEN655430:UEN655472 UOJ655430:UOJ655472 UYF655430:UYF655472 VIB655430:VIB655472 VRX655430:VRX655472 WBT655430:WBT655472 WLP655430:WLP655472 WVL655430:WVL655472 D720966:D721008 IZ720966:IZ721008 SV720966:SV721008 ACR720966:ACR721008 AMN720966:AMN721008 AWJ720966:AWJ721008 BGF720966:BGF721008 BQB720966:BQB721008 BZX720966:BZX721008 CJT720966:CJT721008 CTP720966:CTP721008 DDL720966:DDL721008 DNH720966:DNH721008 DXD720966:DXD721008 EGZ720966:EGZ721008 EQV720966:EQV721008 FAR720966:FAR721008 FKN720966:FKN721008 FUJ720966:FUJ721008 GEF720966:GEF721008 GOB720966:GOB721008 GXX720966:GXX721008 HHT720966:HHT721008 HRP720966:HRP721008 IBL720966:IBL721008 ILH720966:ILH721008 IVD720966:IVD721008 JEZ720966:JEZ721008 JOV720966:JOV721008 JYR720966:JYR721008 KIN720966:KIN721008 KSJ720966:KSJ721008 LCF720966:LCF721008 LMB720966:LMB721008 LVX720966:LVX721008 MFT720966:MFT721008 MPP720966:MPP721008 MZL720966:MZL721008 NJH720966:NJH721008 NTD720966:NTD721008 OCZ720966:OCZ721008 OMV720966:OMV721008 OWR720966:OWR721008 PGN720966:PGN721008 PQJ720966:PQJ721008 QAF720966:QAF721008 QKB720966:QKB721008 QTX720966:QTX721008 RDT720966:RDT721008 RNP720966:RNP721008 RXL720966:RXL721008 SHH720966:SHH721008 SRD720966:SRD721008 TAZ720966:TAZ721008 TKV720966:TKV721008 TUR720966:TUR721008 UEN720966:UEN721008 UOJ720966:UOJ721008 UYF720966:UYF721008 VIB720966:VIB721008 VRX720966:VRX721008 WBT720966:WBT721008 WLP720966:WLP721008 WVL720966:WVL721008 D786502:D786544 IZ786502:IZ786544 SV786502:SV786544 ACR786502:ACR786544 AMN786502:AMN786544 AWJ786502:AWJ786544 BGF786502:BGF786544 BQB786502:BQB786544 BZX786502:BZX786544 CJT786502:CJT786544 CTP786502:CTP786544 DDL786502:DDL786544 DNH786502:DNH786544 DXD786502:DXD786544 EGZ786502:EGZ786544 EQV786502:EQV786544 FAR786502:FAR786544 FKN786502:FKN786544 FUJ786502:FUJ786544 GEF786502:GEF786544 GOB786502:GOB786544 GXX786502:GXX786544 HHT786502:HHT786544 HRP786502:HRP786544 IBL786502:IBL786544 ILH786502:ILH786544 IVD786502:IVD786544 JEZ786502:JEZ786544 JOV786502:JOV786544 JYR786502:JYR786544 KIN786502:KIN786544 KSJ786502:KSJ786544 LCF786502:LCF786544 LMB786502:LMB786544 LVX786502:LVX786544 MFT786502:MFT786544 MPP786502:MPP786544 MZL786502:MZL786544 NJH786502:NJH786544 NTD786502:NTD786544 OCZ786502:OCZ786544 OMV786502:OMV786544 OWR786502:OWR786544 PGN786502:PGN786544 PQJ786502:PQJ786544 QAF786502:QAF786544 QKB786502:QKB786544 QTX786502:QTX786544 RDT786502:RDT786544 RNP786502:RNP786544 RXL786502:RXL786544 SHH786502:SHH786544 SRD786502:SRD786544 TAZ786502:TAZ786544 TKV786502:TKV786544 TUR786502:TUR786544 UEN786502:UEN786544 UOJ786502:UOJ786544 UYF786502:UYF786544 VIB786502:VIB786544 VRX786502:VRX786544 WBT786502:WBT786544 WLP786502:WLP786544 WVL786502:WVL786544 D852038:D852080 IZ852038:IZ852080 SV852038:SV852080 ACR852038:ACR852080 AMN852038:AMN852080 AWJ852038:AWJ852080 BGF852038:BGF852080 BQB852038:BQB852080 BZX852038:BZX852080 CJT852038:CJT852080 CTP852038:CTP852080 DDL852038:DDL852080 DNH852038:DNH852080 DXD852038:DXD852080 EGZ852038:EGZ852080 EQV852038:EQV852080 FAR852038:FAR852080 FKN852038:FKN852080 FUJ852038:FUJ852080 GEF852038:GEF852080 GOB852038:GOB852080 GXX852038:GXX852080 HHT852038:HHT852080 HRP852038:HRP852080 IBL852038:IBL852080 ILH852038:ILH852080 IVD852038:IVD852080 JEZ852038:JEZ852080 JOV852038:JOV852080 JYR852038:JYR852080 KIN852038:KIN852080 KSJ852038:KSJ852080 LCF852038:LCF852080 LMB852038:LMB852080 LVX852038:LVX852080 MFT852038:MFT852080 MPP852038:MPP852080 MZL852038:MZL852080 NJH852038:NJH852080 NTD852038:NTD852080 OCZ852038:OCZ852080 OMV852038:OMV852080 OWR852038:OWR852080 PGN852038:PGN852080 PQJ852038:PQJ852080 QAF852038:QAF852080 QKB852038:QKB852080 QTX852038:QTX852080 RDT852038:RDT852080 RNP852038:RNP852080 RXL852038:RXL852080 SHH852038:SHH852080 SRD852038:SRD852080 TAZ852038:TAZ852080 TKV852038:TKV852080 TUR852038:TUR852080 UEN852038:UEN852080 UOJ852038:UOJ852080 UYF852038:UYF852080 VIB852038:VIB852080 VRX852038:VRX852080 WBT852038:WBT852080 WLP852038:WLP852080 WVL852038:WVL852080 D917574:D917616 IZ917574:IZ917616 SV917574:SV917616 ACR917574:ACR917616 AMN917574:AMN917616 AWJ917574:AWJ917616 BGF917574:BGF917616 BQB917574:BQB917616 BZX917574:BZX917616 CJT917574:CJT917616 CTP917574:CTP917616 DDL917574:DDL917616 DNH917574:DNH917616 DXD917574:DXD917616 EGZ917574:EGZ917616 EQV917574:EQV917616 FAR917574:FAR917616 FKN917574:FKN917616 FUJ917574:FUJ917616 GEF917574:GEF917616 GOB917574:GOB917616 GXX917574:GXX917616 HHT917574:HHT917616 HRP917574:HRP917616 IBL917574:IBL917616 ILH917574:ILH917616 IVD917574:IVD917616 JEZ917574:JEZ917616 JOV917574:JOV917616 JYR917574:JYR917616 KIN917574:KIN917616 KSJ917574:KSJ917616 LCF917574:LCF917616 LMB917574:LMB917616 LVX917574:LVX917616 MFT917574:MFT917616 MPP917574:MPP917616 MZL917574:MZL917616 NJH917574:NJH917616 NTD917574:NTD917616 OCZ917574:OCZ917616 OMV917574:OMV917616 OWR917574:OWR917616 PGN917574:PGN917616 PQJ917574:PQJ917616 QAF917574:QAF917616 QKB917574:QKB917616 QTX917574:QTX917616 RDT917574:RDT917616 RNP917574:RNP917616 RXL917574:RXL917616 SHH917574:SHH917616 SRD917574:SRD917616 TAZ917574:TAZ917616 TKV917574:TKV917616 TUR917574:TUR917616 UEN917574:UEN917616 UOJ917574:UOJ917616 UYF917574:UYF917616 VIB917574:VIB917616 VRX917574:VRX917616 WBT917574:WBT917616 WLP917574:WLP917616 WVL917574:WVL917616 D983110:D983152 IZ983110:IZ983152 SV983110:SV983152 ACR983110:ACR983152 AMN983110:AMN983152 AWJ983110:AWJ983152 BGF983110:BGF983152 BQB983110:BQB983152 BZX983110:BZX983152 CJT983110:CJT983152 CTP983110:CTP983152 DDL983110:DDL983152 DNH983110:DNH983152 DXD983110:DXD983152 EGZ983110:EGZ983152 EQV983110:EQV983152 FAR983110:FAR983152 FKN983110:FKN983152 FUJ983110:FUJ983152 GEF983110:GEF983152 GOB983110:GOB983152 GXX983110:GXX983152 HHT983110:HHT983152 HRP983110:HRP983152 IBL983110:IBL983152 ILH983110:ILH983152 IVD983110:IVD983152 JEZ983110:JEZ983152 JOV983110:JOV983152 JYR983110:JYR983152 KIN983110:KIN983152 KSJ983110:KSJ983152 LCF983110:LCF983152 LMB983110:LMB983152 LVX983110:LVX983152 MFT983110:MFT983152 MPP983110:MPP983152 MZL983110:MZL983152 NJH983110:NJH983152 NTD983110:NTD983152 OCZ983110:OCZ983152 OMV983110:OMV983152 OWR983110:OWR983152 PGN983110:PGN983152 PQJ983110:PQJ983152 QAF983110:QAF983152 QKB983110:QKB983152 QTX983110:QTX983152 RDT983110:RDT983152 RNP983110:RNP983152 RXL983110:RXL983152 SHH983110:SHH983152 SRD983110:SRD983152 TAZ983110:TAZ983152 TKV983110:TKV983152 TUR983110:TUR983152 UEN983110:UEN983152 UOJ983110:UOJ983152 UYF983110:UYF983152 VIB983110:VIB983152 VRX983110:VRX983152 WBT983110:WBT983152 WLP983110:WLP983152 WVL983110:WVL983152 D50:D52 IZ50:IZ52 SV50:SV52 ACR50:ACR52 AMN50:AMN52 AWJ50:AWJ52 BGF50:BGF52 BQB50:BQB52 BZX50:BZX52 CJT50:CJT52 CTP50:CTP52 DDL50:DDL52 DNH50:DNH52 DXD50:DXD52 EGZ50:EGZ52 EQV50:EQV52 FAR50:FAR52 FKN50:FKN52 FUJ50:FUJ52 GEF50:GEF52 GOB50:GOB52 GXX50:GXX52 HHT50:HHT52 HRP50:HRP52 IBL50:IBL52 ILH50:ILH52 IVD50:IVD52 JEZ50:JEZ52 JOV50:JOV52 JYR50:JYR52 KIN50:KIN52 KSJ50:KSJ52 LCF50:LCF52 LMB50:LMB52 LVX50:LVX52 MFT50:MFT52 MPP50:MPP52 MZL50:MZL52 NJH50:NJH52 NTD50:NTD52 OCZ50:OCZ52 OMV50:OMV52 OWR50:OWR52 PGN50:PGN52 PQJ50:PQJ52 QAF50:QAF52 QKB50:QKB52 QTX50:QTX52 RDT50:RDT52 RNP50:RNP52 RXL50:RXL52 SHH50:SHH52 SRD50:SRD52 TAZ50:TAZ52 TKV50:TKV52 TUR50:TUR52 UEN50:UEN52 UOJ50:UOJ52 UYF50:UYF52 VIB50:VIB52 VRX50:VRX52 WBT50:WBT52 WLP50:WLP52 WVL50:WVL52 D65586:D65588 IZ65586:IZ65588 SV65586:SV65588 ACR65586:ACR65588 AMN65586:AMN65588 AWJ65586:AWJ65588 BGF65586:BGF65588 BQB65586:BQB65588 BZX65586:BZX65588 CJT65586:CJT65588 CTP65586:CTP65588 DDL65586:DDL65588 DNH65586:DNH65588 DXD65586:DXD65588 EGZ65586:EGZ65588 EQV65586:EQV65588 FAR65586:FAR65588 FKN65586:FKN65588 FUJ65586:FUJ65588 GEF65586:GEF65588 GOB65586:GOB65588 GXX65586:GXX65588 HHT65586:HHT65588 HRP65586:HRP65588 IBL65586:IBL65588 ILH65586:ILH65588 IVD65586:IVD65588 JEZ65586:JEZ65588 JOV65586:JOV65588 JYR65586:JYR65588 KIN65586:KIN65588 KSJ65586:KSJ65588 LCF65586:LCF65588 LMB65586:LMB65588 LVX65586:LVX65588 MFT65586:MFT65588 MPP65586:MPP65588 MZL65586:MZL65588 NJH65586:NJH65588 NTD65586:NTD65588 OCZ65586:OCZ65588 OMV65586:OMV65588 OWR65586:OWR65588 PGN65586:PGN65588 PQJ65586:PQJ65588 QAF65586:QAF65588 QKB65586:QKB65588 QTX65586:QTX65588 RDT65586:RDT65588 RNP65586:RNP65588 RXL65586:RXL65588 SHH65586:SHH65588 SRD65586:SRD65588 TAZ65586:TAZ65588 TKV65586:TKV65588 TUR65586:TUR65588 UEN65586:UEN65588 UOJ65586:UOJ65588 UYF65586:UYF65588 VIB65586:VIB65588 VRX65586:VRX65588 WBT65586:WBT65588 WLP65586:WLP65588 WVL65586:WVL65588 D131122:D131124 IZ131122:IZ131124 SV131122:SV131124 ACR131122:ACR131124 AMN131122:AMN131124 AWJ131122:AWJ131124 BGF131122:BGF131124 BQB131122:BQB131124 BZX131122:BZX131124 CJT131122:CJT131124 CTP131122:CTP131124 DDL131122:DDL131124 DNH131122:DNH131124 DXD131122:DXD131124 EGZ131122:EGZ131124 EQV131122:EQV131124 FAR131122:FAR131124 FKN131122:FKN131124 FUJ131122:FUJ131124 GEF131122:GEF131124 GOB131122:GOB131124 GXX131122:GXX131124 HHT131122:HHT131124 HRP131122:HRP131124 IBL131122:IBL131124 ILH131122:ILH131124 IVD131122:IVD131124 JEZ131122:JEZ131124 JOV131122:JOV131124 JYR131122:JYR131124 KIN131122:KIN131124 KSJ131122:KSJ131124 LCF131122:LCF131124 LMB131122:LMB131124 LVX131122:LVX131124 MFT131122:MFT131124 MPP131122:MPP131124 MZL131122:MZL131124 NJH131122:NJH131124 NTD131122:NTD131124 OCZ131122:OCZ131124 OMV131122:OMV131124 OWR131122:OWR131124 PGN131122:PGN131124 PQJ131122:PQJ131124 QAF131122:QAF131124 QKB131122:QKB131124 QTX131122:QTX131124 RDT131122:RDT131124 RNP131122:RNP131124 RXL131122:RXL131124 SHH131122:SHH131124 SRD131122:SRD131124 TAZ131122:TAZ131124 TKV131122:TKV131124 TUR131122:TUR131124 UEN131122:UEN131124 UOJ131122:UOJ131124 UYF131122:UYF131124 VIB131122:VIB131124 VRX131122:VRX131124 WBT131122:WBT131124 WLP131122:WLP131124 WVL131122:WVL131124 D196658:D196660 IZ196658:IZ196660 SV196658:SV196660 ACR196658:ACR196660 AMN196658:AMN196660 AWJ196658:AWJ196660 BGF196658:BGF196660 BQB196658:BQB196660 BZX196658:BZX196660 CJT196658:CJT196660 CTP196658:CTP196660 DDL196658:DDL196660 DNH196658:DNH196660 DXD196658:DXD196660 EGZ196658:EGZ196660 EQV196658:EQV196660 FAR196658:FAR196660 FKN196658:FKN196660 FUJ196658:FUJ196660 GEF196658:GEF196660 GOB196658:GOB196660 GXX196658:GXX196660 HHT196658:HHT196660 HRP196658:HRP196660 IBL196658:IBL196660 ILH196658:ILH196660 IVD196658:IVD196660 JEZ196658:JEZ196660 JOV196658:JOV196660 JYR196658:JYR196660 KIN196658:KIN196660 KSJ196658:KSJ196660 LCF196658:LCF196660 LMB196658:LMB196660 LVX196658:LVX196660 MFT196658:MFT196660 MPP196658:MPP196660 MZL196658:MZL196660 NJH196658:NJH196660 NTD196658:NTD196660 OCZ196658:OCZ196660 OMV196658:OMV196660 OWR196658:OWR196660 PGN196658:PGN196660 PQJ196658:PQJ196660 QAF196658:QAF196660 QKB196658:QKB196660 QTX196658:QTX196660 RDT196658:RDT196660 RNP196658:RNP196660 RXL196658:RXL196660 SHH196658:SHH196660 SRD196658:SRD196660 TAZ196658:TAZ196660 TKV196658:TKV196660 TUR196658:TUR196660 UEN196658:UEN196660 UOJ196658:UOJ196660 UYF196658:UYF196660 VIB196658:VIB196660 VRX196658:VRX196660 WBT196658:WBT196660 WLP196658:WLP196660 WVL196658:WVL196660 D262194:D262196 IZ262194:IZ262196 SV262194:SV262196 ACR262194:ACR262196 AMN262194:AMN262196 AWJ262194:AWJ262196 BGF262194:BGF262196 BQB262194:BQB262196 BZX262194:BZX262196 CJT262194:CJT262196 CTP262194:CTP262196 DDL262194:DDL262196 DNH262194:DNH262196 DXD262194:DXD262196 EGZ262194:EGZ262196 EQV262194:EQV262196 FAR262194:FAR262196 FKN262194:FKN262196 FUJ262194:FUJ262196 GEF262194:GEF262196 GOB262194:GOB262196 GXX262194:GXX262196 HHT262194:HHT262196 HRP262194:HRP262196 IBL262194:IBL262196 ILH262194:ILH262196 IVD262194:IVD262196 JEZ262194:JEZ262196 JOV262194:JOV262196 JYR262194:JYR262196 KIN262194:KIN262196 KSJ262194:KSJ262196 LCF262194:LCF262196 LMB262194:LMB262196 LVX262194:LVX262196 MFT262194:MFT262196 MPP262194:MPP262196 MZL262194:MZL262196 NJH262194:NJH262196 NTD262194:NTD262196 OCZ262194:OCZ262196 OMV262194:OMV262196 OWR262194:OWR262196 PGN262194:PGN262196 PQJ262194:PQJ262196 QAF262194:QAF262196 QKB262194:QKB262196 QTX262194:QTX262196 RDT262194:RDT262196 RNP262194:RNP262196 RXL262194:RXL262196 SHH262194:SHH262196 SRD262194:SRD262196 TAZ262194:TAZ262196 TKV262194:TKV262196 TUR262194:TUR262196 UEN262194:UEN262196 UOJ262194:UOJ262196 UYF262194:UYF262196 VIB262194:VIB262196 VRX262194:VRX262196 WBT262194:WBT262196 WLP262194:WLP262196 WVL262194:WVL262196 D327730:D327732 IZ327730:IZ327732 SV327730:SV327732 ACR327730:ACR327732 AMN327730:AMN327732 AWJ327730:AWJ327732 BGF327730:BGF327732 BQB327730:BQB327732 BZX327730:BZX327732 CJT327730:CJT327732 CTP327730:CTP327732 DDL327730:DDL327732 DNH327730:DNH327732 DXD327730:DXD327732 EGZ327730:EGZ327732 EQV327730:EQV327732 FAR327730:FAR327732 FKN327730:FKN327732 FUJ327730:FUJ327732 GEF327730:GEF327732 GOB327730:GOB327732 GXX327730:GXX327732 HHT327730:HHT327732 HRP327730:HRP327732 IBL327730:IBL327732 ILH327730:ILH327732 IVD327730:IVD327732 JEZ327730:JEZ327732 JOV327730:JOV327732 JYR327730:JYR327732 KIN327730:KIN327732 KSJ327730:KSJ327732 LCF327730:LCF327732 LMB327730:LMB327732 LVX327730:LVX327732 MFT327730:MFT327732 MPP327730:MPP327732 MZL327730:MZL327732 NJH327730:NJH327732 NTD327730:NTD327732 OCZ327730:OCZ327732 OMV327730:OMV327732 OWR327730:OWR327732 PGN327730:PGN327732 PQJ327730:PQJ327732 QAF327730:QAF327732 QKB327730:QKB327732 QTX327730:QTX327732 RDT327730:RDT327732 RNP327730:RNP327732 RXL327730:RXL327732 SHH327730:SHH327732 SRD327730:SRD327732 TAZ327730:TAZ327732 TKV327730:TKV327732 TUR327730:TUR327732 UEN327730:UEN327732 UOJ327730:UOJ327732 UYF327730:UYF327732 VIB327730:VIB327732 VRX327730:VRX327732 WBT327730:WBT327732 WLP327730:WLP327732 WVL327730:WVL327732 D393266:D393268 IZ393266:IZ393268 SV393266:SV393268 ACR393266:ACR393268 AMN393266:AMN393268 AWJ393266:AWJ393268 BGF393266:BGF393268 BQB393266:BQB393268 BZX393266:BZX393268 CJT393266:CJT393268 CTP393266:CTP393268 DDL393266:DDL393268 DNH393266:DNH393268 DXD393266:DXD393268 EGZ393266:EGZ393268 EQV393266:EQV393268 FAR393266:FAR393268 FKN393266:FKN393268 FUJ393266:FUJ393268 GEF393266:GEF393268 GOB393266:GOB393268 GXX393266:GXX393268 HHT393266:HHT393268 HRP393266:HRP393268 IBL393266:IBL393268 ILH393266:ILH393268 IVD393266:IVD393268 JEZ393266:JEZ393268 JOV393266:JOV393268 JYR393266:JYR393268 KIN393266:KIN393268 KSJ393266:KSJ393268 LCF393266:LCF393268 LMB393266:LMB393268 LVX393266:LVX393268 MFT393266:MFT393268 MPP393266:MPP393268 MZL393266:MZL393268 NJH393266:NJH393268 NTD393266:NTD393268 OCZ393266:OCZ393268 OMV393266:OMV393268 OWR393266:OWR393268 PGN393266:PGN393268 PQJ393266:PQJ393268 QAF393266:QAF393268 QKB393266:QKB393268 QTX393266:QTX393268 RDT393266:RDT393268 RNP393266:RNP393268 RXL393266:RXL393268 SHH393266:SHH393268 SRD393266:SRD393268 TAZ393266:TAZ393268 TKV393266:TKV393268 TUR393266:TUR393268 UEN393266:UEN393268 UOJ393266:UOJ393268 UYF393266:UYF393268 VIB393266:VIB393268 VRX393266:VRX393268 WBT393266:WBT393268 WLP393266:WLP393268 WVL393266:WVL393268 D458802:D458804 IZ458802:IZ458804 SV458802:SV458804 ACR458802:ACR458804 AMN458802:AMN458804 AWJ458802:AWJ458804 BGF458802:BGF458804 BQB458802:BQB458804 BZX458802:BZX458804 CJT458802:CJT458804 CTP458802:CTP458804 DDL458802:DDL458804 DNH458802:DNH458804 DXD458802:DXD458804 EGZ458802:EGZ458804 EQV458802:EQV458804 FAR458802:FAR458804 FKN458802:FKN458804 FUJ458802:FUJ458804 GEF458802:GEF458804 GOB458802:GOB458804 GXX458802:GXX458804 HHT458802:HHT458804 HRP458802:HRP458804 IBL458802:IBL458804 ILH458802:ILH458804 IVD458802:IVD458804 JEZ458802:JEZ458804 JOV458802:JOV458804 JYR458802:JYR458804 KIN458802:KIN458804 KSJ458802:KSJ458804 LCF458802:LCF458804 LMB458802:LMB458804 LVX458802:LVX458804 MFT458802:MFT458804 MPP458802:MPP458804 MZL458802:MZL458804 NJH458802:NJH458804 NTD458802:NTD458804 OCZ458802:OCZ458804 OMV458802:OMV458804 OWR458802:OWR458804 PGN458802:PGN458804 PQJ458802:PQJ458804 QAF458802:QAF458804 QKB458802:QKB458804 QTX458802:QTX458804 RDT458802:RDT458804 RNP458802:RNP458804 RXL458802:RXL458804 SHH458802:SHH458804 SRD458802:SRD458804 TAZ458802:TAZ458804 TKV458802:TKV458804 TUR458802:TUR458804 UEN458802:UEN458804 UOJ458802:UOJ458804 UYF458802:UYF458804 VIB458802:VIB458804 VRX458802:VRX458804 WBT458802:WBT458804 WLP458802:WLP458804 WVL458802:WVL458804 D524338:D524340 IZ524338:IZ524340 SV524338:SV524340 ACR524338:ACR524340 AMN524338:AMN524340 AWJ524338:AWJ524340 BGF524338:BGF524340 BQB524338:BQB524340 BZX524338:BZX524340 CJT524338:CJT524340 CTP524338:CTP524340 DDL524338:DDL524340 DNH524338:DNH524340 DXD524338:DXD524340 EGZ524338:EGZ524340 EQV524338:EQV524340 FAR524338:FAR524340 FKN524338:FKN524340 FUJ524338:FUJ524340 GEF524338:GEF524340 GOB524338:GOB524340 GXX524338:GXX524340 HHT524338:HHT524340 HRP524338:HRP524340 IBL524338:IBL524340 ILH524338:ILH524340 IVD524338:IVD524340 JEZ524338:JEZ524340 JOV524338:JOV524340 JYR524338:JYR524340 KIN524338:KIN524340 KSJ524338:KSJ524340 LCF524338:LCF524340 LMB524338:LMB524340 LVX524338:LVX524340 MFT524338:MFT524340 MPP524338:MPP524340 MZL524338:MZL524340 NJH524338:NJH524340 NTD524338:NTD524340 OCZ524338:OCZ524340 OMV524338:OMV524340 OWR524338:OWR524340 PGN524338:PGN524340 PQJ524338:PQJ524340 QAF524338:QAF524340 QKB524338:QKB524340 QTX524338:QTX524340 RDT524338:RDT524340 RNP524338:RNP524340 RXL524338:RXL524340 SHH524338:SHH524340 SRD524338:SRD524340 TAZ524338:TAZ524340 TKV524338:TKV524340 TUR524338:TUR524340 UEN524338:UEN524340 UOJ524338:UOJ524340 UYF524338:UYF524340 VIB524338:VIB524340 VRX524338:VRX524340 WBT524338:WBT524340 WLP524338:WLP524340 WVL524338:WVL524340 D589874:D589876 IZ589874:IZ589876 SV589874:SV589876 ACR589874:ACR589876 AMN589874:AMN589876 AWJ589874:AWJ589876 BGF589874:BGF589876 BQB589874:BQB589876 BZX589874:BZX589876 CJT589874:CJT589876 CTP589874:CTP589876 DDL589874:DDL589876 DNH589874:DNH589876 DXD589874:DXD589876 EGZ589874:EGZ589876 EQV589874:EQV589876 FAR589874:FAR589876 FKN589874:FKN589876 FUJ589874:FUJ589876 GEF589874:GEF589876 GOB589874:GOB589876 GXX589874:GXX589876 HHT589874:HHT589876 HRP589874:HRP589876 IBL589874:IBL589876 ILH589874:ILH589876 IVD589874:IVD589876 JEZ589874:JEZ589876 JOV589874:JOV589876 JYR589874:JYR589876 KIN589874:KIN589876 KSJ589874:KSJ589876 LCF589874:LCF589876 LMB589874:LMB589876 LVX589874:LVX589876 MFT589874:MFT589876 MPP589874:MPP589876 MZL589874:MZL589876 NJH589874:NJH589876 NTD589874:NTD589876 OCZ589874:OCZ589876 OMV589874:OMV589876 OWR589874:OWR589876 PGN589874:PGN589876 PQJ589874:PQJ589876 QAF589874:QAF589876 QKB589874:QKB589876 QTX589874:QTX589876 RDT589874:RDT589876 RNP589874:RNP589876 RXL589874:RXL589876 SHH589874:SHH589876 SRD589874:SRD589876 TAZ589874:TAZ589876 TKV589874:TKV589876 TUR589874:TUR589876 UEN589874:UEN589876 UOJ589874:UOJ589876 UYF589874:UYF589876 VIB589874:VIB589876 VRX589874:VRX589876 WBT589874:WBT589876 WLP589874:WLP589876 WVL589874:WVL589876 D655410:D655412 IZ655410:IZ655412 SV655410:SV655412 ACR655410:ACR655412 AMN655410:AMN655412 AWJ655410:AWJ655412 BGF655410:BGF655412 BQB655410:BQB655412 BZX655410:BZX655412 CJT655410:CJT655412 CTP655410:CTP655412 DDL655410:DDL655412 DNH655410:DNH655412 DXD655410:DXD655412 EGZ655410:EGZ655412 EQV655410:EQV655412 FAR655410:FAR655412 FKN655410:FKN655412 FUJ655410:FUJ655412 GEF655410:GEF655412 GOB655410:GOB655412 GXX655410:GXX655412 HHT655410:HHT655412 HRP655410:HRP655412 IBL655410:IBL655412 ILH655410:ILH655412 IVD655410:IVD655412 JEZ655410:JEZ655412 JOV655410:JOV655412 JYR655410:JYR655412 KIN655410:KIN655412 KSJ655410:KSJ655412 LCF655410:LCF655412 LMB655410:LMB655412 LVX655410:LVX655412 MFT655410:MFT655412 MPP655410:MPP655412 MZL655410:MZL655412 NJH655410:NJH655412 NTD655410:NTD655412 OCZ655410:OCZ655412 OMV655410:OMV655412 OWR655410:OWR655412 PGN655410:PGN655412 PQJ655410:PQJ655412 QAF655410:QAF655412 QKB655410:QKB655412 QTX655410:QTX655412 RDT655410:RDT655412 RNP655410:RNP655412 RXL655410:RXL655412 SHH655410:SHH655412 SRD655410:SRD655412 TAZ655410:TAZ655412 TKV655410:TKV655412 TUR655410:TUR655412 UEN655410:UEN655412 UOJ655410:UOJ655412 UYF655410:UYF655412 VIB655410:VIB655412 VRX655410:VRX655412 WBT655410:WBT655412 WLP655410:WLP655412 WVL655410:WVL655412 D720946:D720948 IZ720946:IZ720948 SV720946:SV720948 ACR720946:ACR720948 AMN720946:AMN720948 AWJ720946:AWJ720948 BGF720946:BGF720948 BQB720946:BQB720948 BZX720946:BZX720948 CJT720946:CJT720948 CTP720946:CTP720948 DDL720946:DDL720948 DNH720946:DNH720948 DXD720946:DXD720948 EGZ720946:EGZ720948 EQV720946:EQV720948 FAR720946:FAR720948 FKN720946:FKN720948 FUJ720946:FUJ720948 GEF720946:GEF720948 GOB720946:GOB720948 GXX720946:GXX720948 HHT720946:HHT720948 HRP720946:HRP720948 IBL720946:IBL720948 ILH720946:ILH720948 IVD720946:IVD720948 JEZ720946:JEZ720948 JOV720946:JOV720948 JYR720946:JYR720948 KIN720946:KIN720948 KSJ720946:KSJ720948 LCF720946:LCF720948 LMB720946:LMB720948 LVX720946:LVX720948 MFT720946:MFT720948 MPP720946:MPP720948 MZL720946:MZL720948 NJH720946:NJH720948 NTD720946:NTD720948 OCZ720946:OCZ720948 OMV720946:OMV720948 OWR720946:OWR720948 PGN720946:PGN720948 PQJ720946:PQJ720948 QAF720946:QAF720948 QKB720946:QKB720948 QTX720946:QTX720948 RDT720946:RDT720948 RNP720946:RNP720948 RXL720946:RXL720948 SHH720946:SHH720948 SRD720946:SRD720948 TAZ720946:TAZ720948 TKV720946:TKV720948 TUR720946:TUR720948 UEN720946:UEN720948 UOJ720946:UOJ720948 UYF720946:UYF720948 VIB720946:VIB720948 VRX720946:VRX720948 WBT720946:WBT720948 WLP720946:WLP720948 WVL720946:WVL720948 D786482:D786484 IZ786482:IZ786484 SV786482:SV786484 ACR786482:ACR786484 AMN786482:AMN786484 AWJ786482:AWJ786484 BGF786482:BGF786484 BQB786482:BQB786484 BZX786482:BZX786484 CJT786482:CJT786484 CTP786482:CTP786484 DDL786482:DDL786484 DNH786482:DNH786484 DXD786482:DXD786484 EGZ786482:EGZ786484 EQV786482:EQV786484 FAR786482:FAR786484 FKN786482:FKN786484 FUJ786482:FUJ786484 GEF786482:GEF786484 GOB786482:GOB786484 GXX786482:GXX786484 HHT786482:HHT786484 HRP786482:HRP786484 IBL786482:IBL786484 ILH786482:ILH786484 IVD786482:IVD786484 JEZ786482:JEZ786484 JOV786482:JOV786484 JYR786482:JYR786484 KIN786482:KIN786484 KSJ786482:KSJ786484 LCF786482:LCF786484 LMB786482:LMB786484 LVX786482:LVX786484 MFT786482:MFT786484 MPP786482:MPP786484 MZL786482:MZL786484 NJH786482:NJH786484 NTD786482:NTD786484 OCZ786482:OCZ786484 OMV786482:OMV786484 OWR786482:OWR786484 PGN786482:PGN786484 PQJ786482:PQJ786484 QAF786482:QAF786484 QKB786482:QKB786484 QTX786482:QTX786484 RDT786482:RDT786484 RNP786482:RNP786484 RXL786482:RXL786484 SHH786482:SHH786484 SRD786482:SRD786484 TAZ786482:TAZ786484 TKV786482:TKV786484 TUR786482:TUR786484 UEN786482:UEN786484 UOJ786482:UOJ786484 UYF786482:UYF786484 VIB786482:VIB786484 VRX786482:VRX786484 WBT786482:WBT786484 WLP786482:WLP786484 WVL786482:WVL786484 D852018:D852020 IZ852018:IZ852020 SV852018:SV852020 ACR852018:ACR852020 AMN852018:AMN852020 AWJ852018:AWJ852020 BGF852018:BGF852020 BQB852018:BQB852020 BZX852018:BZX852020 CJT852018:CJT852020 CTP852018:CTP852020 DDL852018:DDL852020 DNH852018:DNH852020 DXD852018:DXD852020 EGZ852018:EGZ852020 EQV852018:EQV852020 FAR852018:FAR852020 FKN852018:FKN852020 FUJ852018:FUJ852020 GEF852018:GEF852020 GOB852018:GOB852020 GXX852018:GXX852020 HHT852018:HHT852020 HRP852018:HRP852020 IBL852018:IBL852020 ILH852018:ILH852020 IVD852018:IVD852020 JEZ852018:JEZ852020 JOV852018:JOV852020 JYR852018:JYR852020 KIN852018:KIN852020 KSJ852018:KSJ852020 LCF852018:LCF852020 LMB852018:LMB852020 LVX852018:LVX852020 MFT852018:MFT852020 MPP852018:MPP852020 MZL852018:MZL852020 NJH852018:NJH852020 NTD852018:NTD852020 OCZ852018:OCZ852020 OMV852018:OMV852020 OWR852018:OWR852020 PGN852018:PGN852020 PQJ852018:PQJ852020 QAF852018:QAF852020 QKB852018:QKB852020 QTX852018:QTX852020 RDT852018:RDT852020 RNP852018:RNP852020 RXL852018:RXL852020 SHH852018:SHH852020 SRD852018:SRD852020 TAZ852018:TAZ852020 TKV852018:TKV852020 TUR852018:TUR852020 UEN852018:UEN852020 UOJ852018:UOJ852020 UYF852018:UYF852020 VIB852018:VIB852020 VRX852018:VRX852020 WBT852018:WBT852020 WLP852018:WLP852020 WVL852018:WVL852020 D917554:D917556 IZ917554:IZ917556 SV917554:SV917556 ACR917554:ACR917556 AMN917554:AMN917556 AWJ917554:AWJ917556 BGF917554:BGF917556 BQB917554:BQB917556 BZX917554:BZX917556 CJT917554:CJT917556 CTP917554:CTP917556 DDL917554:DDL917556 DNH917554:DNH917556 DXD917554:DXD917556 EGZ917554:EGZ917556 EQV917554:EQV917556 FAR917554:FAR917556 FKN917554:FKN917556 FUJ917554:FUJ917556 GEF917554:GEF917556 GOB917554:GOB917556 GXX917554:GXX917556 HHT917554:HHT917556 HRP917554:HRP917556 IBL917554:IBL917556 ILH917554:ILH917556 IVD917554:IVD917556 JEZ917554:JEZ917556 JOV917554:JOV917556 JYR917554:JYR917556 KIN917554:KIN917556 KSJ917554:KSJ917556 LCF917554:LCF917556 LMB917554:LMB917556 LVX917554:LVX917556 MFT917554:MFT917556 MPP917554:MPP917556 MZL917554:MZL917556 NJH917554:NJH917556 NTD917554:NTD917556 OCZ917554:OCZ917556 OMV917554:OMV917556 OWR917554:OWR917556 PGN917554:PGN917556 PQJ917554:PQJ917556 QAF917554:QAF917556 QKB917554:QKB917556 QTX917554:QTX917556 RDT917554:RDT917556 RNP917554:RNP917556 RXL917554:RXL917556 SHH917554:SHH917556 SRD917554:SRD917556 TAZ917554:TAZ917556 TKV917554:TKV917556 TUR917554:TUR917556 UEN917554:UEN917556 UOJ917554:UOJ917556 UYF917554:UYF917556 VIB917554:VIB917556 VRX917554:VRX917556 WBT917554:WBT917556 WLP917554:WLP917556 WVL917554:WVL917556 D983090:D983092 IZ983090:IZ983092 SV983090:SV983092 ACR983090:ACR983092 AMN983090:AMN983092 AWJ983090:AWJ983092 BGF983090:BGF983092 BQB983090:BQB983092 BZX983090:BZX983092 CJT983090:CJT983092 CTP983090:CTP983092 DDL983090:DDL983092 DNH983090:DNH983092 DXD983090:DXD983092 EGZ983090:EGZ983092 EQV983090:EQV983092 FAR983090:FAR983092 FKN983090:FKN983092 FUJ983090:FUJ983092 GEF983090:GEF983092 GOB983090:GOB983092 GXX983090:GXX983092 HHT983090:HHT983092 HRP983090:HRP983092 IBL983090:IBL983092 ILH983090:ILH983092 IVD983090:IVD983092 JEZ983090:JEZ983092 JOV983090:JOV983092 JYR983090:JYR983092 KIN983090:KIN983092 KSJ983090:KSJ983092 LCF983090:LCF983092 LMB983090:LMB983092 LVX983090:LVX983092 MFT983090:MFT983092 MPP983090:MPP983092 MZL983090:MZL983092 NJH983090:NJH983092 NTD983090:NTD983092 OCZ983090:OCZ983092 OMV983090:OMV983092 OWR983090:OWR983092 PGN983090:PGN983092 PQJ983090:PQJ983092 QAF983090:QAF983092 QKB983090:QKB983092 QTX983090:QTX983092 RDT983090:RDT983092 RNP983090:RNP983092 RXL983090:RXL983092 SHH983090:SHH983092 SRD983090:SRD983092 TAZ983090:TAZ983092 TKV983090:TKV983092 TUR983090:TUR983092 UEN983090:UEN983092 UOJ983090:UOJ983092 UYF983090:UYF983092 VIB983090:VIB983092 VRX983090:VRX983092 WBT983090:WBT983092 WLP983090:WLP983092 WVL983090:WVL983092 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D44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D18:D40 IZ18:IZ40 SV18:SV40 ACR18:ACR40 AMN18:AMN40 AWJ18:AWJ40 BGF18:BGF40 BQB18:BQB40 BZX18:BZX40 CJT18:CJT40 CTP18:CTP40 DDL18:DDL40 DNH18:DNH40 DXD18:DXD40 EGZ18:EGZ40 EQV18:EQV40 FAR18:FAR40 FKN18:FKN40 FUJ18:FUJ40 GEF18:GEF40 GOB18:GOB40 GXX18:GXX40 HHT18:HHT40 HRP18:HRP40 IBL18:IBL40 ILH18:ILH40 IVD18:IVD40 JEZ18:JEZ40 JOV18:JOV40 JYR18:JYR40 KIN18:KIN40 KSJ18:KSJ40 LCF18:LCF40 LMB18:LMB40 LVX18:LVX40 MFT18:MFT40 MPP18:MPP40 MZL18:MZL40 NJH18:NJH40 NTD18:NTD40 OCZ18:OCZ40 OMV18:OMV40 OWR18:OWR40 PGN18:PGN40 PQJ18:PQJ40 QAF18:QAF40 QKB18:QKB40 QTX18:QTX40 RDT18:RDT40 RNP18:RNP40 RXL18:RXL40 SHH18:SHH40 SRD18:SRD40 TAZ18:TAZ40 TKV18:TKV40 TUR18:TUR40 UEN18:UEN40 UOJ18:UOJ40 UYF18:UYF40 VIB18:VIB40 VRX18:VRX40 WBT18:WBT40 WLP18:WLP40 WVL18:WVL40 D65554:D65576 IZ65554:IZ65576 SV65554:SV65576 ACR65554:ACR65576 AMN65554:AMN65576 AWJ65554:AWJ65576 BGF65554:BGF65576 BQB65554:BQB65576 BZX65554:BZX65576 CJT65554:CJT65576 CTP65554:CTP65576 DDL65554:DDL65576 DNH65554:DNH65576 DXD65554:DXD65576 EGZ65554:EGZ65576 EQV65554:EQV65576 FAR65554:FAR65576 FKN65554:FKN65576 FUJ65554:FUJ65576 GEF65554:GEF65576 GOB65554:GOB65576 GXX65554:GXX65576 HHT65554:HHT65576 HRP65554:HRP65576 IBL65554:IBL65576 ILH65554:ILH65576 IVD65554:IVD65576 JEZ65554:JEZ65576 JOV65554:JOV65576 JYR65554:JYR65576 KIN65554:KIN65576 KSJ65554:KSJ65576 LCF65554:LCF65576 LMB65554:LMB65576 LVX65554:LVX65576 MFT65554:MFT65576 MPP65554:MPP65576 MZL65554:MZL65576 NJH65554:NJH65576 NTD65554:NTD65576 OCZ65554:OCZ65576 OMV65554:OMV65576 OWR65554:OWR65576 PGN65554:PGN65576 PQJ65554:PQJ65576 QAF65554:QAF65576 QKB65554:QKB65576 QTX65554:QTX65576 RDT65554:RDT65576 RNP65554:RNP65576 RXL65554:RXL65576 SHH65554:SHH65576 SRD65554:SRD65576 TAZ65554:TAZ65576 TKV65554:TKV65576 TUR65554:TUR65576 UEN65554:UEN65576 UOJ65554:UOJ65576 UYF65554:UYF65576 VIB65554:VIB65576 VRX65554:VRX65576 WBT65554:WBT65576 WLP65554:WLP65576 WVL65554:WVL65576 D131090:D131112 IZ131090:IZ131112 SV131090:SV131112 ACR131090:ACR131112 AMN131090:AMN131112 AWJ131090:AWJ131112 BGF131090:BGF131112 BQB131090:BQB131112 BZX131090:BZX131112 CJT131090:CJT131112 CTP131090:CTP131112 DDL131090:DDL131112 DNH131090:DNH131112 DXD131090:DXD131112 EGZ131090:EGZ131112 EQV131090:EQV131112 FAR131090:FAR131112 FKN131090:FKN131112 FUJ131090:FUJ131112 GEF131090:GEF131112 GOB131090:GOB131112 GXX131090:GXX131112 HHT131090:HHT131112 HRP131090:HRP131112 IBL131090:IBL131112 ILH131090:ILH131112 IVD131090:IVD131112 JEZ131090:JEZ131112 JOV131090:JOV131112 JYR131090:JYR131112 KIN131090:KIN131112 KSJ131090:KSJ131112 LCF131090:LCF131112 LMB131090:LMB131112 LVX131090:LVX131112 MFT131090:MFT131112 MPP131090:MPP131112 MZL131090:MZL131112 NJH131090:NJH131112 NTD131090:NTD131112 OCZ131090:OCZ131112 OMV131090:OMV131112 OWR131090:OWR131112 PGN131090:PGN131112 PQJ131090:PQJ131112 QAF131090:QAF131112 QKB131090:QKB131112 QTX131090:QTX131112 RDT131090:RDT131112 RNP131090:RNP131112 RXL131090:RXL131112 SHH131090:SHH131112 SRD131090:SRD131112 TAZ131090:TAZ131112 TKV131090:TKV131112 TUR131090:TUR131112 UEN131090:UEN131112 UOJ131090:UOJ131112 UYF131090:UYF131112 VIB131090:VIB131112 VRX131090:VRX131112 WBT131090:WBT131112 WLP131090:WLP131112 WVL131090:WVL131112 D196626:D196648 IZ196626:IZ196648 SV196626:SV196648 ACR196626:ACR196648 AMN196626:AMN196648 AWJ196626:AWJ196648 BGF196626:BGF196648 BQB196626:BQB196648 BZX196626:BZX196648 CJT196626:CJT196648 CTP196626:CTP196648 DDL196626:DDL196648 DNH196626:DNH196648 DXD196626:DXD196648 EGZ196626:EGZ196648 EQV196626:EQV196648 FAR196626:FAR196648 FKN196626:FKN196648 FUJ196626:FUJ196648 GEF196626:GEF196648 GOB196626:GOB196648 GXX196626:GXX196648 HHT196626:HHT196648 HRP196626:HRP196648 IBL196626:IBL196648 ILH196626:ILH196648 IVD196626:IVD196648 JEZ196626:JEZ196648 JOV196626:JOV196648 JYR196626:JYR196648 KIN196626:KIN196648 KSJ196626:KSJ196648 LCF196626:LCF196648 LMB196626:LMB196648 LVX196626:LVX196648 MFT196626:MFT196648 MPP196626:MPP196648 MZL196626:MZL196648 NJH196626:NJH196648 NTD196626:NTD196648 OCZ196626:OCZ196648 OMV196626:OMV196648 OWR196626:OWR196648 PGN196626:PGN196648 PQJ196626:PQJ196648 QAF196626:QAF196648 QKB196626:QKB196648 QTX196626:QTX196648 RDT196626:RDT196648 RNP196626:RNP196648 RXL196626:RXL196648 SHH196626:SHH196648 SRD196626:SRD196648 TAZ196626:TAZ196648 TKV196626:TKV196648 TUR196626:TUR196648 UEN196626:UEN196648 UOJ196626:UOJ196648 UYF196626:UYF196648 VIB196626:VIB196648 VRX196626:VRX196648 WBT196626:WBT196648 WLP196626:WLP196648 WVL196626:WVL196648 D262162:D262184 IZ262162:IZ262184 SV262162:SV262184 ACR262162:ACR262184 AMN262162:AMN262184 AWJ262162:AWJ262184 BGF262162:BGF262184 BQB262162:BQB262184 BZX262162:BZX262184 CJT262162:CJT262184 CTP262162:CTP262184 DDL262162:DDL262184 DNH262162:DNH262184 DXD262162:DXD262184 EGZ262162:EGZ262184 EQV262162:EQV262184 FAR262162:FAR262184 FKN262162:FKN262184 FUJ262162:FUJ262184 GEF262162:GEF262184 GOB262162:GOB262184 GXX262162:GXX262184 HHT262162:HHT262184 HRP262162:HRP262184 IBL262162:IBL262184 ILH262162:ILH262184 IVD262162:IVD262184 JEZ262162:JEZ262184 JOV262162:JOV262184 JYR262162:JYR262184 KIN262162:KIN262184 KSJ262162:KSJ262184 LCF262162:LCF262184 LMB262162:LMB262184 LVX262162:LVX262184 MFT262162:MFT262184 MPP262162:MPP262184 MZL262162:MZL262184 NJH262162:NJH262184 NTD262162:NTD262184 OCZ262162:OCZ262184 OMV262162:OMV262184 OWR262162:OWR262184 PGN262162:PGN262184 PQJ262162:PQJ262184 QAF262162:QAF262184 QKB262162:QKB262184 QTX262162:QTX262184 RDT262162:RDT262184 RNP262162:RNP262184 RXL262162:RXL262184 SHH262162:SHH262184 SRD262162:SRD262184 TAZ262162:TAZ262184 TKV262162:TKV262184 TUR262162:TUR262184 UEN262162:UEN262184 UOJ262162:UOJ262184 UYF262162:UYF262184 VIB262162:VIB262184 VRX262162:VRX262184 WBT262162:WBT262184 WLP262162:WLP262184 WVL262162:WVL262184 D327698:D327720 IZ327698:IZ327720 SV327698:SV327720 ACR327698:ACR327720 AMN327698:AMN327720 AWJ327698:AWJ327720 BGF327698:BGF327720 BQB327698:BQB327720 BZX327698:BZX327720 CJT327698:CJT327720 CTP327698:CTP327720 DDL327698:DDL327720 DNH327698:DNH327720 DXD327698:DXD327720 EGZ327698:EGZ327720 EQV327698:EQV327720 FAR327698:FAR327720 FKN327698:FKN327720 FUJ327698:FUJ327720 GEF327698:GEF327720 GOB327698:GOB327720 GXX327698:GXX327720 HHT327698:HHT327720 HRP327698:HRP327720 IBL327698:IBL327720 ILH327698:ILH327720 IVD327698:IVD327720 JEZ327698:JEZ327720 JOV327698:JOV327720 JYR327698:JYR327720 KIN327698:KIN327720 KSJ327698:KSJ327720 LCF327698:LCF327720 LMB327698:LMB327720 LVX327698:LVX327720 MFT327698:MFT327720 MPP327698:MPP327720 MZL327698:MZL327720 NJH327698:NJH327720 NTD327698:NTD327720 OCZ327698:OCZ327720 OMV327698:OMV327720 OWR327698:OWR327720 PGN327698:PGN327720 PQJ327698:PQJ327720 QAF327698:QAF327720 QKB327698:QKB327720 QTX327698:QTX327720 RDT327698:RDT327720 RNP327698:RNP327720 RXL327698:RXL327720 SHH327698:SHH327720 SRD327698:SRD327720 TAZ327698:TAZ327720 TKV327698:TKV327720 TUR327698:TUR327720 UEN327698:UEN327720 UOJ327698:UOJ327720 UYF327698:UYF327720 VIB327698:VIB327720 VRX327698:VRX327720 WBT327698:WBT327720 WLP327698:WLP327720 WVL327698:WVL327720 D393234:D393256 IZ393234:IZ393256 SV393234:SV393256 ACR393234:ACR393256 AMN393234:AMN393256 AWJ393234:AWJ393256 BGF393234:BGF393256 BQB393234:BQB393256 BZX393234:BZX393256 CJT393234:CJT393256 CTP393234:CTP393256 DDL393234:DDL393256 DNH393234:DNH393256 DXD393234:DXD393256 EGZ393234:EGZ393256 EQV393234:EQV393256 FAR393234:FAR393256 FKN393234:FKN393256 FUJ393234:FUJ393256 GEF393234:GEF393256 GOB393234:GOB393256 GXX393234:GXX393256 HHT393234:HHT393256 HRP393234:HRP393256 IBL393234:IBL393256 ILH393234:ILH393256 IVD393234:IVD393256 JEZ393234:JEZ393256 JOV393234:JOV393256 JYR393234:JYR393256 KIN393234:KIN393256 KSJ393234:KSJ393256 LCF393234:LCF393256 LMB393234:LMB393256 LVX393234:LVX393256 MFT393234:MFT393256 MPP393234:MPP393256 MZL393234:MZL393256 NJH393234:NJH393256 NTD393234:NTD393256 OCZ393234:OCZ393256 OMV393234:OMV393256 OWR393234:OWR393256 PGN393234:PGN393256 PQJ393234:PQJ393256 QAF393234:QAF393256 QKB393234:QKB393256 QTX393234:QTX393256 RDT393234:RDT393256 RNP393234:RNP393256 RXL393234:RXL393256 SHH393234:SHH393256 SRD393234:SRD393256 TAZ393234:TAZ393256 TKV393234:TKV393256 TUR393234:TUR393256 UEN393234:UEN393256 UOJ393234:UOJ393256 UYF393234:UYF393256 VIB393234:VIB393256 VRX393234:VRX393256 WBT393234:WBT393256 WLP393234:WLP393256 WVL393234:WVL393256 D458770:D458792 IZ458770:IZ458792 SV458770:SV458792 ACR458770:ACR458792 AMN458770:AMN458792 AWJ458770:AWJ458792 BGF458770:BGF458792 BQB458770:BQB458792 BZX458770:BZX458792 CJT458770:CJT458792 CTP458770:CTP458792 DDL458770:DDL458792 DNH458770:DNH458792 DXD458770:DXD458792 EGZ458770:EGZ458792 EQV458770:EQV458792 FAR458770:FAR458792 FKN458770:FKN458792 FUJ458770:FUJ458792 GEF458770:GEF458792 GOB458770:GOB458792 GXX458770:GXX458792 HHT458770:HHT458792 HRP458770:HRP458792 IBL458770:IBL458792 ILH458770:ILH458792 IVD458770:IVD458792 JEZ458770:JEZ458792 JOV458770:JOV458792 JYR458770:JYR458792 KIN458770:KIN458792 KSJ458770:KSJ458792 LCF458770:LCF458792 LMB458770:LMB458792 LVX458770:LVX458792 MFT458770:MFT458792 MPP458770:MPP458792 MZL458770:MZL458792 NJH458770:NJH458792 NTD458770:NTD458792 OCZ458770:OCZ458792 OMV458770:OMV458792 OWR458770:OWR458792 PGN458770:PGN458792 PQJ458770:PQJ458792 QAF458770:QAF458792 QKB458770:QKB458792 QTX458770:QTX458792 RDT458770:RDT458792 RNP458770:RNP458792 RXL458770:RXL458792 SHH458770:SHH458792 SRD458770:SRD458792 TAZ458770:TAZ458792 TKV458770:TKV458792 TUR458770:TUR458792 UEN458770:UEN458792 UOJ458770:UOJ458792 UYF458770:UYF458792 VIB458770:VIB458792 VRX458770:VRX458792 WBT458770:WBT458792 WLP458770:WLP458792 WVL458770:WVL458792 D524306:D524328 IZ524306:IZ524328 SV524306:SV524328 ACR524306:ACR524328 AMN524306:AMN524328 AWJ524306:AWJ524328 BGF524306:BGF524328 BQB524306:BQB524328 BZX524306:BZX524328 CJT524306:CJT524328 CTP524306:CTP524328 DDL524306:DDL524328 DNH524306:DNH524328 DXD524306:DXD524328 EGZ524306:EGZ524328 EQV524306:EQV524328 FAR524306:FAR524328 FKN524306:FKN524328 FUJ524306:FUJ524328 GEF524306:GEF524328 GOB524306:GOB524328 GXX524306:GXX524328 HHT524306:HHT524328 HRP524306:HRP524328 IBL524306:IBL524328 ILH524306:ILH524328 IVD524306:IVD524328 JEZ524306:JEZ524328 JOV524306:JOV524328 JYR524306:JYR524328 KIN524306:KIN524328 KSJ524306:KSJ524328 LCF524306:LCF524328 LMB524306:LMB524328 LVX524306:LVX524328 MFT524306:MFT524328 MPP524306:MPP524328 MZL524306:MZL524328 NJH524306:NJH524328 NTD524306:NTD524328 OCZ524306:OCZ524328 OMV524306:OMV524328 OWR524306:OWR524328 PGN524306:PGN524328 PQJ524306:PQJ524328 QAF524306:QAF524328 QKB524306:QKB524328 QTX524306:QTX524328 RDT524306:RDT524328 RNP524306:RNP524328 RXL524306:RXL524328 SHH524306:SHH524328 SRD524306:SRD524328 TAZ524306:TAZ524328 TKV524306:TKV524328 TUR524306:TUR524328 UEN524306:UEN524328 UOJ524306:UOJ524328 UYF524306:UYF524328 VIB524306:VIB524328 VRX524306:VRX524328 WBT524306:WBT524328 WLP524306:WLP524328 WVL524306:WVL524328 D589842:D589864 IZ589842:IZ589864 SV589842:SV589864 ACR589842:ACR589864 AMN589842:AMN589864 AWJ589842:AWJ589864 BGF589842:BGF589864 BQB589842:BQB589864 BZX589842:BZX589864 CJT589842:CJT589864 CTP589842:CTP589864 DDL589842:DDL589864 DNH589842:DNH589864 DXD589842:DXD589864 EGZ589842:EGZ589864 EQV589842:EQV589864 FAR589842:FAR589864 FKN589842:FKN589864 FUJ589842:FUJ589864 GEF589842:GEF589864 GOB589842:GOB589864 GXX589842:GXX589864 HHT589842:HHT589864 HRP589842:HRP589864 IBL589842:IBL589864 ILH589842:ILH589864 IVD589842:IVD589864 JEZ589842:JEZ589864 JOV589842:JOV589864 JYR589842:JYR589864 KIN589842:KIN589864 KSJ589842:KSJ589864 LCF589842:LCF589864 LMB589842:LMB589864 LVX589842:LVX589864 MFT589842:MFT589864 MPP589842:MPP589864 MZL589842:MZL589864 NJH589842:NJH589864 NTD589842:NTD589864 OCZ589842:OCZ589864 OMV589842:OMV589864 OWR589842:OWR589864 PGN589842:PGN589864 PQJ589842:PQJ589864 QAF589842:QAF589864 QKB589842:QKB589864 QTX589842:QTX589864 RDT589842:RDT589864 RNP589842:RNP589864 RXL589842:RXL589864 SHH589842:SHH589864 SRD589842:SRD589864 TAZ589842:TAZ589864 TKV589842:TKV589864 TUR589842:TUR589864 UEN589842:UEN589864 UOJ589842:UOJ589864 UYF589842:UYF589864 VIB589842:VIB589864 VRX589842:VRX589864 WBT589842:WBT589864 WLP589842:WLP589864 WVL589842:WVL589864 D655378:D655400 IZ655378:IZ655400 SV655378:SV655400 ACR655378:ACR655400 AMN655378:AMN655400 AWJ655378:AWJ655400 BGF655378:BGF655400 BQB655378:BQB655400 BZX655378:BZX655400 CJT655378:CJT655400 CTP655378:CTP655400 DDL655378:DDL655400 DNH655378:DNH655400 DXD655378:DXD655400 EGZ655378:EGZ655400 EQV655378:EQV655400 FAR655378:FAR655400 FKN655378:FKN655400 FUJ655378:FUJ655400 GEF655378:GEF655400 GOB655378:GOB655400 GXX655378:GXX655400 HHT655378:HHT655400 HRP655378:HRP655400 IBL655378:IBL655400 ILH655378:ILH655400 IVD655378:IVD655400 JEZ655378:JEZ655400 JOV655378:JOV655400 JYR655378:JYR655400 KIN655378:KIN655400 KSJ655378:KSJ655400 LCF655378:LCF655400 LMB655378:LMB655400 LVX655378:LVX655400 MFT655378:MFT655400 MPP655378:MPP655400 MZL655378:MZL655400 NJH655378:NJH655400 NTD655378:NTD655400 OCZ655378:OCZ655400 OMV655378:OMV655400 OWR655378:OWR655400 PGN655378:PGN655400 PQJ655378:PQJ655400 QAF655378:QAF655400 QKB655378:QKB655400 QTX655378:QTX655400 RDT655378:RDT655400 RNP655378:RNP655400 RXL655378:RXL655400 SHH655378:SHH655400 SRD655378:SRD655400 TAZ655378:TAZ655400 TKV655378:TKV655400 TUR655378:TUR655400 UEN655378:UEN655400 UOJ655378:UOJ655400 UYF655378:UYF655400 VIB655378:VIB655400 VRX655378:VRX655400 WBT655378:WBT655400 WLP655378:WLP655400 WVL655378:WVL655400 D720914:D720936 IZ720914:IZ720936 SV720914:SV720936 ACR720914:ACR720936 AMN720914:AMN720936 AWJ720914:AWJ720936 BGF720914:BGF720936 BQB720914:BQB720936 BZX720914:BZX720936 CJT720914:CJT720936 CTP720914:CTP720936 DDL720914:DDL720936 DNH720914:DNH720936 DXD720914:DXD720936 EGZ720914:EGZ720936 EQV720914:EQV720936 FAR720914:FAR720936 FKN720914:FKN720936 FUJ720914:FUJ720936 GEF720914:GEF720936 GOB720914:GOB720936 GXX720914:GXX720936 HHT720914:HHT720936 HRP720914:HRP720936 IBL720914:IBL720936 ILH720914:ILH720936 IVD720914:IVD720936 JEZ720914:JEZ720936 JOV720914:JOV720936 JYR720914:JYR720936 KIN720914:KIN720936 KSJ720914:KSJ720936 LCF720914:LCF720936 LMB720914:LMB720936 LVX720914:LVX720936 MFT720914:MFT720936 MPP720914:MPP720936 MZL720914:MZL720936 NJH720914:NJH720936 NTD720914:NTD720936 OCZ720914:OCZ720936 OMV720914:OMV720936 OWR720914:OWR720936 PGN720914:PGN720936 PQJ720914:PQJ720936 QAF720914:QAF720936 QKB720914:QKB720936 QTX720914:QTX720936 RDT720914:RDT720936 RNP720914:RNP720936 RXL720914:RXL720936 SHH720914:SHH720936 SRD720914:SRD720936 TAZ720914:TAZ720936 TKV720914:TKV720936 TUR720914:TUR720936 UEN720914:UEN720936 UOJ720914:UOJ720936 UYF720914:UYF720936 VIB720914:VIB720936 VRX720914:VRX720936 WBT720914:WBT720936 WLP720914:WLP720936 WVL720914:WVL720936 D786450:D786472 IZ786450:IZ786472 SV786450:SV786472 ACR786450:ACR786472 AMN786450:AMN786472 AWJ786450:AWJ786472 BGF786450:BGF786472 BQB786450:BQB786472 BZX786450:BZX786472 CJT786450:CJT786472 CTP786450:CTP786472 DDL786450:DDL786472 DNH786450:DNH786472 DXD786450:DXD786472 EGZ786450:EGZ786472 EQV786450:EQV786472 FAR786450:FAR786472 FKN786450:FKN786472 FUJ786450:FUJ786472 GEF786450:GEF786472 GOB786450:GOB786472 GXX786450:GXX786472 HHT786450:HHT786472 HRP786450:HRP786472 IBL786450:IBL786472 ILH786450:ILH786472 IVD786450:IVD786472 JEZ786450:JEZ786472 JOV786450:JOV786472 JYR786450:JYR786472 KIN786450:KIN786472 KSJ786450:KSJ786472 LCF786450:LCF786472 LMB786450:LMB786472 LVX786450:LVX786472 MFT786450:MFT786472 MPP786450:MPP786472 MZL786450:MZL786472 NJH786450:NJH786472 NTD786450:NTD786472 OCZ786450:OCZ786472 OMV786450:OMV786472 OWR786450:OWR786472 PGN786450:PGN786472 PQJ786450:PQJ786472 QAF786450:QAF786472 QKB786450:QKB786472 QTX786450:QTX786472 RDT786450:RDT786472 RNP786450:RNP786472 RXL786450:RXL786472 SHH786450:SHH786472 SRD786450:SRD786472 TAZ786450:TAZ786472 TKV786450:TKV786472 TUR786450:TUR786472 UEN786450:UEN786472 UOJ786450:UOJ786472 UYF786450:UYF786472 VIB786450:VIB786472 VRX786450:VRX786472 WBT786450:WBT786472 WLP786450:WLP786472 WVL786450:WVL786472 D851986:D852008 IZ851986:IZ852008 SV851986:SV852008 ACR851986:ACR852008 AMN851986:AMN852008 AWJ851986:AWJ852008 BGF851986:BGF852008 BQB851986:BQB852008 BZX851986:BZX852008 CJT851986:CJT852008 CTP851986:CTP852008 DDL851986:DDL852008 DNH851986:DNH852008 DXD851986:DXD852008 EGZ851986:EGZ852008 EQV851986:EQV852008 FAR851986:FAR852008 FKN851986:FKN852008 FUJ851986:FUJ852008 GEF851986:GEF852008 GOB851986:GOB852008 GXX851986:GXX852008 HHT851986:HHT852008 HRP851986:HRP852008 IBL851986:IBL852008 ILH851986:ILH852008 IVD851986:IVD852008 JEZ851986:JEZ852008 JOV851986:JOV852008 JYR851986:JYR852008 KIN851986:KIN852008 KSJ851986:KSJ852008 LCF851986:LCF852008 LMB851986:LMB852008 LVX851986:LVX852008 MFT851986:MFT852008 MPP851986:MPP852008 MZL851986:MZL852008 NJH851986:NJH852008 NTD851986:NTD852008 OCZ851986:OCZ852008 OMV851986:OMV852008 OWR851986:OWR852008 PGN851986:PGN852008 PQJ851986:PQJ852008 QAF851986:QAF852008 QKB851986:QKB852008 QTX851986:QTX852008 RDT851986:RDT852008 RNP851986:RNP852008 RXL851986:RXL852008 SHH851986:SHH852008 SRD851986:SRD852008 TAZ851986:TAZ852008 TKV851986:TKV852008 TUR851986:TUR852008 UEN851986:UEN852008 UOJ851986:UOJ852008 UYF851986:UYF852008 VIB851986:VIB852008 VRX851986:VRX852008 WBT851986:WBT852008 WLP851986:WLP852008 WVL851986:WVL852008 D917522:D917544 IZ917522:IZ917544 SV917522:SV917544 ACR917522:ACR917544 AMN917522:AMN917544 AWJ917522:AWJ917544 BGF917522:BGF917544 BQB917522:BQB917544 BZX917522:BZX917544 CJT917522:CJT917544 CTP917522:CTP917544 DDL917522:DDL917544 DNH917522:DNH917544 DXD917522:DXD917544 EGZ917522:EGZ917544 EQV917522:EQV917544 FAR917522:FAR917544 FKN917522:FKN917544 FUJ917522:FUJ917544 GEF917522:GEF917544 GOB917522:GOB917544 GXX917522:GXX917544 HHT917522:HHT917544 HRP917522:HRP917544 IBL917522:IBL917544 ILH917522:ILH917544 IVD917522:IVD917544 JEZ917522:JEZ917544 JOV917522:JOV917544 JYR917522:JYR917544 KIN917522:KIN917544 KSJ917522:KSJ917544 LCF917522:LCF917544 LMB917522:LMB917544 LVX917522:LVX917544 MFT917522:MFT917544 MPP917522:MPP917544 MZL917522:MZL917544 NJH917522:NJH917544 NTD917522:NTD917544 OCZ917522:OCZ917544 OMV917522:OMV917544 OWR917522:OWR917544 PGN917522:PGN917544 PQJ917522:PQJ917544 QAF917522:QAF917544 QKB917522:QKB917544 QTX917522:QTX917544 RDT917522:RDT917544 RNP917522:RNP917544 RXL917522:RXL917544 SHH917522:SHH917544 SRD917522:SRD917544 TAZ917522:TAZ917544 TKV917522:TKV917544 TUR917522:TUR917544 UEN917522:UEN917544 UOJ917522:UOJ917544 UYF917522:UYF917544 VIB917522:VIB917544 VRX917522:VRX917544 WBT917522:WBT917544 WLP917522:WLP917544 WVL917522:WVL917544 D983058:D983080 IZ983058:IZ983080 SV983058:SV983080 ACR983058:ACR983080 AMN983058:AMN983080 AWJ983058:AWJ983080 BGF983058:BGF983080 BQB983058:BQB983080 BZX983058:BZX983080 CJT983058:CJT983080 CTP983058:CTP983080 DDL983058:DDL983080 DNH983058:DNH983080 DXD983058:DXD983080 EGZ983058:EGZ983080 EQV983058:EQV983080 FAR983058:FAR983080 FKN983058:FKN983080 FUJ983058:FUJ983080 GEF983058:GEF983080 GOB983058:GOB983080 GXX983058:GXX983080 HHT983058:HHT983080 HRP983058:HRP983080 IBL983058:IBL983080 ILH983058:ILH983080 IVD983058:IVD983080 JEZ983058:JEZ983080 JOV983058:JOV983080 JYR983058:JYR983080 KIN983058:KIN983080 KSJ983058:KSJ983080 LCF983058:LCF983080 LMB983058:LMB983080 LVX983058:LVX983080 MFT983058:MFT983080 MPP983058:MPP983080 MZL983058:MZL983080 NJH983058:NJH983080 NTD983058:NTD983080 OCZ983058:OCZ983080 OMV983058:OMV983080 OWR983058:OWR983080 PGN983058:PGN983080 PQJ983058:PQJ983080 QAF983058:QAF983080 QKB983058:QKB983080 QTX983058:QTX983080 RDT983058:RDT983080 RNP983058:RNP983080 RXL983058:RXL983080 SHH983058:SHH983080 SRD983058:SRD983080 TAZ983058:TAZ983080 TKV983058:TKV983080 TUR983058:TUR983080 UEN983058:UEN983080 UOJ983058:UOJ983080 UYF983058:UYF983080 VIB983058:VIB983080 VRX983058:VRX983080 WBT983058:WBT983080 WLP983058:WLP983080 WVL983058:WVL983080 D58:D60 IZ58:IZ60 SV58:SV60 ACR58:ACR60 AMN58:AMN60 AWJ58:AWJ60 BGF58:BGF60 BQB58:BQB60 BZX58:BZX60 CJT58:CJT60 CTP58:CTP60 DDL58:DDL60 DNH58:DNH60 DXD58:DXD60 EGZ58:EGZ60 EQV58:EQV60 FAR58:FAR60 FKN58:FKN60 FUJ58:FUJ60 GEF58:GEF60 GOB58:GOB60 GXX58:GXX60 HHT58:HHT60 HRP58:HRP60 IBL58:IBL60 ILH58:ILH60 IVD58:IVD60 JEZ58:JEZ60 JOV58:JOV60 JYR58:JYR60 KIN58:KIN60 KSJ58:KSJ60 LCF58:LCF60 LMB58:LMB60 LVX58:LVX60 MFT58:MFT60 MPP58:MPP60 MZL58:MZL60 NJH58:NJH60 NTD58:NTD60 OCZ58:OCZ60 OMV58:OMV60 OWR58:OWR60 PGN58:PGN60 PQJ58:PQJ60 QAF58:QAF60 QKB58:QKB60 QTX58:QTX60 RDT58:RDT60 RNP58:RNP60 RXL58:RXL60 SHH58:SHH60 SRD58:SRD60 TAZ58:TAZ60 TKV58:TKV60 TUR58:TUR60 UEN58:UEN60 UOJ58:UOJ60 UYF58:UYF60 VIB58:VIB60 VRX58:VRX60 WBT58:WBT60 WLP58:WLP60 WVL58:WVL60 D65594:D65596 IZ65594:IZ65596 SV65594:SV65596 ACR65594:ACR65596 AMN65594:AMN65596 AWJ65594:AWJ65596 BGF65594:BGF65596 BQB65594:BQB65596 BZX65594:BZX65596 CJT65594:CJT65596 CTP65594:CTP65596 DDL65594:DDL65596 DNH65594:DNH65596 DXD65594:DXD65596 EGZ65594:EGZ65596 EQV65594:EQV65596 FAR65594:FAR65596 FKN65594:FKN65596 FUJ65594:FUJ65596 GEF65594:GEF65596 GOB65594:GOB65596 GXX65594:GXX65596 HHT65594:HHT65596 HRP65594:HRP65596 IBL65594:IBL65596 ILH65594:ILH65596 IVD65594:IVD65596 JEZ65594:JEZ65596 JOV65594:JOV65596 JYR65594:JYR65596 KIN65594:KIN65596 KSJ65594:KSJ65596 LCF65594:LCF65596 LMB65594:LMB65596 LVX65594:LVX65596 MFT65594:MFT65596 MPP65594:MPP65596 MZL65594:MZL65596 NJH65594:NJH65596 NTD65594:NTD65596 OCZ65594:OCZ65596 OMV65594:OMV65596 OWR65594:OWR65596 PGN65594:PGN65596 PQJ65594:PQJ65596 QAF65594:QAF65596 QKB65594:QKB65596 QTX65594:QTX65596 RDT65594:RDT65596 RNP65594:RNP65596 RXL65594:RXL65596 SHH65594:SHH65596 SRD65594:SRD65596 TAZ65594:TAZ65596 TKV65594:TKV65596 TUR65594:TUR65596 UEN65594:UEN65596 UOJ65594:UOJ65596 UYF65594:UYF65596 VIB65594:VIB65596 VRX65594:VRX65596 WBT65594:WBT65596 WLP65594:WLP65596 WVL65594:WVL65596 D131130:D131132 IZ131130:IZ131132 SV131130:SV131132 ACR131130:ACR131132 AMN131130:AMN131132 AWJ131130:AWJ131132 BGF131130:BGF131132 BQB131130:BQB131132 BZX131130:BZX131132 CJT131130:CJT131132 CTP131130:CTP131132 DDL131130:DDL131132 DNH131130:DNH131132 DXD131130:DXD131132 EGZ131130:EGZ131132 EQV131130:EQV131132 FAR131130:FAR131132 FKN131130:FKN131132 FUJ131130:FUJ131132 GEF131130:GEF131132 GOB131130:GOB131132 GXX131130:GXX131132 HHT131130:HHT131132 HRP131130:HRP131132 IBL131130:IBL131132 ILH131130:ILH131132 IVD131130:IVD131132 JEZ131130:JEZ131132 JOV131130:JOV131132 JYR131130:JYR131132 KIN131130:KIN131132 KSJ131130:KSJ131132 LCF131130:LCF131132 LMB131130:LMB131132 LVX131130:LVX131132 MFT131130:MFT131132 MPP131130:MPP131132 MZL131130:MZL131132 NJH131130:NJH131132 NTD131130:NTD131132 OCZ131130:OCZ131132 OMV131130:OMV131132 OWR131130:OWR131132 PGN131130:PGN131132 PQJ131130:PQJ131132 QAF131130:QAF131132 QKB131130:QKB131132 QTX131130:QTX131132 RDT131130:RDT131132 RNP131130:RNP131132 RXL131130:RXL131132 SHH131130:SHH131132 SRD131130:SRD131132 TAZ131130:TAZ131132 TKV131130:TKV131132 TUR131130:TUR131132 UEN131130:UEN131132 UOJ131130:UOJ131132 UYF131130:UYF131132 VIB131130:VIB131132 VRX131130:VRX131132 WBT131130:WBT131132 WLP131130:WLP131132 WVL131130:WVL131132 D196666:D196668 IZ196666:IZ196668 SV196666:SV196668 ACR196666:ACR196668 AMN196666:AMN196668 AWJ196666:AWJ196668 BGF196666:BGF196668 BQB196666:BQB196668 BZX196666:BZX196668 CJT196666:CJT196668 CTP196666:CTP196668 DDL196666:DDL196668 DNH196666:DNH196668 DXD196666:DXD196668 EGZ196666:EGZ196668 EQV196666:EQV196668 FAR196666:FAR196668 FKN196666:FKN196668 FUJ196666:FUJ196668 GEF196666:GEF196668 GOB196666:GOB196668 GXX196666:GXX196668 HHT196666:HHT196668 HRP196666:HRP196668 IBL196666:IBL196668 ILH196666:ILH196668 IVD196666:IVD196668 JEZ196666:JEZ196668 JOV196666:JOV196668 JYR196666:JYR196668 KIN196666:KIN196668 KSJ196666:KSJ196668 LCF196666:LCF196668 LMB196666:LMB196668 LVX196666:LVX196668 MFT196666:MFT196668 MPP196666:MPP196668 MZL196666:MZL196668 NJH196666:NJH196668 NTD196666:NTD196668 OCZ196666:OCZ196668 OMV196666:OMV196668 OWR196666:OWR196668 PGN196666:PGN196668 PQJ196666:PQJ196668 QAF196666:QAF196668 QKB196666:QKB196668 QTX196666:QTX196668 RDT196666:RDT196668 RNP196666:RNP196668 RXL196666:RXL196668 SHH196666:SHH196668 SRD196666:SRD196668 TAZ196666:TAZ196668 TKV196666:TKV196668 TUR196666:TUR196668 UEN196666:UEN196668 UOJ196666:UOJ196668 UYF196666:UYF196668 VIB196666:VIB196668 VRX196666:VRX196668 WBT196666:WBT196668 WLP196666:WLP196668 WVL196666:WVL196668 D262202:D262204 IZ262202:IZ262204 SV262202:SV262204 ACR262202:ACR262204 AMN262202:AMN262204 AWJ262202:AWJ262204 BGF262202:BGF262204 BQB262202:BQB262204 BZX262202:BZX262204 CJT262202:CJT262204 CTP262202:CTP262204 DDL262202:DDL262204 DNH262202:DNH262204 DXD262202:DXD262204 EGZ262202:EGZ262204 EQV262202:EQV262204 FAR262202:FAR262204 FKN262202:FKN262204 FUJ262202:FUJ262204 GEF262202:GEF262204 GOB262202:GOB262204 GXX262202:GXX262204 HHT262202:HHT262204 HRP262202:HRP262204 IBL262202:IBL262204 ILH262202:ILH262204 IVD262202:IVD262204 JEZ262202:JEZ262204 JOV262202:JOV262204 JYR262202:JYR262204 KIN262202:KIN262204 KSJ262202:KSJ262204 LCF262202:LCF262204 LMB262202:LMB262204 LVX262202:LVX262204 MFT262202:MFT262204 MPP262202:MPP262204 MZL262202:MZL262204 NJH262202:NJH262204 NTD262202:NTD262204 OCZ262202:OCZ262204 OMV262202:OMV262204 OWR262202:OWR262204 PGN262202:PGN262204 PQJ262202:PQJ262204 QAF262202:QAF262204 QKB262202:QKB262204 QTX262202:QTX262204 RDT262202:RDT262204 RNP262202:RNP262204 RXL262202:RXL262204 SHH262202:SHH262204 SRD262202:SRD262204 TAZ262202:TAZ262204 TKV262202:TKV262204 TUR262202:TUR262204 UEN262202:UEN262204 UOJ262202:UOJ262204 UYF262202:UYF262204 VIB262202:VIB262204 VRX262202:VRX262204 WBT262202:WBT262204 WLP262202:WLP262204 WVL262202:WVL262204 D327738:D327740 IZ327738:IZ327740 SV327738:SV327740 ACR327738:ACR327740 AMN327738:AMN327740 AWJ327738:AWJ327740 BGF327738:BGF327740 BQB327738:BQB327740 BZX327738:BZX327740 CJT327738:CJT327740 CTP327738:CTP327740 DDL327738:DDL327740 DNH327738:DNH327740 DXD327738:DXD327740 EGZ327738:EGZ327740 EQV327738:EQV327740 FAR327738:FAR327740 FKN327738:FKN327740 FUJ327738:FUJ327740 GEF327738:GEF327740 GOB327738:GOB327740 GXX327738:GXX327740 HHT327738:HHT327740 HRP327738:HRP327740 IBL327738:IBL327740 ILH327738:ILH327740 IVD327738:IVD327740 JEZ327738:JEZ327740 JOV327738:JOV327740 JYR327738:JYR327740 KIN327738:KIN327740 KSJ327738:KSJ327740 LCF327738:LCF327740 LMB327738:LMB327740 LVX327738:LVX327740 MFT327738:MFT327740 MPP327738:MPP327740 MZL327738:MZL327740 NJH327738:NJH327740 NTD327738:NTD327740 OCZ327738:OCZ327740 OMV327738:OMV327740 OWR327738:OWR327740 PGN327738:PGN327740 PQJ327738:PQJ327740 QAF327738:QAF327740 QKB327738:QKB327740 QTX327738:QTX327740 RDT327738:RDT327740 RNP327738:RNP327740 RXL327738:RXL327740 SHH327738:SHH327740 SRD327738:SRD327740 TAZ327738:TAZ327740 TKV327738:TKV327740 TUR327738:TUR327740 UEN327738:UEN327740 UOJ327738:UOJ327740 UYF327738:UYF327740 VIB327738:VIB327740 VRX327738:VRX327740 WBT327738:WBT327740 WLP327738:WLP327740 WVL327738:WVL327740 D393274:D393276 IZ393274:IZ393276 SV393274:SV393276 ACR393274:ACR393276 AMN393274:AMN393276 AWJ393274:AWJ393276 BGF393274:BGF393276 BQB393274:BQB393276 BZX393274:BZX393276 CJT393274:CJT393276 CTP393274:CTP393276 DDL393274:DDL393276 DNH393274:DNH393276 DXD393274:DXD393276 EGZ393274:EGZ393276 EQV393274:EQV393276 FAR393274:FAR393276 FKN393274:FKN393276 FUJ393274:FUJ393276 GEF393274:GEF393276 GOB393274:GOB393276 GXX393274:GXX393276 HHT393274:HHT393276 HRP393274:HRP393276 IBL393274:IBL393276 ILH393274:ILH393276 IVD393274:IVD393276 JEZ393274:JEZ393276 JOV393274:JOV393276 JYR393274:JYR393276 KIN393274:KIN393276 KSJ393274:KSJ393276 LCF393274:LCF393276 LMB393274:LMB393276 LVX393274:LVX393276 MFT393274:MFT393276 MPP393274:MPP393276 MZL393274:MZL393276 NJH393274:NJH393276 NTD393274:NTD393276 OCZ393274:OCZ393276 OMV393274:OMV393276 OWR393274:OWR393276 PGN393274:PGN393276 PQJ393274:PQJ393276 QAF393274:QAF393276 QKB393274:QKB393276 QTX393274:QTX393276 RDT393274:RDT393276 RNP393274:RNP393276 RXL393274:RXL393276 SHH393274:SHH393276 SRD393274:SRD393276 TAZ393274:TAZ393276 TKV393274:TKV393276 TUR393274:TUR393276 UEN393274:UEN393276 UOJ393274:UOJ393276 UYF393274:UYF393276 VIB393274:VIB393276 VRX393274:VRX393276 WBT393274:WBT393276 WLP393274:WLP393276 WVL393274:WVL393276 D458810:D458812 IZ458810:IZ458812 SV458810:SV458812 ACR458810:ACR458812 AMN458810:AMN458812 AWJ458810:AWJ458812 BGF458810:BGF458812 BQB458810:BQB458812 BZX458810:BZX458812 CJT458810:CJT458812 CTP458810:CTP458812 DDL458810:DDL458812 DNH458810:DNH458812 DXD458810:DXD458812 EGZ458810:EGZ458812 EQV458810:EQV458812 FAR458810:FAR458812 FKN458810:FKN458812 FUJ458810:FUJ458812 GEF458810:GEF458812 GOB458810:GOB458812 GXX458810:GXX458812 HHT458810:HHT458812 HRP458810:HRP458812 IBL458810:IBL458812 ILH458810:ILH458812 IVD458810:IVD458812 JEZ458810:JEZ458812 JOV458810:JOV458812 JYR458810:JYR458812 KIN458810:KIN458812 KSJ458810:KSJ458812 LCF458810:LCF458812 LMB458810:LMB458812 LVX458810:LVX458812 MFT458810:MFT458812 MPP458810:MPP458812 MZL458810:MZL458812 NJH458810:NJH458812 NTD458810:NTD458812 OCZ458810:OCZ458812 OMV458810:OMV458812 OWR458810:OWR458812 PGN458810:PGN458812 PQJ458810:PQJ458812 QAF458810:QAF458812 QKB458810:QKB458812 QTX458810:QTX458812 RDT458810:RDT458812 RNP458810:RNP458812 RXL458810:RXL458812 SHH458810:SHH458812 SRD458810:SRD458812 TAZ458810:TAZ458812 TKV458810:TKV458812 TUR458810:TUR458812 UEN458810:UEN458812 UOJ458810:UOJ458812 UYF458810:UYF458812 VIB458810:VIB458812 VRX458810:VRX458812 WBT458810:WBT458812 WLP458810:WLP458812 WVL458810:WVL458812 D524346:D524348 IZ524346:IZ524348 SV524346:SV524348 ACR524346:ACR524348 AMN524346:AMN524348 AWJ524346:AWJ524348 BGF524346:BGF524348 BQB524346:BQB524348 BZX524346:BZX524348 CJT524346:CJT524348 CTP524346:CTP524348 DDL524346:DDL524348 DNH524346:DNH524348 DXD524346:DXD524348 EGZ524346:EGZ524348 EQV524346:EQV524348 FAR524346:FAR524348 FKN524346:FKN524348 FUJ524346:FUJ524348 GEF524346:GEF524348 GOB524346:GOB524348 GXX524346:GXX524348 HHT524346:HHT524348 HRP524346:HRP524348 IBL524346:IBL524348 ILH524346:ILH524348 IVD524346:IVD524348 JEZ524346:JEZ524348 JOV524346:JOV524348 JYR524346:JYR524348 KIN524346:KIN524348 KSJ524346:KSJ524348 LCF524346:LCF524348 LMB524346:LMB524348 LVX524346:LVX524348 MFT524346:MFT524348 MPP524346:MPP524348 MZL524346:MZL524348 NJH524346:NJH524348 NTD524346:NTD524348 OCZ524346:OCZ524348 OMV524346:OMV524348 OWR524346:OWR524348 PGN524346:PGN524348 PQJ524346:PQJ524348 QAF524346:QAF524348 QKB524346:QKB524348 QTX524346:QTX524348 RDT524346:RDT524348 RNP524346:RNP524348 RXL524346:RXL524348 SHH524346:SHH524348 SRD524346:SRD524348 TAZ524346:TAZ524348 TKV524346:TKV524348 TUR524346:TUR524348 UEN524346:UEN524348 UOJ524346:UOJ524348 UYF524346:UYF524348 VIB524346:VIB524348 VRX524346:VRX524348 WBT524346:WBT524348 WLP524346:WLP524348 WVL524346:WVL524348 D589882:D589884 IZ589882:IZ589884 SV589882:SV589884 ACR589882:ACR589884 AMN589882:AMN589884 AWJ589882:AWJ589884 BGF589882:BGF589884 BQB589882:BQB589884 BZX589882:BZX589884 CJT589882:CJT589884 CTP589882:CTP589884 DDL589882:DDL589884 DNH589882:DNH589884 DXD589882:DXD589884 EGZ589882:EGZ589884 EQV589882:EQV589884 FAR589882:FAR589884 FKN589882:FKN589884 FUJ589882:FUJ589884 GEF589882:GEF589884 GOB589882:GOB589884 GXX589882:GXX589884 HHT589882:HHT589884 HRP589882:HRP589884 IBL589882:IBL589884 ILH589882:ILH589884 IVD589882:IVD589884 JEZ589882:JEZ589884 JOV589882:JOV589884 JYR589882:JYR589884 KIN589882:KIN589884 KSJ589882:KSJ589884 LCF589882:LCF589884 LMB589882:LMB589884 LVX589882:LVX589884 MFT589882:MFT589884 MPP589882:MPP589884 MZL589882:MZL589884 NJH589882:NJH589884 NTD589882:NTD589884 OCZ589882:OCZ589884 OMV589882:OMV589884 OWR589882:OWR589884 PGN589882:PGN589884 PQJ589882:PQJ589884 QAF589882:QAF589884 QKB589882:QKB589884 QTX589882:QTX589884 RDT589882:RDT589884 RNP589882:RNP589884 RXL589882:RXL589884 SHH589882:SHH589884 SRD589882:SRD589884 TAZ589882:TAZ589884 TKV589882:TKV589884 TUR589882:TUR589884 UEN589882:UEN589884 UOJ589882:UOJ589884 UYF589882:UYF589884 VIB589882:VIB589884 VRX589882:VRX589884 WBT589882:WBT589884 WLP589882:WLP589884 WVL589882:WVL589884 D655418:D655420 IZ655418:IZ655420 SV655418:SV655420 ACR655418:ACR655420 AMN655418:AMN655420 AWJ655418:AWJ655420 BGF655418:BGF655420 BQB655418:BQB655420 BZX655418:BZX655420 CJT655418:CJT655420 CTP655418:CTP655420 DDL655418:DDL655420 DNH655418:DNH655420 DXD655418:DXD655420 EGZ655418:EGZ655420 EQV655418:EQV655420 FAR655418:FAR655420 FKN655418:FKN655420 FUJ655418:FUJ655420 GEF655418:GEF655420 GOB655418:GOB655420 GXX655418:GXX655420 HHT655418:HHT655420 HRP655418:HRP655420 IBL655418:IBL655420 ILH655418:ILH655420 IVD655418:IVD655420 JEZ655418:JEZ655420 JOV655418:JOV655420 JYR655418:JYR655420 KIN655418:KIN655420 KSJ655418:KSJ655420 LCF655418:LCF655420 LMB655418:LMB655420 LVX655418:LVX655420 MFT655418:MFT655420 MPP655418:MPP655420 MZL655418:MZL655420 NJH655418:NJH655420 NTD655418:NTD655420 OCZ655418:OCZ655420 OMV655418:OMV655420 OWR655418:OWR655420 PGN655418:PGN655420 PQJ655418:PQJ655420 QAF655418:QAF655420 QKB655418:QKB655420 QTX655418:QTX655420 RDT655418:RDT655420 RNP655418:RNP655420 RXL655418:RXL655420 SHH655418:SHH655420 SRD655418:SRD655420 TAZ655418:TAZ655420 TKV655418:TKV655420 TUR655418:TUR655420 UEN655418:UEN655420 UOJ655418:UOJ655420 UYF655418:UYF655420 VIB655418:VIB655420 VRX655418:VRX655420 WBT655418:WBT655420 WLP655418:WLP655420 WVL655418:WVL655420 D720954:D720956 IZ720954:IZ720956 SV720954:SV720956 ACR720954:ACR720956 AMN720954:AMN720956 AWJ720954:AWJ720956 BGF720954:BGF720956 BQB720954:BQB720956 BZX720954:BZX720956 CJT720954:CJT720956 CTP720954:CTP720956 DDL720954:DDL720956 DNH720954:DNH720956 DXD720954:DXD720956 EGZ720954:EGZ720956 EQV720954:EQV720956 FAR720954:FAR720956 FKN720954:FKN720956 FUJ720954:FUJ720956 GEF720954:GEF720956 GOB720954:GOB720956 GXX720954:GXX720956 HHT720954:HHT720956 HRP720954:HRP720956 IBL720954:IBL720956 ILH720954:ILH720956 IVD720954:IVD720956 JEZ720954:JEZ720956 JOV720954:JOV720956 JYR720954:JYR720956 KIN720954:KIN720956 KSJ720954:KSJ720956 LCF720954:LCF720956 LMB720954:LMB720956 LVX720954:LVX720956 MFT720954:MFT720956 MPP720954:MPP720956 MZL720954:MZL720956 NJH720954:NJH720956 NTD720954:NTD720956 OCZ720954:OCZ720956 OMV720954:OMV720956 OWR720954:OWR720956 PGN720954:PGN720956 PQJ720954:PQJ720956 QAF720954:QAF720956 QKB720954:QKB720956 QTX720954:QTX720956 RDT720954:RDT720956 RNP720954:RNP720956 RXL720954:RXL720956 SHH720954:SHH720956 SRD720954:SRD720956 TAZ720954:TAZ720956 TKV720954:TKV720956 TUR720954:TUR720956 UEN720954:UEN720956 UOJ720954:UOJ720956 UYF720954:UYF720956 VIB720954:VIB720956 VRX720954:VRX720956 WBT720954:WBT720956 WLP720954:WLP720956 WVL720954:WVL720956 D786490:D786492 IZ786490:IZ786492 SV786490:SV786492 ACR786490:ACR786492 AMN786490:AMN786492 AWJ786490:AWJ786492 BGF786490:BGF786492 BQB786490:BQB786492 BZX786490:BZX786492 CJT786490:CJT786492 CTP786490:CTP786492 DDL786490:DDL786492 DNH786490:DNH786492 DXD786490:DXD786492 EGZ786490:EGZ786492 EQV786490:EQV786492 FAR786490:FAR786492 FKN786490:FKN786492 FUJ786490:FUJ786492 GEF786490:GEF786492 GOB786490:GOB786492 GXX786490:GXX786492 HHT786490:HHT786492 HRP786490:HRP786492 IBL786490:IBL786492 ILH786490:ILH786492 IVD786490:IVD786492 JEZ786490:JEZ786492 JOV786490:JOV786492 JYR786490:JYR786492 KIN786490:KIN786492 KSJ786490:KSJ786492 LCF786490:LCF786492 LMB786490:LMB786492 LVX786490:LVX786492 MFT786490:MFT786492 MPP786490:MPP786492 MZL786490:MZL786492 NJH786490:NJH786492 NTD786490:NTD786492 OCZ786490:OCZ786492 OMV786490:OMV786492 OWR786490:OWR786492 PGN786490:PGN786492 PQJ786490:PQJ786492 QAF786490:QAF786492 QKB786490:QKB786492 QTX786490:QTX786492 RDT786490:RDT786492 RNP786490:RNP786492 RXL786490:RXL786492 SHH786490:SHH786492 SRD786490:SRD786492 TAZ786490:TAZ786492 TKV786490:TKV786492 TUR786490:TUR786492 UEN786490:UEN786492 UOJ786490:UOJ786492 UYF786490:UYF786492 VIB786490:VIB786492 VRX786490:VRX786492 WBT786490:WBT786492 WLP786490:WLP786492 WVL786490:WVL786492 D852026:D852028 IZ852026:IZ852028 SV852026:SV852028 ACR852026:ACR852028 AMN852026:AMN852028 AWJ852026:AWJ852028 BGF852026:BGF852028 BQB852026:BQB852028 BZX852026:BZX852028 CJT852026:CJT852028 CTP852026:CTP852028 DDL852026:DDL852028 DNH852026:DNH852028 DXD852026:DXD852028 EGZ852026:EGZ852028 EQV852026:EQV852028 FAR852026:FAR852028 FKN852026:FKN852028 FUJ852026:FUJ852028 GEF852026:GEF852028 GOB852026:GOB852028 GXX852026:GXX852028 HHT852026:HHT852028 HRP852026:HRP852028 IBL852026:IBL852028 ILH852026:ILH852028 IVD852026:IVD852028 JEZ852026:JEZ852028 JOV852026:JOV852028 JYR852026:JYR852028 KIN852026:KIN852028 KSJ852026:KSJ852028 LCF852026:LCF852028 LMB852026:LMB852028 LVX852026:LVX852028 MFT852026:MFT852028 MPP852026:MPP852028 MZL852026:MZL852028 NJH852026:NJH852028 NTD852026:NTD852028 OCZ852026:OCZ852028 OMV852026:OMV852028 OWR852026:OWR852028 PGN852026:PGN852028 PQJ852026:PQJ852028 QAF852026:QAF852028 QKB852026:QKB852028 QTX852026:QTX852028 RDT852026:RDT852028 RNP852026:RNP852028 RXL852026:RXL852028 SHH852026:SHH852028 SRD852026:SRD852028 TAZ852026:TAZ852028 TKV852026:TKV852028 TUR852026:TUR852028 UEN852026:UEN852028 UOJ852026:UOJ852028 UYF852026:UYF852028 VIB852026:VIB852028 VRX852026:VRX852028 WBT852026:WBT852028 WLP852026:WLP852028 WVL852026:WVL852028 D917562:D917564 IZ917562:IZ917564 SV917562:SV917564 ACR917562:ACR917564 AMN917562:AMN917564 AWJ917562:AWJ917564 BGF917562:BGF917564 BQB917562:BQB917564 BZX917562:BZX917564 CJT917562:CJT917564 CTP917562:CTP917564 DDL917562:DDL917564 DNH917562:DNH917564 DXD917562:DXD917564 EGZ917562:EGZ917564 EQV917562:EQV917564 FAR917562:FAR917564 FKN917562:FKN917564 FUJ917562:FUJ917564 GEF917562:GEF917564 GOB917562:GOB917564 GXX917562:GXX917564 HHT917562:HHT917564 HRP917562:HRP917564 IBL917562:IBL917564 ILH917562:ILH917564 IVD917562:IVD917564 JEZ917562:JEZ917564 JOV917562:JOV917564 JYR917562:JYR917564 KIN917562:KIN917564 KSJ917562:KSJ917564 LCF917562:LCF917564 LMB917562:LMB917564 LVX917562:LVX917564 MFT917562:MFT917564 MPP917562:MPP917564 MZL917562:MZL917564 NJH917562:NJH917564 NTD917562:NTD917564 OCZ917562:OCZ917564 OMV917562:OMV917564 OWR917562:OWR917564 PGN917562:PGN917564 PQJ917562:PQJ917564 QAF917562:QAF917564 QKB917562:QKB917564 QTX917562:QTX917564 RDT917562:RDT917564 RNP917562:RNP917564 RXL917562:RXL917564 SHH917562:SHH917564 SRD917562:SRD917564 TAZ917562:TAZ917564 TKV917562:TKV917564 TUR917562:TUR917564 UEN917562:UEN917564 UOJ917562:UOJ917564 UYF917562:UYF917564 VIB917562:VIB917564 VRX917562:VRX917564 WBT917562:WBT917564 WLP917562:WLP917564 WVL917562:WVL917564 D983098:D983100 IZ983098:IZ983100 SV983098:SV983100 ACR983098:ACR983100 AMN983098:AMN983100 AWJ983098:AWJ983100 BGF983098:BGF983100 BQB983098:BQB983100 BZX983098:BZX983100 CJT983098:CJT983100 CTP983098:CTP983100 DDL983098:DDL983100 DNH983098:DNH983100 DXD983098:DXD983100 EGZ983098:EGZ983100 EQV983098:EQV983100 FAR983098:FAR983100 FKN983098:FKN983100 FUJ983098:FUJ983100 GEF983098:GEF983100 GOB983098:GOB983100 GXX983098:GXX983100 HHT983098:HHT983100 HRP983098:HRP983100 IBL983098:IBL983100 ILH983098:ILH983100 IVD983098:IVD983100 JEZ983098:JEZ983100 JOV983098:JOV983100 JYR983098:JYR983100 KIN983098:KIN983100 KSJ983098:KSJ983100 LCF983098:LCF983100 LMB983098:LMB983100 LVX983098:LVX983100 MFT983098:MFT983100 MPP983098:MPP983100 MZL983098:MZL983100 NJH983098:NJH983100 NTD983098:NTD983100 OCZ983098:OCZ983100 OMV983098:OMV983100 OWR983098:OWR983100 PGN983098:PGN983100 PQJ983098:PQJ983100 QAF983098:QAF983100 QKB983098:QKB983100 QTX983098:QTX983100 RDT983098:RDT983100 RNP983098:RNP983100 RXL983098:RXL983100 SHH983098:SHH983100 SRD983098:SRD983100 TAZ983098:TAZ983100 TKV983098:TKV983100 TUR983098:TUR983100 UEN983098:UEN983100 UOJ983098:UOJ983100 UYF983098:UYF983100 VIB983098:VIB983100 VRX983098:VRX983100 WBT983098:WBT983100 WLP983098:WLP983100 WVL983098:WVL983100 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D54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D65590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D131126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D196662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D262198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D327734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D393270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D458806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D524342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D589878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D655414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D720950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D786486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D852022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D917558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D983094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D62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D64:D65 IZ64:IZ65 SV64:SV65 ACR64:ACR65 AMN64:AMN65 AWJ64:AWJ65 BGF64:BGF65 BQB64:BQB65 BZX64:BZX65 CJT64:CJT65 CTP64:CTP65 DDL64:DDL65 DNH64:DNH65 DXD64:DXD65 EGZ64:EGZ65 EQV64:EQV65 FAR64:FAR65 FKN64:FKN65 FUJ64:FUJ65 GEF64:GEF65 GOB64:GOB65 GXX64:GXX65 HHT64:HHT65 HRP64:HRP65 IBL64:IBL65 ILH64:ILH65 IVD64:IVD65 JEZ64:JEZ65 JOV64:JOV65 JYR64:JYR65 KIN64:KIN65 KSJ64:KSJ65 LCF64:LCF65 LMB64:LMB65 LVX64:LVX65 MFT64:MFT65 MPP64:MPP65 MZL64:MZL65 NJH64:NJH65 NTD64:NTD65 OCZ64:OCZ65 OMV64:OMV65 OWR64:OWR65 PGN64:PGN65 PQJ64:PQJ65 QAF64:QAF65 QKB64:QKB65 QTX64:QTX65 RDT64:RDT65 RNP64:RNP65 RXL64:RXL65 SHH64:SHH65 SRD64:SRD65 TAZ64:TAZ65 TKV64:TKV65 TUR64:TUR65 UEN64:UEN65 UOJ64:UOJ65 UYF64:UYF65 VIB64:VIB65 VRX64:VRX65 WBT64:WBT65 WLP64:WLP65 WVL64:WVL65 D65600:D65601 IZ65600:IZ65601 SV65600:SV65601 ACR65600:ACR65601 AMN65600:AMN65601 AWJ65600:AWJ65601 BGF65600:BGF65601 BQB65600:BQB65601 BZX65600:BZX65601 CJT65600:CJT65601 CTP65600:CTP65601 DDL65600:DDL65601 DNH65600:DNH65601 DXD65600:DXD65601 EGZ65600:EGZ65601 EQV65600:EQV65601 FAR65600:FAR65601 FKN65600:FKN65601 FUJ65600:FUJ65601 GEF65600:GEF65601 GOB65600:GOB65601 GXX65600:GXX65601 HHT65600:HHT65601 HRP65600:HRP65601 IBL65600:IBL65601 ILH65600:ILH65601 IVD65600:IVD65601 JEZ65600:JEZ65601 JOV65600:JOV65601 JYR65600:JYR65601 KIN65600:KIN65601 KSJ65600:KSJ65601 LCF65600:LCF65601 LMB65600:LMB65601 LVX65600:LVX65601 MFT65600:MFT65601 MPP65600:MPP65601 MZL65600:MZL65601 NJH65600:NJH65601 NTD65600:NTD65601 OCZ65600:OCZ65601 OMV65600:OMV65601 OWR65600:OWR65601 PGN65600:PGN65601 PQJ65600:PQJ65601 QAF65600:QAF65601 QKB65600:QKB65601 QTX65600:QTX65601 RDT65600:RDT65601 RNP65600:RNP65601 RXL65600:RXL65601 SHH65600:SHH65601 SRD65600:SRD65601 TAZ65600:TAZ65601 TKV65600:TKV65601 TUR65600:TUR65601 UEN65600:UEN65601 UOJ65600:UOJ65601 UYF65600:UYF65601 VIB65600:VIB65601 VRX65600:VRX65601 WBT65600:WBT65601 WLP65600:WLP65601 WVL65600:WVL65601 D131136:D131137 IZ131136:IZ131137 SV131136:SV131137 ACR131136:ACR131137 AMN131136:AMN131137 AWJ131136:AWJ131137 BGF131136:BGF131137 BQB131136:BQB131137 BZX131136:BZX131137 CJT131136:CJT131137 CTP131136:CTP131137 DDL131136:DDL131137 DNH131136:DNH131137 DXD131136:DXD131137 EGZ131136:EGZ131137 EQV131136:EQV131137 FAR131136:FAR131137 FKN131136:FKN131137 FUJ131136:FUJ131137 GEF131136:GEF131137 GOB131136:GOB131137 GXX131136:GXX131137 HHT131136:HHT131137 HRP131136:HRP131137 IBL131136:IBL131137 ILH131136:ILH131137 IVD131136:IVD131137 JEZ131136:JEZ131137 JOV131136:JOV131137 JYR131136:JYR131137 KIN131136:KIN131137 KSJ131136:KSJ131137 LCF131136:LCF131137 LMB131136:LMB131137 LVX131136:LVX131137 MFT131136:MFT131137 MPP131136:MPP131137 MZL131136:MZL131137 NJH131136:NJH131137 NTD131136:NTD131137 OCZ131136:OCZ131137 OMV131136:OMV131137 OWR131136:OWR131137 PGN131136:PGN131137 PQJ131136:PQJ131137 QAF131136:QAF131137 QKB131136:QKB131137 QTX131136:QTX131137 RDT131136:RDT131137 RNP131136:RNP131137 RXL131136:RXL131137 SHH131136:SHH131137 SRD131136:SRD131137 TAZ131136:TAZ131137 TKV131136:TKV131137 TUR131136:TUR131137 UEN131136:UEN131137 UOJ131136:UOJ131137 UYF131136:UYF131137 VIB131136:VIB131137 VRX131136:VRX131137 WBT131136:WBT131137 WLP131136:WLP131137 WVL131136:WVL131137 D196672:D196673 IZ196672:IZ196673 SV196672:SV196673 ACR196672:ACR196673 AMN196672:AMN196673 AWJ196672:AWJ196673 BGF196672:BGF196673 BQB196672:BQB196673 BZX196672:BZX196673 CJT196672:CJT196673 CTP196672:CTP196673 DDL196672:DDL196673 DNH196672:DNH196673 DXD196672:DXD196673 EGZ196672:EGZ196673 EQV196672:EQV196673 FAR196672:FAR196673 FKN196672:FKN196673 FUJ196672:FUJ196673 GEF196672:GEF196673 GOB196672:GOB196673 GXX196672:GXX196673 HHT196672:HHT196673 HRP196672:HRP196673 IBL196672:IBL196673 ILH196672:ILH196673 IVD196672:IVD196673 JEZ196672:JEZ196673 JOV196672:JOV196673 JYR196672:JYR196673 KIN196672:KIN196673 KSJ196672:KSJ196673 LCF196672:LCF196673 LMB196672:LMB196673 LVX196672:LVX196673 MFT196672:MFT196673 MPP196672:MPP196673 MZL196672:MZL196673 NJH196672:NJH196673 NTD196672:NTD196673 OCZ196672:OCZ196673 OMV196672:OMV196673 OWR196672:OWR196673 PGN196672:PGN196673 PQJ196672:PQJ196673 QAF196672:QAF196673 QKB196672:QKB196673 QTX196672:QTX196673 RDT196672:RDT196673 RNP196672:RNP196673 RXL196672:RXL196673 SHH196672:SHH196673 SRD196672:SRD196673 TAZ196672:TAZ196673 TKV196672:TKV196673 TUR196672:TUR196673 UEN196672:UEN196673 UOJ196672:UOJ196673 UYF196672:UYF196673 VIB196672:VIB196673 VRX196672:VRX196673 WBT196672:WBT196673 WLP196672:WLP196673 WVL196672:WVL196673 D262208:D262209 IZ262208:IZ262209 SV262208:SV262209 ACR262208:ACR262209 AMN262208:AMN262209 AWJ262208:AWJ262209 BGF262208:BGF262209 BQB262208:BQB262209 BZX262208:BZX262209 CJT262208:CJT262209 CTP262208:CTP262209 DDL262208:DDL262209 DNH262208:DNH262209 DXD262208:DXD262209 EGZ262208:EGZ262209 EQV262208:EQV262209 FAR262208:FAR262209 FKN262208:FKN262209 FUJ262208:FUJ262209 GEF262208:GEF262209 GOB262208:GOB262209 GXX262208:GXX262209 HHT262208:HHT262209 HRP262208:HRP262209 IBL262208:IBL262209 ILH262208:ILH262209 IVD262208:IVD262209 JEZ262208:JEZ262209 JOV262208:JOV262209 JYR262208:JYR262209 KIN262208:KIN262209 KSJ262208:KSJ262209 LCF262208:LCF262209 LMB262208:LMB262209 LVX262208:LVX262209 MFT262208:MFT262209 MPP262208:MPP262209 MZL262208:MZL262209 NJH262208:NJH262209 NTD262208:NTD262209 OCZ262208:OCZ262209 OMV262208:OMV262209 OWR262208:OWR262209 PGN262208:PGN262209 PQJ262208:PQJ262209 QAF262208:QAF262209 QKB262208:QKB262209 QTX262208:QTX262209 RDT262208:RDT262209 RNP262208:RNP262209 RXL262208:RXL262209 SHH262208:SHH262209 SRD262208:SRD262209 TAZ262208:TAZ262209 TKV262208:TKV262209 TUR262208:TUR262209 UEN262208:UEN262209 UOJ262208:UOJ262209 UYF262208:UYF262209 VIB262208:VIB262209 VRX262208:VRX262209 WBT262208:WBT262209 WLP262208:WLP262209 WVL262208:WVL262209 D327744:D327745 IZ327744:IZ327745 SV327744:SV327745 ACR327744:ACR327745 AMN327744:AMN327745 AWJ327744:AWJ327745 BGF327744:BGF327745 BQB327744:BQB327745 BZX327744:BZX327745 CJT327744:CJT327745 CTP327744:CTP327745 DDL327744:DDL327745 DNH327744:DNH327745 DXD327744:DXD327745 EGZ327744:EGZ327745 EQV327744:EQV327745 FAR327744:FAR327745 FKN327744:FKN327745 FUJ327744:FUJ327745 GEF327744:GEF327745 GOB327744:GOB327745 GXX327744:GXX327745 HHT327744:HHT327745 HRP327744:HRP327745 IBL327744:IBL327745 ILH327744:ILH327745 IVD327744:IVD327745 JEZ327744:JEZ327745 JOV327744:JOV327745 JYR327744:JYR327745 KIN327744:KIN327745 KSJ327744:KSJ327745 LCF327744:LCF327745 LMB327744:LMB327745 LVX327744:LVX327745 MFT327744:MFT327745 MPP327744:MPP327745 MZL327744:MZL327745 NJH327744:NJH327745 NTD327744:NTD327745 OCZ327744:OCZ327745 OMV327744:OMV327745 OWR327744:OWR327745 PGN327744:PGN327745 PQJ327744:PQJ327745 QAF327744:QAF327745 QKB327744:QKB327745 QTX327744:QTX327745 RDT327744:RDT327745 RNP327744:RNP327745 RXL327744:RXL327745 SHH327744:SHH327745 SRD327744:SRD327745 TAZ327744:TAZ327745 TKV327744:TKV327745 TUR327744:TUR327745 UEN327744:UEN327745 UOJ327744:UOJ327745 UYF327744:UYF327745 VIB327744:VIB327745 VRX327744:VRX327745 WBT327744:WBT327745 WLP327744:WLP327745 WVL327744:WVL327745 D393280:D393281 IZ393280:IZ393281 SV393280:SV393281 ACR393280:ACR393281 AMN393280:AMN393281 AWJ393280:AWJ393281 BGF393280:BGF393281 BQB393280:BQB393281 BZX393280:BZX393281 CJT393280:CJT393281 CTP393280:CTP393281 DDL393280:DDL393281 DNH393280:DNH393281 DXD393280:DXD393281 EGZ393280:EGZ393281 EQV393280:EQV393281 FAR393280:FAR393281 FKN393280:FKN393281 FUJ393280:FUJ393281 GEF393280:GEF393281 GOB393280:GOB393281 GXX393280:GXX393281 HHT393280:HHT393281 HRP393280:HRP393281 IBL393280:IBL393281 ILH393280:ILH393281 IVD393280:IVD393281 JEZ393280:JEZ393281 JOV393280:JOV393281 JYR393280:JYR393281 KIN393280:KIN393281 KSJ393280:KSJ393281 LCF393280:LCF393281 LMB393280:LMB393281 LVX393280:LVX393281 MFT393280:MFT393281 MPP393280:MPP393281 MZL393280:MZL393281 NJH393280:NJH393281 NTD393280:NTD393281 OCZ393280:OCZ393281 OMV393280:OMV393281 OWR393280:OWR393281 PGN393280:PGN393281 PQJ393280:PQJ393281 QAF393280:QAF393281 QKB393280:QKB393281 QTX393280:QTX393281 RDT393280:RDT393281 RNP393280:RNP393281 RXL393280:RXL393281 SHH393280:SHH393281 SRD393280:SRD393281 TAZ393280:TAZ393281 TKV393280:TKV393281 TUR393280:TUR393281 UEN393280:UEN393281 UOJ393280:UOJ393281 UYF393280:UYF393281 VIB393280:VIB393281 VRX393280:VRX393281 WBT393280:WBT393281 WLP393280:WLP393281 WVL393280:WVL393281 D458816:D458817 IZ458816:IZ458817 SV458816:SV458817 ACR458816:ACR458817 AMN458816:AMN458817 AWJ458816:AWJ458817 BGF458816:BGF458817 BQB458816:BQB458817 BZX458816:BZX458817 CJT458816:CJT458817 CTP458816:CTP458817 DDL458816:DDL458817 DNH458816:DNH458817 DXD458816:DXD458817 EGZ458816:EGZ458817 EQV458816:EQV458817 FAR458816:FAR458817 FKN458816:FKN458817 FUJ458816:FUJ458817 GEF458816:GEF458817 GOB458816:GOB458817 GXX458816:GXX458817 HHT458816:HHT458817 HRP458816:HRP458817 IBL458816:IBL458817 ILH458816:ILH458817 IVD458816:IVD458817 JEZ458816:JEZ458817 JOV458816:JOV458817 JYR458816:JYR458817 KIN458816:KIN458817 KSJ458816:KSJ458817 LCF458816:LCF458817 LMB458816:LMB458817 LVX458816:LVX458817 MFT458816:MFT458817 MPP458816:MPP458817 MZL458816:MZL458817 NJH458816:NJH458817 NTD458816:NTD458817 OCZ458816:OCZ458817 OMV458816:OMV458817 OWR458816:OWR458817 PGN458816:PGN458817 PQJ458816:PQJ458817 QAF458816:QAF458817 QKB458816:QKB458817 QTX458816:QTX458817 RDT458816:RDT458817 RNP458816:RNP458817 RXL458816:RXL458817 SHH458816:SHH458817 SRD458816:SRD458817 TAZ458816:TAZ458817 TKV458816:TKV458817 TUR458816:TUR458817 UEN458816:UEN458817 UOJ458816:UOJ458817 UYF458816:UYF458817 VIB458816:VIB458817 VRX458816:VRX458817 WBT458816:WBT458817 WLP458816:WLP458817 WVL458816:WVL458817 D524352:D524353 IZ524352:IZ524353 SV524352:SV524353 ACR524352:ACR524353 AMN524352:AMN524353 AWJ524352:AWJ524353 BGF524352:BGF524353 BQB524352:BQB524353 BZX524352:BZX524353 CJT524352:CJT524353 CTP524352:CTP524353 DDL524352:DDL524353 DNH524352:DNH524353 DXD524352:DXD524353 EGZ524352:EGZ524353 EQV524352:EQV524353 FAR524352:FAR524353 FKN524352:FKN524353 FUJ524352:FUJ524353 GEF524352:GEF524353 GOB524352:GOB524353 GXX524352:GXX524353 HHT524352:HHT524353 HRP524352:HRP524353 IBL524352:IBL524353 ILH524352:ILH524353 IVD524352:IVD524353 JEZ524352:JEZ524353 JOV524352:JOV524353 JYR524352:JYR524353 KIN524352:KIN524353 KSJ524352:KSJ524353 LCF524352:LCF524353 LMB524352:LMB524353 LVX524352:LVX524353 MFT524352:MFT524353 MPP524352:MPP524353 MZL524352:MZL524353 NJH524352:NJH524353 NTD524352:NTD524353 OCZ524352:OCZ524353 OMV524352:OMV524353 OWR524352:OWR524353 PGN524352:PGN524353 PQJ524352:PQJ524353 QAF524352:QAF524353 QKB524352:QKB524353 QTX524352:QTX524353 RDT524352:RDT524353 RNP524352:RNP524353 RXL524352:RXL524353 SHH524352:SHH524353 SRD524352:SRD524353 TAZ524352:TAZ524353 TKV524352:TKV524353 TUR524352:TUR524353 UEN524352:UEN524353 UOJ524352:UOJ524353 UYF524352:UYF524353 VIB524352:VIB524353 VRX524352:VRX524353 WBT524352:WBT524353 WLP524352:WLP524353 WVL524352:WVL524353 D589888:D589889 IZ589888:IZ589889 SV589888:SV589889 ACR589888:ACR589889 AMN589888:AMN589889 AWJ589888:AWJ589889 BGF589888:BGF589889 BQB589888:BQB589889 BZX589888:BZX589889 CJT589888:CJT589889 CTP589888:CTP589889 DDL589888:DDL589889 DNH589888:DNH589889 DXD589888:DXD589889 EGZ589888:EGZ589889 EQV589888:EQV589889 FAR589888:FAR589889 FKN589888:FKN589889 FUJ589888:FUJ589889 GEF589888:GEF589889 GOB589888:GOB589889 GXX589888:GXX589889 HHT589888:HHT589889 HRP589888:HRP589889 IBL589888:IBL589889 ILH589888:ILH589889 IVD589888:IVD589889 JEZ589888:JEZ589889 JOV589888:JOV589889 JYR589888:JYR589889 KIN589888:KIN589889 KSJ589888:KSJ589889 LCF589888:LCF589889 LMB589888:LMB589889 LVX589888:LVX589889 MFT589888:MFT589889 MPP589888:MPP589889 MZL589888:MZL589889 NJH589888:NJH589889 NTD589888:NTD589889 OCZ589888:OCZ589889 OMV589888:OMV589889 OWR589888:OWR589889 PGN589888:PGN589889 PQJ589888:PQJ589889 QAF589888:QAF589889 QKB589888:QKB589889 QTX589888:QTX589889 RDT589888:RDT589889 RNP589888:RNP589889 RXL589888:RXL589889 SHH589888:SHH589889 SRD589888:SRD589889 TAZ589888:TAZ589889 TKV589888:TKV589889 TUR589888:TUR589889 UEN589888:UEN589889 UOJ589888:UOJ589889 UYF589888:UYF589889 VIB589888:VIB589889 VRX589888:VRX589889 WBT589888:WBT589889 WLP589888:WLP589889 WVL589888:WVL589889 D655424:D655425 IZ655424:IZ655425 SV655424:SV655425 ACR655424:ACR655425 AMN655424:AMN655425 AWJ655424:AWJ655425 BGF655424:BGF655425 BQB655424:BQB655425 BZX655424:BZX655425 CJT655424:CJT655425 CTP655424:CTP655425 DDL655424:DDL655425 DNH655424:DNH655425 DXD655424:DXD655425 EGZ655424:EGZ655425 EQV655424:EQV655425 FAR655424:FAR655425 FKN655424:FKN655425 FUJ655424:FUJ655425 GEF655424:GEF655425 GOB655424:GOB655425 GXX655424:GXX655425 HHT655424:HHT655425 HRP655424:HRP655425 IBL655424:IBL655425 ILH655424:ILH655425 IVD655424:IVD655425 JEZ655424:JEZ655425 JOV655424:JOV655425 JYR655424:JYR655425 KIN655424:KIN655425 KSJ655424:KSJ655425 LCF655424:LCF655425 LMB655424:LMB655425 LVX655424:LVX655425 MFT655424:MFT655425 MPP655424:MPP655425 MZL655424:MZL655425 NJH655424:NJH655425 NTD655424:NTD655425 OCZ655424:OCZ655425 OMV655424:OMV655425 OWR655424:OWR655425 PGN655424:PGN655425 PQJ655424:PQJ655425 QAF655424:QAF655425 QKB655424:QKB655425 QTX655424:QTX655425 RDT655424:RDT655425 RNP655424:RNP655425 RXL655424:RXL655425 SHH655424:SHH655425 SRD655424:SRD655425 TAZ655424:TAZ655425 TKV655424:TKV655425 TUR655424:TUR655425 UEN655424:UEN655425 UOJ655424:UOJ655425 UYF655424:UYF655425 VIB655424:VIB655425 VRX655424:VRX655425 WBT655424:WBT655425 WLP655424:WLP655425 WVL655424:WVL655425 D720960:D720961 IZ720960:IZ720961 SV720960:SV720961 ACR720960:ACR720961 AMN720960:AMN720961 AWJ720960:AWJ720961 BGF720960:BGF720961 BQB720960:BQB720961 BZX720960:BZX720961 CJT720960:CJT720961 CTP720960:CTP720961 DDL720960:DDL720961 DNH720960:DNH720961 DXD720960:DXD720961 EGZ720960:EGZ720961 EQV720960:EQV720961 FAR720960:FAR720961 FKN720960:FKN720961 FUJ720960:FUJ720961 GEF720960:GEF720961 GOB720960:GOB720961 GXX720960:GXX720961 HHT720960:HHT720961 HRP720960:HRP720961 IBL720960:IBL720961 ILH720960:ILH720961 IVD720960:IVD720961 JEZ720960:JEZ720961 JOV720960:JOV720961 JYR720960:JYR720961 KIN720960:KIN720961 KSJ720960:KSJ720961 LCF720960:LCF720961 LMB720960:LMB720961 LVX720960:LVX720961 MFT720960:MFT720961 MPP720960:MPP720961 MZL720960:MZL720961 NJH720960:NJH720961 NTD720960:NTD720961 OCZ720960:OCZ720961 OMV720960:OMV720961 OWR720960:OWR720961 PGN720960:PGN720961 PQJ720960:PQJ720961 QAF720960:QAF720961 QKB720960:QKB720961 QTX720960:QTX720961 RDT720960:RDT720961 RNP720960:RNP720961 RXL720960:RXL720961 SHH720960:SHH720961 SRD720960:SRD720961 TAZ720960:TAZ720961 TKV720960:TKV720961 TUR720960:TUR720961 UEN720960:UEN720961 UOJ720960:UOJ720961 UYF720960:UYF720961 VIB720960:VIB720961 VRX720960:VRX720961 WBT720960:WBT720961 WLP720960:WLP720961 WVL720960:WVL720961 D786496:D786497 IZ786496:IZ786497 SV786496:SV786497 ACR786496:ACR786497 AMN786496:AMN786497 AWJ786496:AWJ786497 BGF786496:BGF786497 BQB786496:BQB786497 BZX786496:BZX786497 CJT786496:CJT786497 CTP786496:CTP786497 DDL786496:DDL786497 DNH786496:DNH786497 DXD786496:DXD786497 EGZ786496:EGZ786497 EQV786496:EQV786497 FAR786496:FAR786497 FKN786496:FKN786497 FUJ786496:FUJ786497 GEF786496:GEF786497 GOB786496:GOB786497 GXX786496:GXX786497 HHT786496:HHT786497 HRP786496:HRP786497 IBL786496:IBL786497 ILH786496:ILH786497 IVD786496:IVD786497 JEZ786496:JEZ786497 JOV786496:JOV786497 JYR786496:JYR786497 KIN786496:KIN786497 KSJ786496:KSJ786497 LCF786496:LCF786497 LMB786496:LMB786497 LVX786496:LVX786497 MFT786496:MFT786497 MPP786496:MPP786497 MZL786496:MZL786497 NJH786496:NJH786497 NTD786496:NTD786497 OCZ786496:OCZ786497 OMV786496:OMV786497 OWR786496:OWR786497 PGN786496:PGN786497 PQJ786496:PQJ786497 QAF786496:QAF786497 QKB786496:QKB786497 QTX786496:QTX786497 RDT786496:RDT786497 RNP786496:RNP786497 RXL786496:RXL786497 SHH786496:SHH786497 SRD786496:SRD786497 TAZ786496:TAZ786497 TKV786496:TKV786497 TUR786496:TUR786497 UEN786496:UEN786497 UOJ786496:UOJ786497 UYF786496:UYF786497 VIB786496:VIB786497 VRX786496:VRX786497 WBT786496:WBT786497 WLP786496:WLP786497 WVL786496:WVL786497 D852032:D852033 IZ852032:IZ852033 SV852032:SV852033 ACR852032:ACR852033 AMN852032:AMN852033 AWJ852032:AWJ852033 BGF852032:BGF852033 BQB852032:BQB852033 BZX852032:BZX852033 CJT852032:CJT852033 CTP852032:CTP852033 DDL852032:DDL852033 DNH852032:DNH852033 DXD852032:DXD852033 EGZ852032:EGZ852033 EQV852032:EQV852033 FAR852032:FAR852033 FKN852032:FKN852033 FUJ852032:FUJ852033 GEF852032:GEF852033 GOB852032:GOB852033 GXX852032:GXX852033 HHT852032:HHT852033 HRP852032:HRP852033 IBL852032:IBL852033 ILH852032:ILH852033 IVD852032:IVD852033 JEZ852032:JEZ852033 JOV852032:JOV852033 JYR852032:JYR852033 KIN852032:KIN852033 KSJ852032:KSJ852033 LCF852032:LCF852033 LMB852032:LMB852033 LVX852032:LVX852033 MFT852032:MFT852033 MPP852032:MPP852033 MZL852032:MZL852033 NJH852032:NJH852033 NTD852032:NTD852033 OCZ852032:OCZ852033 OMV852032:OMV852033 OWR852032:OWR852033 PGN852032:PGN852033 PQJ852032:PQJ852033 QAF852032:QAF852033 QKB852032:QKB852033 QTX852032:QTX852033 RDT852032:RDT852033 RNP852032:RNP852033 RXL852032:RXL852033 SHH852032:SHH852033 SRD852032:SRD852033 TAZ852032:TAZ852033 TKV852032:TKV852033 TUR852032:TUR852033 UEN852032:UEN852033 UOJ852032:UOJ852033 UYF852032:UYF852033 VIB852032:VIB852033 VRX852032:VRX852033 WBT852032:WBT852033 WLP852032:WLP852033 WVL852032:WVL852033 D917568:D917569 IZ917568:IZ917569 SV917568:SV917569 ACR917568:ACR917569 AMN917568:AMN917569 AWJ917568:AWJ917569 BGF917568:BGF917569 BQB917568:BQB917569 BZX917568:BZX917569 CJT917568:CJT917569 CTP917568:CTP917569 DDL917568:DDL917569 DNH917568:DNH917569 DXD917568:DXD917569 EGZ917568:EGZ917569 EQV917568:EQV917569 FAR917568:FAR917569 FKN917568:FKN917569 FUJ917568:FUJ917569 GEF917568:GEF917569 GOB917568:GOB917569 GXX917568:GXX917569 HHT917568:HHT917569 HRP917568:HRP917569 IBL917568:IBL917569 ILH917568:ILH917569 IVD917568:IVD917569 JEZ917568:JEZ917569 JOV917568:JOV917569 JYR917568:JYR917569 KIN917568:KIN917569 KSJ917568:KSJ917569 LCF917568:LCF917569 LMB917568:LMB917569 LVX917568:LVX917569 MFT917568:MFT917569 MPP917568:MPP917569 MZL917568:MZL917569 NJH917568:NJH917569 NTD917568:NTD917569 OCZ917568:OCZ917569 OMV917568:OMV917569 OWR917568:OWR917569 PGN917568:PGN917569 PQJ917568:PQJ917569 QAF917568:QAF917569 QKB917568:QKB917569 QTX917568:QTX917569 RDT917568:RDT917569 RNP917568:RNP917569 RXL917568:RXL917569 SHH917568:SHH917569 SRD917568:SRD917569 TAZ917568:TAZ917569 TKV917568:TKV917569 TUR917568:TUR917569 UEN917568:UEN917569 UOJ917568:UOJ917569 UYF917568:UYF917569 VIB917568:VIB917569 VRX917568:VRX917569 WBT917568:WBT917569 WLP917568:WLP917569 WVL917568:WVL917569 D983104:D983105 IZ983104:IZ983105 SV983104:SV983105 ACR983104:ACR983105 AMN983104:AMN983105 AWJ983104:AWJ983105 BGF983104:BGF983105 BQB983104:BQB983105 BZX983104:BZX983105 CJT983104:CJT983105 CTP983104:CTP983105 DDL983104:DDL983105 DNH983104:DNH983105 DXD983104:DXD983105 EGZ983104:EGZ983105 EQV983104:EQV983105 FAR983104:FAR983105 FKN983104:FKN983105 FUJ983104:FUJ983105 GEF983104:GEF983105 GOB983104:GOB983105 GXX983104:GXX983105 HHT983104:HHT983105 HRP983104:HRP983105 IBL983104:IBL983105 ILH983104:ILH983105 IVD983104:IVD983105 JEZ983104:JEZ983105 JOV983104:JOV983105 JYR983104:JYR983105 KIN983104:KIN983105 KSJ983104:KSJ983105 LCF983104:LCF983105 LMB983104:LMB983105 LVX983104:LVX983105 MFT983104:MFT983105 MPP983104:MPP983105 MZL983104:MZL983105 NJH983104:NJH983105 NTD983104:NTD983105 OCZ983104:OCZ983105 OMV983104:OMV983105 OWR983104:OWR983105 PGN983104:PGN983105 PQJ983104:PQJ983105 QAF983104:QAF983105 QKB983104:QKB983105 QTX983104:QTX983105 RDT983104:RDT983105 RNP983104:RNP983105 RXL983104:RXL983105 SHH983104:SHH983105 SRD983104:SRD983105 TAZ983104:TAZ983105 TKV983104:TKV983105 TUR983104:TUR983105 UEN983104:UEN983105 UOJ983104:UOJ983105 UYF983104:UYF983105 VIB983104:VIB983105 VRX983104:VRX983105 WBT983104:WBT983105 WLP983104:WLP983105 WVL983104:WVL983105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view="pageBreakPreview" topLeftCell="A7" zoomScaleNormal="100" zoomScaleSheetLayoutView="100" workbookViewId="0">
      <selection activeCell="P22" sqref="P22:V22"/>
    </sheetView>
  </sheetViews>
  <sheetFormatPr defaultRowHeight="14.25"/>
  <cols>
    <col min="1" max="1" width="2.625" style="93" customWidth="1"/>
    <col min="2" max="5" width="4.375" style="93" customWidth="1"/>
    <col min="6" max="23" width="3.75" style="93" customWidth="1"/>
    <col min="24" max="24" width="1" style="93" customWidth="1"/>
    <col min="25" max="229" width="9" style="93"/>
    <col min="230" max="230" width="2.625" style="93" customWidth="1"/>
    <col min="231" max="234" width="4.375" style="93" customWidth="1"/>
    <col min="235" max="252" width="3.75" style="93" customWidth="1"/>
    <col min="253" max="253" width="1" style="93" customWidth="1"/>
    <col min="254" max="254" width="9" style="93"/>
    <col min="255" max="255" width="2.625" style="93" customWidth="1"/>
    <col min="256" max="259" width="4.375" style="93" customWidth="1"/>
    <col min="260" max="277" width="3.75" style="93" customWidth="1"/>
    <col min="278" max="278" width="1" style="93" customWidth="1"/>
    <col min="279" max="485" width="9" style="93"/>
    <col min="486" max="486" width="2.625" style="93" customWidth="1"/>
    <col min="487" max="490" width="4.375" style="93" customWidth="1"/>
    <col min="491" max="508" width="3.75" style="93" customWidth="1"/>
    <col min="509" max="509" width="1" style="93" customWidth="1"/>
    <col min="510" max="510" width="9" style="93"/>
    <col min="511" max="511" width="2.625" style="93" customWidth="1"/>
    <col min="512" max="515" width="4.375" style="93" customWidth="1"/>
    <col min="516" max="533" width="3.75" style="93" customWidth="1"/>
    <col min="534" max="534" width="1" style="93" customWidth="1"/>
    <col min="535" max="741" width="9" style="93"/>
    <col min="742" max="742" width="2.625" style="93" customWidth="1"/>
    <col min="743" max="746" width="4.375" style="93" customWidth="1"/>
    <col min="747" max="764" width="3.75" style="93" customWidth="1"/>
    <col min="765" max="765" width="1" style="93" customWidth="1"/>
    <col min="766" max="766" width="9" style="93"/>
    <col min="767" max="767" width="2.625" style="93" customWidth="1"/>
    <col min="768" max="771" width="4.375" style="93" customWidth="1"/>
    <col min="772" max="789" width="3.75" style="93" customWidth="1"/>
    <col min="790" max="790" width="1" style="93" customWidth="1"/>
    <col min="791" max="997" width="9" style="93"/>
    <col min="998" max="998" width="2.625" style="93" customWidth="1"/>
    <col min="999" max="1002" width="4.375" style="93" customWidth="1"/>
    <col min="1003" max="1020" width="3.75" style="93" customWidth="1"/>
    <col min="1021" max="1021" width="1" style="93" customWidth="1"/>
    <col min="1022" max="1022" width="9" style="93"/>
    <col min="1023" max="1023" width="2.625" style="93" customWidth="1"/>
    <col min="1024" max="1027" width="4.375" style="93" customWidth="1"/>
    <col min="1028" max="1045" width="3.75" style="93" customWidth="1"/>
    <col min="1046" max="1046" width="1" style="93" customWidth="1"/>
    <col min="1047" max="1253" width="9" style="93"/>
    <col min="1254" max="1254" width="2.625" style="93" customWidth="1"/>
    <col min="1255" max="1258" width="4.375" style="93" customWidth="1"/>
    <col min="1259" max="1276" width="3.75" style="93" customWidth="1"/>
    <col min="1277" max="1277" width="1" style="93" customWidth="1"/>
    <col min="1278" max="1278" width="9" style="93"/>
    <col min="1279" max="1279" width="2.625" style="93" customWidth="1"/>
    <col min="1280" max="1283" width="4.375" style="93" customWidth="1"/>
    <col min="1284" max="1301" width="3.75" style="93" customWidth="1"/>
    <col min="1302" max="1302" width="1" style="93" customWidth="1"/>
    <col min="1303" max="1509" width="9" style="93"/>
    <col min="1510" max="1510" width="2.625" style="93" customWidth="1"/>
    <col min="1511" max="1514" width="4.375" style="93" customWidth="1"/>
    <col min="1515" max="1532" width="3.75" style="93" customWidth="1"/>
    <col min="1533" max="1533" width="1" style="93" customWidth="1"/>
    <col min="1534" max="1534" width="9" style="93"/>
    <col min="1535" max="1535" width="2.625" style="93" customWidth="1"/>
    <col min="1536" max="1539" width="4.375" style="93" customWidth="1"/>
    <col min="1540" max="1557" width="3.75" style="93" customWidth="1"/>
    <col min="1558" max="1558" width="1" style="93" customWidth="1"/>
    <col min="1559" max="1765" width="9" style="93"/>
    <col min="1766" max="1766" width="2.625" style="93" customWidth="1"/>
    <col min="1767" max="1770" width="4.375" style="93" customWidth="1"/>
    <col min="1771" max="1788" width="3.75" style="93" customWidth="1"/>
    <col min="1789" max="1789" width="1" style="93" customWidth="1"/>
    <col min="1790" max="1790" width="9" style="93"/>
    <col min="1791" max="1791" width="2.625" style="93" customWidth="1"/>
    <col min="1792" max="1795" width="4.375" style="93" customWidth="1"/>
    <col min="1796" max="1813" width="3.75" style="93" customWidth="1"/>
    <col min="1814" max="1814" width="1" style="93" customWidth="1"/>
    <col min="1815" max="2021" width="9" style="93"/>
    <col min="2022" max="2022" width="2.625" style="93" customWidth="1"/>
    <col min="2023" max="2026" width="4.375" style="93" customWidth="1"/>
    <col min="2027" max="2044" width="3.75" style="93" customWidth="1"/>
    <col min="2045" max="2045" width="1" style="93" customWidth="1"/>
    <col min="2046" max="2046" width="9" style="93"/>
    <col min="2047" max="2047" width="2.625" style="93" customWidth="1"/>
    <col min="2048" max="2051" width="4.375" style="93" customWidth="1"/>
    <col min="2052" max="2069" width="3.75" style="93" customWidth="1"/>
    <col min="2070" max="2070" width="1" style="93" customWidth="1"/>
    <col min="2071" max="2277" width="9" style="93"/>
    <col min="2278" max="2278" width="2.625" style="93" customWidth="1"/>
    <col min="2279" max="2282" width="4.375" style="93" customWidth="1"/>
    <col min="2283" max="2300" width="3.75" style="93" customWidth="1"/>
    <col min="2301" max="2301" width="1" style="93" customWidth="1"/>
    <col min="2302" max="2302" width="9" style="93"/>
    <col min="2303" max="2303" width="2.625" style="93" customWidth="1"/>
    <col min="2304" max="2307" width="4.375" style="93" customWidth="1"/>
    <col min="2308" max="2325" width="3.75" style="93" customWidth="1"/>
    <col min="2326" max="2326" width="1" style="93" customWidth="1"/>
    <col min="2327" max="2533" width="9" style="93"/>
    <col min="2534" max="2534" width="2.625" style="93" customWidth="1"/>
    <col min="2535" max="2538" width="4.375" style="93" customWidth="1"/>
    <col min="2539" max="2556" width="3.75" style="93" customWidth="1"/>
    <col min="2557" max="2557" width="1" style="93" customWidth="1"/>
    <col min="2558" max="2558" width="9" style="93"/>
    <col min="2559" max="2559" width="2.625" style="93" customWidth="1"/>
    <col min="2560" max="2563" width="4.375" style="93" customWidth="1"/>
    <col min="2564" max="2581" width="3.75" style="93" customWidth="1"/>
    <col min="2582" max="2582" width="1" style="93" customWidth="1"/>
    <col min="2583" max="2789" width="9" style="93"/>
    <col min="2790" max="2790" width="2.625" style="93" customWidth="1"/>
    <col min="2791" max="2794" width="4.375" style="93" customWidth="1"/>
    <col min="2795" max="2812" width="3.75" style="93" customWidth="1"/>
    <col min="2813" max="2813" width="1" style="93" customWidth="1"/>
    <col min="2814" max="2814" width="9" style="93"/>
    <col min="2815" max="2815" width="2.625" style="93" customWidth="1"/>
    <col min="2816" max="2819" width="4.375" style="93" customWidth="1"/>
    <col min="2820" max="2837" width="3.75" style="93" customWidth="1"/>
    <col min="2838" max="2838" width="1" style="93" customWidth="1"/>
    <col min="2839" max="3045" width="9" style="93"/>
    <col min="3046" max="3046" width="2.625" style="93" customWidth="1"/>
    <col min="3047" max="3050" width="4.375" style="93" customWidth="1"/>
    <col min="3051" max="3068" width="3.75" style="93" customWidth="1"/>
    <col min="3069" max="3069" width="1" style="93" customWidth="1"/>
    <col min="3070" max="3070" width="9" style="93"/>
    <col min="3071" max="3071" width="2.625" style="93" customWidth="1"/>
    <col min="3072" max="3075" width="4.375" style="93" customWidth="1"/>
    <col min="3076" max="3093" width="3.75" style="93" customWidth="1"/>
    <col min="3094" max="3094" width="1" style="93" customWidth="1"/>
    <col min="3095" max="3301" width="9" style="93"/>
    <col min="3302" max="3302" width="2.625" style="93" customWidth="1"/>
    <col min="3303" max="3306" width="4.375" style="93" customWidth="1"/>
    <col min="3307" max="3324" width="3.75" style="93" customWidth="1"/>
    <col min="3325" max="3325" width="1" style="93" customWidth="1"/>
    <col min="3326" max="3326" width="9" style="93"/>
    <col min="3327" max="3327" width="2.625" style="93" customWidth="1"/>
    <col min="3328" max="3331" width="4.375" style="93" customWidth="1"/>
    <col min="3332" max="3349" width="3.75" style="93" customWidth="1"/>
    <col min="3350" max="3350" width="1" style="93" customWidth="1"/>
    <col min="3351" max="3557" width="9" style="93"/>
    <col min="3558" max="3558" width="2.625" style="93" customWidth="1"/>
    <col min="3559" max="3562" width="4.375" style="93" customWidth="1"/>
    <col min="3563" max="3580" width="3.75" style="93" customWidth="1"/>
    <col min="3581" max="3581" width="1" style="93" customWidth="1"/>
    <col min="3582" max="3582" width="9" style="93"/>
    <col min="3583" max="3583" width="2.625" style="93" customWidth="1"/>
    <col min="3584" max="3587" width="4.375" style="93" customWidth="1"/>
    <col min="3588" max="3605" width="3.75" style="93" customWidth="1"/>
    <col min="3606" max="3606" width="1" style="93" customWidth="1"/>
    <col min="3607" max="3813" width="9" style="93"/>
    <col min="3814" max="3814" width="2.625" style="93" customWidth="1"/>
    <col min="3815" max="3818" width="4.375" style="93" customWidth="1"/>
    <col min="3819" max="3836" width="3.75" style="93" customWidth="1"/>
    <col min="3837" max="3837" width="1" style="93" customWidth="1"/>
    <col min="3838" max="3838" width="9" style="93"/>
    <col min="3839" max="3839" width="2.625" style="93" customWidth="1"/>
    <col min="3840" max="3843" width="4.375" style="93" customWidth="1"/>
    <col min="3844" max="3861" width="3.75" style="93" customWidth="1"/>
    <col min="3862" max="3862" width="1" style="93" customWidth="1"/>
    <col min="3863" max="4069" width="9" style="93"/>
    <col min="4070" max="4070" width="2.625" style="93" customWidth="1"/>
    <col min="4071" max="4074" width="4.375" style="93" customWidth="1"/>
    <col min="4075" max="4092" width="3.75" style="93" customWidth="1"/>
    <col min="4093" max="4093" width="1" style="93" customWidth="1"/>
    <col min="4094" max="4094" width="9" style="93"/>
    <col min="4095" max="4095" width="2.625" style="93" customWidth="1"/>
    <col min="4096" max="4099" width="4.375" style="93" customWidth="1"/>
    <col min="4100" max="4117" width="3.75" style="93" customWidth="1"/>
    <col min="4118" max="4118" width="1" style="93" customWidth="1"/>
    <col min="4119" max="4325" width="9" style="93"/>
    <col min="4326" max="4326" width="2.625" style="93" customWidth="1"/>
    <col min="4327" max="4330" width="4.375" style="93" customWidth="1"/>
    <col min="4331" max="4348" width="3.75" style="93" customWidth="1"/>
    <col min="4349" max="4349" width="1" style="93" customWidth="1"/>
    <col min="4350" max="4350" width="9" style="93"/>
    <col min="4351" max="4351" width="2.625" style="93" customWidth="1"/>
    <col min="4352" max="4355" width="4.375" style="93" customWidth="1"/>
    <col min="4356" max="4373" width="3.75" style="93" customWidth="1"/>
    <col min="4374" max="4374" width="1" style="93" customWidth="1"/>
    <col min="4375" max="4581" width="9" style="93"/>
    <col min="4582" max="4582" width="2.625" style="93" customWidth="1"/>
    <col min="4583" max="4586" width="4.375" style="93" customWidth="1"/>
    <col min="4587" max="4604" width="3.75" style="93" customWidth="1"/>
    <col min="4605" max="4605" width="1" style="93" customWidth="1"/>
    <col min="4606" max="4606" width="9" style="93"/>
    <col min="4607" max="4607" width="2.625" style="93" customWidth="1"/>
    <col min="4608" max="4611" width="4.375" style="93" customWidth="1"/>
    <col min="4612" max="4629" width="3.75" style="93" customWidth="1"/>
    <col min="4630" max="4630" width="1" style="93" customWidth="1"/>
    <col min="4631" max="4837" width="9" style="93"/>
    <col min="4838" max="4838" width="2.625" style="93" customWidth="1"/>
    <col min="4839" max="4842" width="4.375" style="93" customWidth="1"/>
    <col min="4843" max="4860" width="3.75" style="93" customWidth="1"/>
    <col min="4861" max="4861" width="1" style="93" customWidth="1"/>
    <col min="4862" max="4862" width="9" style="93"/>
    <col min="4863" max="4863" width="2.625" style="93" customWidth="1"/>
    <col min="4864" max="4867" width="4.375" style="93" customWidth="1"/>
    <col min="4868" max="4885" width="3.75" style="93" customWidth="1"/>
    <col min="4886" max="4886" width="1" style="93" customWidth="1"/>
    <col min="4887" max="5093" width="9" style="93"/>
    <col min="5094" max="5094" width="2.625" style="93" customWidth="1"/>
    <col min="5095" max="5098" width="4.375" style="93" customWidth="1"/>
    <col min="5099" max="5116" width="3.75" style="93" customWidth="1"/>
    <col min="5117" max="5117" width="1" style="93" customWidth="1"/>
    <col min="5118" max="5118" width="9" style="93"/>
    <col min="5119" max="5119" width="2.625" style="93" customWidth="1"/>
    <col min="5120" max="5123" width="4.375" style="93" customWidth="1"/>
    <col min="5124" max="5141" width="3.75" style="93" customWidth="1"/>
    <col min="5142" max="5142" width="1" style="93" customWidth="1"/>
    <col min="5143" max="5349" width="9" style="93"/>
    <col min="5350" max="5350" width="2.625" style="93" customWidth="1"/>
    <col min="5351" max="5354" width="4.375" style="93" customWidth="1"/>
    <col min="5355" max="5372" width="3.75" style="93" customWidth="1"/>
    <col min="5373" max="5373" width="1" style="93" customWidth="1"/>
    <col min="5374" max="5374" width="9" style="93"/>
    <col min="5375" max="5375" width="2.625" style="93" customWidth="1"/>
    <col min="5376" max="5379" width="4.375" style="93" customWidth="1"/>
    <col min="5380" max="5397" width="3.75" style="93" customWidth="1"/>
    <col min="5398" max="5398" width="1" style="93" customWidth="1"/>
    <col min="5399" max="5605" width="9" style="93"/>
    <col min="5606" max="5606" width="2.625" style="93" customWidth="1"/>
    <col min="5607" max="5610" width="4.375" style="93" customWidth="1"/>
    <col min="5611" max="5628" width="3.75" style="93" customWidth="1"/>
    <col min="5629" max="5629" width="1" style="93" customWidth="1"/>
    <col min="5630" max="5630" width="9" style="93"/>
    <col min="5631" max="5631" width="2.625" style="93" customWidth="1"/>
    <col min="5632" max="5635" width="4.375" style="93" customWidth="1"/>
    <col min="5636" max="5653" width="3.75" style="93" customWidth="1"/>
    <col min="5654" max="5654" width="1" style="93" customWidth="1"/>
    <col min="5655" max="5861" width="9" style="93"/>
    <col min="5862" max="5862" width="2.625" style="93" customWidth="1"/>
    <col min="5863" max="5866" width="4.375" style="93" customWidth="1"/>
    <col min="5867" max="5884" width="3.75" style="93" customWidth="1"/>
    <col min="5885" max="5885" width="1" style="93" customWidth="1"/>
    <col min="5886" max="5886" width="9" style="93"/>
    <col min="5887" max="5887" width="2.625" style="93" customWidth="1"/>
    <col min="5888" max="5891" width="4.375" style="93" customWidth="1"/>
    <col min="5892" max="5909" width="3.75" style="93" customWidth="1"/>
    <col min="5910" max="5910" width="1" style="93" customWidth="1"/>
    <col min="5911" max="6117" width="9" style="93"/>
    <col min="6118" max="6118" width="2.625" style="93" customWidth="1"/>
    <col min="6119" max="6122" width="4.375" style="93" customWidth="1"/>
    <col min="6123" max="6140" width="3.75" style="93" customWidth="1"/>
    <col min="6141" max="6141" width="1" style="93" customWidth="1"/>
    <col min="6142" max="6142" width="9" style="93"/>
    <col min="6143" max="6143" width="2.625" style="93" customWidth="1"/>
    <col min="6144" max="6147" width="4.375" style="93" customWidth="1"/>
    <col min="6148" max="6165" width="3.75" style="93" customWidth="1"/>
    <col min="6166" max="6166" width="1" style="93" customWidth="1"/>
    <col min="6167" max="6373" width="9" style="93"/>
    <col min="6374" max="6374" width="2.625" style="93" customWidth="1"/>
    <col min="6375" max="6378" width="4.375" style="93" customWidth="1"/>
    <col min="6379" max="6396" width="3.75" style="93" customWidth="1"/>
    <col min="6397" max="6397" width="1" style="93" customWidth="1"/>
    <col min="6398" max="6398" width="9" style="93"/>
    <col min="6399" max="6399" width="2.625" style="93" customWidth="1"/>
    <col min="6400" max="6403" width="4.375" style="93" customWidth="1"/>
    <col min="6404" max="6421" width="3.75" style="93" customWidth="1"/>
    <col min="6422" max="6422" width="1" style="93" customWidth="1"/>
    <col min="6423" max="6629" width="9" style="93"/>
    <col min="6630" max="6630" width="2.625" style="93" customWidth="1"/>
    <col min="6631" max="6634" width="4.375" style="93" customWidth="1"/>
    <col min="6635" max="6652" width="3.75" style="93" customWidth="1"/>
    <col min="6653" max="6653" width="1" style="93" customWidth="1"/>
    <col min="6654" max="6654" width="9" style="93"/>
    <col min="6655" max="6655" width="2.625" style="93" customWidth="1"/>
    <col min="6656" max="6659" width="4.375" style="93" customWidth="1"/>
    <col min="6660" max="6677" width="3.75" style="93" customWidth="1"/>
    <col min="6678" max="6678" width="1" style="93" customWidth="1"/>
    <col min="6679" max="6885" width="9" style="93"/>
    <col min="6886" max="6886" width="2.625" style="93" customWidth="1"/>
    <col min="6887" max="6890" width="4.375" style="93" customWidth="1"/>
    <col min="6891" max="6908" width="3.75" style="93" customWidth="1"/>
    <col min="6909" max="6909" width="1" style="93" customWidth="1"/>
    <col min="6910" max="6910" width="9" style="93"/>
    <col min="6911" max="6911" width="2.625" style="93" customWidth="1"/>
    <col min="6912" max="6915" width="4.375" style="93" customWidth="1"/>
    <col min="6916" max="6933" width="3.75" style="93" customWidth="1"/>
    <col min="6934" max="6934" width="1" style="93" customWidth="1"/>
    <col min="6935" max="7141" width="9" style="93"/>
    <col min="7142" max="7142" width="2.625" style="93" customWidth="1"/>
    <col min="7143" max="7146" width="4.375" style="93" customWidth="1"/>
    <col min="7147" max="7164" width="3.75" style="93" customWidth="1"/>
    <col min="7165" max="7165" width="1" style="93" customWidth="1"/>
    <col min="7166" max="7166" width="9" style="93"/>
    <col min="7167" max="7167" width="2.625" style="93" customWidth="1"/>
    <col min="7168" max="7171" width="4.375" style="93" customWidth="1"/>
    <col min="7172" max="7189" width="3.75" style="93" customWidth="1"/>
    <col min="7190" max="7190" width="1" style="93" customWidth="1"/>
    <col min="7191" max="7397" width="9" style="93"/>
    <col min="7398" max="7398" width="2.625" style="93" customWidth="1"/>
    <col min="7399" max="7402" width="4.375" style="93" customWidth="1"/>
    <col min="7403" max="7420" width="3.75" style="93" customWidth="1"/>
    <col min="7421" max="7421" width="1" style="93" customWidth="1"/>
    <col min="7422" max="7422" width="9" style="93"/>
    <col min="7423" max="7423" width="2.625" style="93" customWidth="1"/>
    <col min="7424" max="7427" width="4.375" style="93" customWidth="1"/>
    <col min="7428" max="7445" width="3.75" style="93" customWidth="1"/>
    <col min="7446" max="7446" width="1" style="93" customWidth="1"/>
    <col min="7447" max="7653" width="9" style="93"/>
    <col min="7654" max="7654" width="2.625" style="93" customWidth="1"/>
    <col min="7655" max="7658" width="4.375" style="93" customWidth="1"/>
    <col min="7659" max="7676" width="3.75" style="93" customWidth="1"/>
    <col min="7677" max="7677" width="1" style="93" customWidth="1"/>
    <col min="7678" max="7678" width="9" style="93"/>
    <col min="7679" max="7679" width="2.625" style="93" customWidth="1"/>
    <col min="7680" max="7683" width="4.375" style="93" customWidth="1"/>
    <col min="7684" max="7701" width="3.75" style="93" customWidth="1"/>
    <col min="7702" max="7702" width="1" style="93" customWidth="1"/>
    <col min="7703" max="7909" width="9" style="93"/>
    <col min="7910" max="7910" width="2.625" style="93" customWidth="1"/>
    <col min="7911" max="7914" width="4.375" style="93" customWidth="1"/>
    <col min="7915" max="7932" width="3.75" style="93" customWidth="1"/>
    <col min="7933" max="7933" width="1" style="93" customWidth="1"/>
    <col min="7934" max="7934" width="9" style="93"/>
    <col min="7935" max="7935" width="2.625" style="93" customWidth="1"/>
    <col min="7936" max="7939" width="4.375" style="93" customWidth="1"/>
    <col min="7940" max="7957" width="3.75" style="93" customWidth="1"/>
    <col min="7958" max="7958" width="1" style="93" customWidth="1"/>
    <col min="7959" max="8165" width="9" style="93"/>
    <col min="8166" max="8166" width="2.625" style="93" customWidth="1"/>
    <col min="8167" max="8170" width="4.375" style="93" customWidth="1"/>
    <col min="8171" max="8188" width="3.75" style="93" customWidth="1"/>
    <col min="8189" max="8189" width="1" style="93" customWidth="1"/>
    <col min="8190" max="8190" width="9" style="93"/>
    <col min="8191" max="8191" width="2.625" style="93" customWidth="1"/>
    <col min="8192" max="8195" width="4.375" style="93" customWidth="1"/>
    <col min="8196" max="8213" width="3.75" style="93" customWidth="1"/>
    <col min="8214" max="8214" width="1" style="93" customWidth="1"/>
    <col min="8215" max="8421" width="9" style="93"/>
    <col min="8422" max="8422" width="2.625" style="93" customWidth="1"/>
    <col min="8423" max="8426" width="4.375" style="93" customWidth="1"/>
    <col min="8427" max="8444" width="3.75" style="93" customWidth="1"/>
    <col min="8445" max="8445" width="1" style="93" customWidth="1"/>
    <col min="8446" max="8446" width="9" style="93"/>
    <col min="8447" max="8447" width="2.625" style="93" customWidth="1"/>
    <col min="8448" max="8451" width="4.375" style="93" customWidth="1"/>
    <col min="8452" max="8469" width="3.75" style="93" customWidth="1"/>
    <col min="8470" max="8470" width="1" style="93" customWidth="1"/>
    <col min="8471" max="8677" width="9" style="93"/>
    <col min="8678" max="8678" width="2.625" style="93" customWidth="1"/>
    <col min="8679" max="8682" width="4.375" style="93" customWidth="1"/>
    <col min="8683" max="8700" width="3.75" style="93" customWidth="1"/>
    <col min="8701" max="8701" width="1" style="93" customWidth="1"/>
    <col min="8702" max="8702" width="9" style="93"/>
    <col min="8703" max="8703" width="2.625" style="93" customWidth="1"/>
    <col min="8704" max="8707" width="4.375" style="93" customWidth="1"/>
    <col min="8708" max="8725" width="3.75" style="93" customWidth="1"/>
    <col min="8726" max="8726" width="1" style="93" customWidth="1"/>
    <col min="8727" max="8933" width="9" style="93"/>
    <col min="8934" max="8934" width="2.625" style="93" customWidth="1"/>
    <col min="8935" max="8938" width="4.375" style="93" customWidth="1"/>
    <col min="8939" max="8956" width="3.75" style="93" customWidth="1"/>
    <col min="8957" max="8957" width="1" style="93" customWidth="1"/>
    <col min="8958" max="8958" width="9" style="93"/>
    <col min="8959" max="8959" width="2.625" style="93" customWidth="1"/>
    <col min="8960" max="8963" width="4.375" style="93" customWidth="1"/>
    <col min="8964" max="8981" width="3.75" style="93" customWidth="1"/>
    <col min="8982" max="8982" width="1" style="93" customWidth="1"/>
    <col min="8983" max="9189" width="9" style="93"/>
    <col min="9190" max="9190" width="2.625" style="93" customWidth="1"/>
    <col min="9191" max="9194" width="4.375" style="93" customWidth="1"/>
    <col min="9195" max="9212" width="3.75" style="93" customWidth="1"/>
    <col min="9213" max="9213" width="1" style="93" customWidth="1"/>
    <col min="9214" max="9214" width="9" style="93"/>
    <col min="9215" max="9215" width="2.625" style="93" customWidth="1"/>
    <col min="9216" max="9219" width="4.375" style="93" customWidth="1"/>
    <col min="9220" max="9237" width="3.75" style="93" customWidth="1"/>
    <col min="9238" max="9238" width="1" style="93" customWidth="1"/>
    <col min="9239" max="9445" width="9" style="93"/>
    <col min="9446" max="9446" width="2.625" style="93" customWidth="1"/>
    <col min="9447" max="9450" width="4.375" style="93" customWidth="1"/>
    <col min="9451" max="9468" width="3.75" style="93" customWidth="1"/>
    <col min="9469" max="9469" width="1" style="93" customWidth="1"/>
    <col min="9470" max="9470" width="9" style="93"/>
    <col min="9471" max="9471" width="2.625" style="93" customWidth="1"/>
    <col min="9472" max="9475" width="4.375" style="93" customWidth="1"/>
    <col min="9476" max="9493" width="3.75" style="93" customWidth="1"/>
    <col min="9494" max="9494" width="1" style="93" customWidth="1"/>
    <col min="9495" max="9701" width="9" style="93"/>
    <col min="9702" max="9702" width="2.625" style="93" customWidth="1"/>
    <col min="9703" max="9706" width="4.375" style="93" customWidth="1"/>
    <col min="9707" max="9724" width="3.75" style="93" customWidth="1"/>
    <col min="9725" max="9725" width="1" style="93" customWidth="1"/>
    <col min="9726" max="9726" width="9" style="93"/>
    <col min="9727" max="9727" width="2.625" style="93" customWidth="1"/>
    <col min="9728" max="9731" width="4.375" style="93" customWidth="1"/>
    <col min="9732" max="9749" width="3.75" style="93" customWidth="1"/>
    <col min="9750" max="9750" width="1" style="93" customWidth="1"/>
    <col min="9751" max="9957" width="9" style="93"/>
    <col min="9958" max="9958" width="2.625" style="93" customWidth="1"/>
    <col min="9959" max="9962" width="4.375" style="93" customWidth="1"/>
    <col min="9963" max="9980" width="3.75" style="93" customWidth="1"/>
    <col min="9981" max="9981" width="1" style="93" customWidth="1"/>
    <col min="9982" max="9982" width="9" style="93"/>
    <col min="9983" max="9983" width="2.625" style="93" customWidth="1"/>
    <col min="9984" max="9987" width="4.375" style="93" customWidth="1"/>
    <col min="9988" max="10005" width="3.75" style="93" customWidth="1"/>
    <col min="10006" max="10006" width="1" style="93" customWidth="1"/>
    <col min="10007" max="10213" width="9" style="93"/>
    <col min="10214" max="10214" width="2.625" style="93" customWidth="1"/>
    <col min="10215" max="10218" width="4.375" style="93" customWidth="1"/>
    <col min="10219" max="10236" width="3.75" style="93" customWidth="1"/>
    <col min="10237" max="10237" width="1" style="93" customWidth="1"/>
    <col min="10238" max="10238" width="9" style="93"/>
    <col min="10239" max="10239" width="2.625" style="93" customWidth="1"/>
    <col min="10240" max="10243" width="4.375" style="93" customWidth="1"/>
    <col min="10244" max="10261" width="3.75" style="93" customWidth="1"/>
    <col min="10262" max="10262" width="1" style="93" customWidth="1"/>
    <col min="10263" max="10469" width="9" style="93"/>
    <col min="10470" max="10470" width="2.625" style="93" customWidth="1"/>
    <col min="10471" max="10474" width="4.375" style="93" customWidth="1"/>
    <col min="10475" max="10492" width="3.75" style="93" customWidth="1"/>
    <col min="10493" max="10493" width="1" style="93" customWidth="1"/>
    <col min="10494" max="10494" width="9" style="93"/>
    <col min="10495" max="10495" width="2.625" style="93" customWidth="1"/>
    <col min="10496" max="10499" width="4.375" style="93" customWidth="1"/>
    <col min="10500" max="10517" width="3.75" style="93" customWidth="1"/>
    <col min="10518" max="10518" width="1" style="93" customWidth="1"/>
    <col min="10519" max="10725" width="9" style="93"/>
    <col min="10726" max="10726" width="2.625" style="93" customWidth="1"/>
    <col min="10727" max="10730" width="4.375" style="93" customWidth="1"/>
    <col min="10731" max="10748" width="3.75" style="93" customWidth="1"/>
    <col min="10749" max="10749" width="1" style="93" customWidth="1"/>
    <col min="10750" max="10750" width="9" style="93"/>
    <col min="10751" max="10751" width="2.625" style="93" customWidth="1"/>
    <col min="10752" max="10755" width="4.375" style="93" customWidth="1"/>
    <col min="10756" max="10773" width="3.75" style="93" customWidth="1"/>
    <col min="10774" max="10774" width="1" style="93" customWidth="1"/>
    <col min="10775" max="10981" width="9" style="93"/>
    <col min="10982" max="10982" width="2.625" style="93" customWidth="1"/>
    <col min="10983" max="10986" width="4.375" style="93" customWidth="1"/>
    <col min="10987" max="11004" width="3.75" style="93" customWidth="1"/>
    <col min="11005" max="11005" width="1" style="93" customWidth="1"/>
    <col min="11006" max="11006" width="9" style="93"/>
    <col min="11007" max="11007" width="2.625" style="93" customWidth="1"/>
    <col min="11008" max="11011" width="4.375" style="93" customWidth="1"/>
    <col min="11012" max="11029" width="3.75" style="93" customWidth="1"/>
    <col min="11030" max="11030" width="1" style="93" customWidth="1"/>
    <col min="11031" max="11237" width="9" style="93"/>
    <col min="11238" max="11238" width="2.625" style="93" customWidth="1"/>
    <col min="11239" max="11242" width="4.375" style="93" customWidth="1"/>
    <col min="11243" max="11260" width="3.75" style="93" customWidth="1"/>
    <col min="11261" max="11261" width="1" style="93" customWidth="1"/>
    <col min="11262" max="11262" width="9" style="93"/>
    <col min="11263" max="11263" width="2.625" style="93" customWidth="1"/>
    <col min="11264" max="11267" width="4.375" style="93" customWidth="1"/>
    <col min="11268" max="11285" width="3.75" style="93" customWidth="1"/>
    <col min="11286" max="11286" width="1" style="93" customWidth="1"/>
    <col min="11287" max="11493" width="9" style="93"/>
    <col min="11494" max="11494" width="2.625" style="93" customWidth="1"/>
    <col min="11495" max="11498" width="4.375" style="93" customWidth="1"/>
    <col min="11499" max="11516" width="3.75" style="93" customWidth="1"/>
    <col min="11517" max="11517" width="1" style="93" customWidth="1"/>
    <col min="11518" max="11518" width="9" style="93"/>
    <col min="11519" max="11519" width="2.625" style="93" customWidth="1"/>
    <col min="11520" max="11523" width="4.375" style="93" customWidth="1"/>
    <col min="11524" max="11541" width="3.75" style="93" customWidth="1"/>
    <col min="11542" max="11542" width="1" style="93" customWidth="1"/>
    <col min="11543" max="11749" width="9" style="93"/>
    <col min="11750" max="11750" width="2.625" style="93" customWidth="1"/>
    <col min="11751" max="11754" width="4.375" style="93" customWidth="1"/>
    <col min="11755" max="11772" width="3.75" style="93" customWidth="1"/>
    <col min="11773" max="11773" width="1" style="93" customWidth="1"/>
    <col min="11774" max="11774" width="9" style="93"/>
    <col min="11775" max="11775" width="2.625" style="93" customWidth="1"/>
    <col min="11776" max="11779" width="4.375" style="93" customWidth="1"/>
    <col min="11780" max="11797" width="3.75" style="93" customWidth="1"/>
    <col min="11798" max="11798" width="1" style="93" customWidth="1"/>
    <col min="11799" max="12005" width="9" style="93"/>
    <col min="12006" max="12006" width="2.625" style="93" customWidth="1"/>
    <col min="12007" max="12010" width="4.375" style="93" customWidth="1"/>
    <col min="12011" max="12028" width="3.75" style="93" customWidth="1"/>
    <col min="12029" max="12029" width="1" style="93" customWidth="1"/>
    <col min="12030" max="12030" width="9" style="93"/>
    <col min="12031" max="12031" width="2.625" style="93" customWidth="1"/>
    <col min="12032" max="12035" width="4.375" style="93" customWidth="1"/>
    <col min="12036" max="12053" width="3.75" style="93" customWidth="1"/>
    <col min="12054" max="12054" width="1" style="93" customWidth="1"/>
    <col min="12055" max="12261" width="9" style="93"/>
    <col min="12262" max="12262" width="2.625" style="93" customWidth="1"/>
    <col min="12263" max="12266" width="4.375" style="93" customWidth="1"/>
    <col min="12267" max="12284" width="3.75" style="93" customWidth="1"/>
    <col min="12285" max="12285" width="1" style="93" customWidth="1"/>
    <col min="12286" max="12286" width="9" style="93"/>
    <col min="12287" max="12287" width="2.625" style="93" customWidth="1"/>
    <col min="12288" max="12291" width="4.375" style="93" customWidth="1"/>
    <col min="12292" max="12309" width="3.75" style="93" customWidth="1"/>
    <col min="12310" max="12310" width="1" style="93" customWidth="1"/>
    <col min="12311" max="12517" width="9" style="93"/>
    <col min="12518" max="12518" width="2.625" style="93" customWidth="1"/>
    <col min="12519" max="12522" width="4.375" style="93" customWidth="1"/>
    <col min="12523" max="12540" width="3.75" style="93" customWidth="1"/>
    <col min="12541" max="12541" width="1" style="93" customWidth="1"/>
    <col min="12542" max="12542" width="9" style="93"/>
    <col min="12543" max="12543" width="2.625" style="93" customWidth="1"/>
    <col min="12544" max="12547" width="4.375" style="93" customWidth="1"/>
    <col min="12548" max="12565" width="3.75" style="93" customWidth="1"/>
    <col min="12566" max="12566" width="1" style="93" customWidth="1"/>
    <col min="12567" max="12773" width="9" style="93"/>
    <col min="12774" max="12774" width="2.625" style="93" customWidth="1"/>
    <col min="12775" max="12778" width="4.375" style="93" customWidth="1"/>
    <col min="12779" max="12796" width="3.75" style="93" customWidth="1"/>
    <col min="12797" max="12797" width="1" style="93" customWidth="1"/>
    <col min="12798" max="12798" width="9" style="93"/>
    <col min="12799" max="12799" width="2.625" style="93" customWidth="1"/>
    <col min="12800" max="12803" width="4.375" style="93" customWidth="1"/>
    <col min="12804" max="12821" width="3.75" style="93" customWidth="1"/>
    <col min="12822" max="12822" width="1" style="93" customWidth="1"/>
    <col min="12823" max="13029" width="9" style="93"/>
    <col min="13030" max="13030" width="2.625" style="93" customWidth="1"/>
    <col min="13031" max="13034" width="4.375" style="93" customWidth="1"/>
    <col min="13035" max="13052" width="3.75" style="93" customWidth="1"/>
    <col min="13053" max="13053" width="1" style="93" customWidth="1"/>
    <col min="13054" max="13054" width="9" style="93"/>
    <col min="13055" max="13055" width="2.625" style="93" customWidth="1"/>
    <col min="13056" max="13059" width="4.375" style="93" customWidth="1"/>
    <col min="13060" max="13077" width="3.75" style="93" customWidth="1"/>
    <col min="13078" max="13078" width="1" style="93" customWidth="1"/>
    <col min="13079" max="13285" width="9" style="93"/>
    <col min="13286" max="13286" width="2.625" style="93" customWidth="1"/>
    <col min="13287" max="13290" width="4.375" style="93" customWidth="1"/>
    <col min="13291" max="13308" width="3.75" style="93" customWidth="1"/>
    <col min="13309" max="13309" width="1" style="93" customWidth="1"/>
    <col min="13310" max="13310" width="9" style="93"/>
    <col min="13311" max="13311" width="2.625" style="93" customWidth="1"/>
    <col min="13312" max="13315" width="4.375" style="93" customWidth="1"/>
    <col min="13316" max="13333" width="3.75" style="93" customWidth="1"/>
    <col min="13334" max="13334" width="1" style="93" customWidth="1"/>
    <col min="13335" max="13541" width="9" style="93"/>
    <col min="13542" max="13542" width="2.625" style="93" customWidth="1"/>
    <col min="13543" max="13546" width="4.375" style="93" customWidth="1"/>
    <col min="13547" max="13564" width="3.75" style="93" customWidth="1"/>
    <col min="13565" max="13565" width="1" style="93" customWidth="1"/>
    <col min="13566" max="13566" width="9" style="93"/>
    <col min="13567" max="13567" width="2.625" style="93" customWidth="1"/>
    <col min="13568" max="13571" width="4.375" style="93" customWidth="1"/>
    <col min="13572" max="13589" width="3.75" style="93" customWidth="1"/>
    <col min="13590" max="13590" width="1" style="93" customWidth="1"/>
    <col min="13591" max="13797" width="9" style="93"/>
    <col min="13798" max="13798" width="2.625" style="93" customWidth="1"/>
    <col min="13799" max="13802" width="4.375" style="93" customWidth="1"/>
    <col min="13803" max="13820" width="3.75" style="93" customWidth="1"/>
    <col min="13821" max="13821" width="1" style="93" customWidth="1"/>
    <col min="13822" max="13822" width="9" style="93"/>
    <col min="13823" max="13823" width="2.625" style="93" customWidth="1"/>
    <col min="13824" max="13827" width="4.375" style="93" customWidth="1"/>
    <col min="13828" max="13845" width="3.75" style="93" customWidth="1"/>
    <col min="13846" max="13846" width="1" style="93" customWidth="1"/>
    <col min="13847" max="14053" width="9" style="93"/>
    <col min="14054" max="14054" width="2.625" style="93" customWidth="1"/>
    <col min="14055" max="14058" width="4.375" style="93" customWidth="1"/>
    <col min="14059" max="14076" width="3.75" style="93" customWidth="1"/>
    <col min="14077" max="14077" width="1" style="93" customWidth="1"/>
    <col min="14078" max="14078" width="9" style="93"/>
    <col min="14079" max="14079" width="2.625" style="93" customWidth="1"/>
    <col min="14080" max="14083" width="4.375" style="93" customWidth="1"/>
    <col min="14084" max="14101" width="3.75" style="93" customWidth="1"/>
    <col min="14102" max="14102" width="1" style="93" customWidth="1"/>
    <col min="14103" max="14309" width="9" style="93"/>
    <col min="14310" max="14310" width="2.625" style="93" customWidth="1"/>
    <col min="14311" max="14314" width="4.375" style="93" customWidth="1"/>
    <col min="14315" max="14332" width="3.75" style="93" customWidth="1"/>
    <col min="14333" max="14333" width="1" style="93" customWidth="1"/>
    <col min="14334" max="14334" width="9" style="93"/>
    <col min="14335" max="14335" width="2.625" style="93" customWidth="1"/>
    <col min="14336" max="14339" width="4.375" style="93" customWidth="1"/>
    <col min="14340" max="14357" width="3.75" style="93" customWidth="1"/>
    <col min="14358" max="14358" width="1" style="93" customWidth="1"/>
    <col min="14359" max="14565" width="9" style="93"/>
    <col min="14566" max="14566" width="2.625" style="93" customWidth="1"/>
    <col min="14567" max="14570" width="4.375" style="93" customWidth="1"/>
    <col min="14571" max="14588" width="3.75" style="93" customWidth="1"/>
    <col min="14589" max="14589" width="1" style="93" customWidth="1"/>
    <col min="14590" max="14590" width="9" style="93"/>
    <col min="14591" max="14591" width="2.625" style="93" customWidth="1"/>
    <col min="14592" max="14595" width="4.375" style="93" customWidth="1"/>
    <col min="14596" max="14613" width="3.75" style="93" customWidth="1"/>
    <col min="14614" max="14614" width="1" style="93" customWidth="1"/>
    <col min="14615" max="14821" width="9" style="93"/>
    <col min="14822" max="14822" width="2.625" style="93" customWidth="1"/>
    <col min="14823" max="14826" width="4.375" style="93" customWidth="1"/>
    <col min="14827" max="14844" width="3.75" style="93" customWidth="1"/>
    <col min="14845" max="14845" width="1" style="93" customWidth="1"/>
    <col min="14846" max="14846" width="9" style="93"/>
    <col min="14847" max="14847" width="2.625" style="93" customWidth="1"/>
    <col min="14848" max="14851" width="4.375" style="93" customWidth="1"/>
    <col min="14852" max="14869" width="3.75" style="93" customWidth="1"/>
    <col min="14870" max="14870" width="1" style="93" customWidth="1"/>
    <col min="14871" max="15077" width="9" style="93"/>
    <col min="15078" max="15078" width="2.625" style="93" customWidth="1"/>
    <col min="15079" max="15082" width="4.375" style="93" customWidth="1"/>
    <col min="15083" max="15100" width="3.75" style="93" customWidth="1"/>
    <col min="15101" max="15101" width="1" style="93" customWidth="1"/>
    <col min="15102" max="15102" width="9" style="93"/>
    <col min="15103" max="15103" width="2.625" style="93" customWidth="1"/>
    <col min="15104" max="15107" width="4.375" style="93" customWidth="1"/>
    <col min="15108" max="15125" width="3.75" style="93" customWidth="1"/>
    <col min="15126" max="15126" width="1" style="93" customWidth="1"/>
    <col min="15127" max="15333" width="9" style="93"/>
    <col min="15334" max="15334" width="2.625" style="93" customWidth="1"/>
    <col min="15335" max="15338" width="4.375" style="93" customWidth="1"/>
    <col min="15339" max="15356" width="3.75" style="93" customWidth="1"/>
    <col min="15357" max="15357" width="1" style="93" customWidth="1"/>
    <col min="15358" max="15358" width="9" style="93"/>
    <col min="15359" max="15359" width="2.625" style="93" customWidth="1"/>
    <col min="15360" max="15363" width="4.375" style="93" customWidth="1"/>
    <col min="15364" max="15381" width="3.75" style="93" customWidth="1"/>
    <col min="15382" max="15382" width="1" style="93" customWidth="1"/>
    <col min="15383" max="15589" width="9" style="93"/>
    <col min="15590" max="15590" width="2.625" style="93" customWidth="1"/>
    <col min="15591" max="15594" width="4.375" style="93" customWidth="1"/>
    <col min="15595" max="15612" width="3.75" style="93" customWidth="1"/>
    <col min="15613" max="15613" width="1" style="93" customWidth="1"/>
    <col min="15614" max="15614" width="9" style="93"/>
    <col min="15615" max="15615" width="2.625" style="93" customWidth="1"/>
    <col min="15616" max="15619" width="4.375" style="93" customWidth="1"/>
    <col min="15620" max="15637" width="3.75" style="93" customWidth="1"/>
    <col min="15638" max="15638" width="1" style="93" customWidth="1"/>
    <col min="15639" max="15845" width="9" style="93"/>
    <col min="15846" max="15846" width="2.625" style="93" customWidth="1"/>
    <col min="15847" max="15850" width="4.375" style="93" customWidth="1"/>
    <col min="15851" max="15868" width="3.75" style="93" customWidth="1"/>
    <col min="15869" max="15869" width="1" style="93" customWidth="1"/>
    <col min="15870" max="15870" width="9" style="93"/>
    <col min="15871" max="15871" width="2.625" style="93" customWidth="1"/>
    <col min="15872" max="15875" width="4.375" style="93" customWidth="1"/>
    <col min="15876" max="15893" width="3.75" style="93" customWidth="1"/>
    <col min="15894" max="15894" width="1" style="93" customWidth="1"/>
    <col min="15895" max="16101" width="9" style="93"/>
    <col min="16102" max="16102" width="2.625" style="93" customWidth="1"/>
    <col min="16103" max="16106" width="4.375" style="93" customWidth="1"/>
    <col min="16107" max="16124" width="3.75" style="93" customWidth="1"/>
    <col min="16125" max="16125" width="1" style="93" customWidth="1"/>
    <col min="16126" max="16126" width="9" style="93"/>
    <col min="16127" max="16127" width="2.625" style="93" customWidth="1"/>
    <col min="16128" max="16131" width="4.375" style="93" customWidth="1"/>
    <col min="16132" max="16149" width="3.75" style="93" customWidth="1"/>
    <col min="16150" max="16150" width="1" style="93" customWidth="1"/>
    <col min="16151" max="16384" width="9" style="93"/>
  </cols>
  <sheetData>
    <row r="1" spans="1:24" ht="6" customHeight="1">
      <c r="A1" s="92"/>
      <c r="B1" s="92"/>
      <c r="C1" s="92"/>
      <c r="D1" s="92"/>
      <c r="E1" s="92"/>
      <c r="F1" s="92"/>
      <c r="G1" s="92"/>
      <c r="H1" s="92"/>
      <c r="I1" s="92"/>
      <c r="J1" s="92"/>
      <c r="K1" s="92"/>
      <c r="L1" s="92"/>
      <c r="M1" s="92"/>
      <c r="N1" s="92"/>
      <c r="O1" s="92"/>
      <c r="P1" s="92"/>
      <c r="Q1" s="92"/>
      <c r="R1" s="92"/>
      <c r="S1" s="92"/>
      <c r="T1" s="92"/>
      <c r="U1" s="92"/>
      <c r="V1" s="92"/>
      <c r="W1" s="92"/>
      <c r="X1" s="92"/>
    </row>
    <row r="2" spans="1:24" ht="22.5" customHeight="1">
      <c r="A2" s="92"/>
      <c r="B2" s="94"/>
      <c r="C2" s="94"/>
      <c r="D2" s="94"/>
      <c r="E2" s="94"/>
      <c r="F2" s="94"/>
      <c r="G2" s="95"/>
      <c r="H2" s="96"/>
      <c r="I2" s="96"/>
      <c r="J2" s="96"/>
      <c r="K2" s="96"/>
      <c r="L2" s="96"/>
      <c r="M2" s="96"/>
      <c r="N2" s="95"/>
      <c r="O2" s="96"/>
      <c r="P2" s="95"/>
      <c r="Q2" s="96"/>
      <c r="R2" s="94"/>
      <c r="S2" s="94"/>
      <c r="T2" s="2005" t="s">
        <v>221</v>
      </c>
      <c r="U2" s="2005"/>
      <c r="V2" s="2005"/>
      <c r="W2" s="2005"/>
      <c r="X2" s="92"/>
    </row>
    <row r="3" spans="1:24" ht="22.5" customHeight="1">
      <c r="A3" s="92"/>
      <c r="B3" s="92"/>
      <c r="C3" s="92"/>
      <c r="D3" s="92"/>
      <c r="E3" s="92"/>
      <c r="F3" s="92"/>
      <c r="G3" s="92"/>
      <c r="H3" s="92"/>
      <c r="I3" s="92"/>
      <c r="J3" s="92"/>
      <c r="K3" s="92"/>
      <c r="L3" s="92"/>
      <c r="M3" s="92"/>
      <c r="N3" s="92"/>
      <c r="O3" s="92"/>
      <c r="P3" s="92"/>
      <c r="Q3" s="92"/>
      <c r="R3" s="92"/>
      <c r="S3" s="92"/>
      <c r="T3" s="92"/>
      <c r="U3" s="92"/>
      <c r="V3" s="92"/>
      <c r="W3" s="92"/>
      <c r="X3" s="92"/>
    </row>
    <row r="4" spans="1:24" ht="22.5" customHeight="1">
      <c r="A4" s="2006" t="s">
        <v>347</v>
      </c>
      <c r="B4" s="2006"/>
      <c r="C4" s="2006"/>
      <c r="D4" s="2006"/>
      <c r="E4" s="2006"/>
      <c r="F4" s="2006"/>
      <c r="G4" s="2006"/>
      <c r="H4" s="2006"/>
      <c r="I4" s="2006"/>
      <c r="J4" s="2006"/>
      <c r="K4" s="2006"/>
      <c r="L4" s="2006"/>
      <c r="M4" s="2006"/>
      <c r="N4" s="2006"/>
      <c r="O4" s="2006"/>
      <c r="P4" s="2006"/>
      <c r="Q4" s="2006"/>
      <c r="R4" s="2006"/>
      <c r="S4" s="2006"/>
      <c r="T4" s="2006"/>
      <c r="U4" s="2006"/>
      <c r="V4" s="2006"/>
      <c r="W4" s="2006"/>
      <c r="X4" s="2006"/>
    </row>
    <row r="5" spans="1:24" ht="22.5" customHeight="1">
      <c r="A5" s="92"/>
      <c r="B5" s="92"/>
      <c r="C5" s="92"/>
      <c r="D5" s="92"/>
      <c r="E5" s="92"/>
      <c r="F5" s="92"/>
      <c r="G5" s="92"/>
      <c r="H5" s="92"/>
      <c r="I5" s="92"/>
      <c r="J5" s="92"/>
      <c r="K5" s="92"/>
      <c r="L5" s="92"/>
      <c r="M5" s="92"/>
      <c r="N5" s="92"/>
      <c r="O5" s="92"/>
      <c r="P5" s="92"/>
      <c r="Q5" s="92"/>
      <c r="R5" s="92"/>
      <c r="S5" s="92"/>
      <c r="T5" s="92"/>
      <c r="U5" s="92"/>
      <c r="V5" s="92"/>
      <c r="W5" s="92"/>
      <c r="X5" s="92"/>
    </row>
    <row r="6" spans="1:24" ht="22.5" customHeight="1">
      <c r="A6" s="92"/>
      <c r="B6" s="92"/>
      <c r="C6" s="92"/>
      <c r="D6" s="92"/>
      <c r="E6" s="92"/>
      <c r="F6" s="92"/>
      <c r="G6" s="92"/>
      <c r="H6" s="92"/>
      <c r="I6" s="92"/>
      <c r="J6" s="92"/>
      <c r="K6" s="92"/>
      <c r="L6" s="92"/>
      <c r="M6" s="92"/>
      <c r="N6" s="92"/>
      <c r="O6" s="92"/>
      <c r="P6" s="92"/>
      <c r="Q6" s="92"/>
      <c r="R6" s="92"/>
      <c r="S6" s="92"/>
      <c r="T6" s="92"/>
      <c r="U6" s="92"/>
      <c r="V6" s="92"/>
      <c r="W6" s="92"/>
      <c r="X6" s="92"/>
    </row>
    <row r="7" spans="1:24" ht="30" customHeight="1">
      <c r="A7" s="92"/>
      <c r="B7" s="2000" t="s">
        <v>48</v>
      </c>
      <c r="C7" s="2000"/>
      <c r="D7" s="2000"/>
      <c r="E7" s="2000"/>
      <c r="F7" s="92"/>
      <c r="G7" s="2004"/>
      <c r="H7" s="2004"/>
      <c r="I7" s="2004"/>
      <c r="J7" s="2004"/>
      <c r="K7" s="2004"/>
      <c r="L7" s="2004"/>
      <c r="M7" s="2004"/>
      <c r="N7" s="2004"/>
      <c r="O7" s="2004"/>
      <c r="P7" s="2004"/>
      <c r="Q7" s="2004"/>
      <c r="R7" s="2004"/>
      <c r="S7" s="2004"/>
      <c r="T7" s="2004"/>
      <c r="U7" s="2004"/>
      <c r="V7" s="2004"/>
      <c r="W7" s="92"/>
      <c r="X7" s="92"/>
    </row>
    <row r="8" spans="1:24" ht="30" customHeight="1">
      <c r="A8" s="92"/>
      <c r="B8" s="2000" t="s">
        <v>222</v>
      </c>
      <c r="C8" s="2000"/>
      <c r="D8" s="2000"/>
      <c r="E8" s="2000"/>
      <c r="F8" s="92"/>
      <c r="G8" s="2004"/>
      <c r="H8" s="2004"/>
      <c r="I8" s="2004"/>
      <c r="J8" s="2004"/>
      <c r="K8" s="2004"/>
      <c r="L8" s="2004"/>
      <c r="M8" s="2004"/>
      <c r="N8" s="2004"/>
      <c r="O8" s="2004"/>
      <c r="P8" s="2004"/>
      <c r="Q8" s="2004"/>
      <c r="R8" s="2004"/>
      <c r="S8" s="2004"/>
      <c r="T8" s="2004"/>
      <c r="U8" s="2004"/>
      <c r="V8" s="2004"/>
      <c r="W8" s="92"/>
      <c r="X8" s="92"/>
    </row>
    <row r="9" spans="1:24" ht="30" customHeight="1">
      <c r="A9" s="92"/>
      <c r="B9" s="2000" t="s">
        <v>223</v>
      </c>
      <c r="C9" s="2000"/>
      <c r="D9" s="2000"/>
      <c r="E9" s="2000"/>
      <c r="F9" s="92"/>
      <c r="G9" s="2004"/>
      <c r="H9" s="2004"/>
      <c r="I9" s="2004"/>
      <c r="J9" s="2004"/>
      <c r="K9" s="2004"/>
      <c r="L9" s="2004"/>
      <c r="M9" s="2004"/>
      <c r="N9" s="2004"/>
      <c r="O9" s="2004"/>
      <c r="P9" s="2004"/>
      <c r="Q9" s="2004"/>
      <c r="R9" s="2004"/>
      <c r="S9" s="2004"/>
      <c r="T9" s="2004"/>
      <c r="U9" s="2004"/>
      <c r="V9" s="2004"/>
      <c r="W9" s="92"/>
      <c r="X9" s="92"/>
    </row>
    <row r="10" spans="1:24" ht="30" customHeight="1">
      <c r="A10" s="92"/>
      <c r="B10" s="2000" t="s">
        <v>201</v>
      </c>
      <c r="C10" s="2000"/>
      <c r="D10" s="2000"/>
      <c r="E10" s="2000"/>
      <c r="F10" s="92"/>
      <c r="G10" s="2003" t="s">
        <v>224</v>
      </c>
      <c r="H10" s="2003"/>
      <c r="I10" s="2003"/>
      <c r="J10" s="2003"/>
      <c r="K10" s="2003"/>
      <c r="L10" s="2003"/>
      <c r="M10" s="2003"/>
      <c r="N10" s="2003"/>
      <c r="O10" s="2003"/>
      <c r="P10" s="2003"/>
      <c r="Q10" s="2003"/>
      <c r="R10" s="2003"/>
      <c r="S10" s="2003"/>
      <c r="T10" s="2003"/>
      <c r="U10" s="2003"/>
      <c r="V10" s="92"/>
      <c r="W10" s="92"/>
      <c r="X10" s="92"/>
    </row>
    <row r="11" spans="1:24" ht="30" customHeight="1">
      <c r="A11" s="92"/>
      <c r="B11" s="97"/>
      <c r="C11" s="97"/>
      <c r="D11" s="97"/>
      <c r="E11" s="97"/>
      <c r="F11" s="92"/>
      <c r="G11" s="2003" t="s">
        <v>225</v>
      </c>
      <c r="H11" s="2003"/>
      <c r="I11" s="2003"/>
      <c r="J11" s="2003"/>
      <c r="K11" s="2003"/>
      <c r="L11" s="2003"/>
      <c r="M11" s="2003"/>
      <c r="N11" s="2003"/>
      <c r="O11" s="2003"/>
      <c r="P11" s="2003"/>
      <c r="Q11" s="2003"/>
      <c r="R11" s="2003"/>
      <c r="S11" s="2003"/>
      <c r="T11" s="2003"/>
      <c r="U11" s="2003"/>
      <c r="V11" s="92"/>
      <c r="W11" s="92"/>
      <c r="X11" s="92"/>
    </row>
    <row r="12" spans="1:24" ht="30" customHeight="1">
      <c r="A12" s="92"/>
      <c r="B12" s="2000" t="s">
        <v>226</v>
      </c>
      <c r="C12" s="2000"/>
      <c r="D12" s="2000"/>
      <c r="E12" s="2000"/>
      <c r="F12" s="92"/>
      <c r="G12" s="92" t="s">
        <v>227</v>
      </c>
      <c r="H12" s="92"/>
      <c r="I12" s="92"/>
      <c r="J12" s="92"/>
      <c r="K12" s="92"/>
      <c r="L12" s="92"/>
      <c r="M12" s="92"/>
      <c r="N12" s="92"/>
      <c r="O12" s="92"/>
      <c r="P12" s="92"/>
      <c r="Q12" s="92"/>
      <c r="R12" s="92"/>
      <c r="S12" s="92"/>
      <c r="T12" s="92"/>
      <c r="U12" s="92"/>
      <c r="V12" s="92"/>
      <c r="W12" s="92"/>
      <c r="X12" s="92"/>
    </row>
    <row r="13" spans="1:24" ht="30" customHeight="1">
      <c r="A13" s="92"/>
      <c r="B13" s="2000" t="s">
        <v>228</v>
      </c>
      <c r="C13" s="2000"/>
      <c r="D13" s="2000"/>
      <c r="E13" s="2000"/>
      <c r="F13" s="92"/>
      <c r="G13" s="2001" t="s">
        <v>202</v>
      </c>
      <c r="H13" s="2002"/>
      <c r="I13" s="1996"/>
      <c r="J13" s="1996"/>
      <c r="K13" s="1996"/>
      <c r="L13" s="1996"/>
      <c r="M13" s="1996"/>
      <c r="N13" s="98" t="s">
        <v>14</v>
      </c>
      <c r="O13" s="92"/>
      <c r="P13" s="92"/>
      <c r="Q13" s="92"/>
      <c r="R13" s="92"/>
      <c r="S13" s="92"/>
      <c r="T13" s="92"/>
      <c r="U13" s="92"/>
      <c r="V13" s="92"/>
      <c r="W13" s="92"/>
      <c r="X13" s="92"/>
    </row>
    <row r="14" spans="1:24" ht="30" customHeight="1">
      <c r="A14" s="92"/>
      <c r="B14" s="92"/>
      <c r="C14" s="92"/>
      <c r="D14" s="92"/>
      <c r="E14" s="92"/>
      <c r="F14" s="92"/>
      <c r="G14" s="1989" t="s">
        <v>203</v>
      </c>
      <c r="H14" s="1989"/>
      <c r="I14" s="1993"/>
      <c r="J14" s="1993"/>
      <c r="K14" s="1993"/>
      <c r="L14" s="1993"/>
      <c r="M14" s="1993"/>
      <c r="N14" s="1994" t="s">
        <v>14</v>
      </c>
      <c r="O14" s="1994"/>
      <c r="P14" s="1994"/>
      <c r="Q14" s="1994"/>
      <c r="R14" s="1994"/>
      <c r="S14" s="92"/>
      <c r="T14" s="92"/>
      <c r="U14" s="92"/>
      <c r="V14" s="92"/>
      <c r="W14" s="92"/>
      <c r="X14" s="92"/>
    </row>
    <row r="15" spans="1:24" ht="30" customHeight="1">
      <c r="A15" s="92"/>
      <c r="B15" s="92"/>
      <c r="C15" s="92"/>
      <c r="D15" s="92"/>
      <c r="E15" s="92"/>
      <c r="F15" s="92"/>
      <c r="G15" s="1995" t="s">
        <v>229</v>
      </c>
      <c r="H15" s="1995"/>
      <c r="I15" s="1996"/>
      <c r="J15" s="1996"/>
      <c r="K15" s="1996"/>
      <c r="L15" s="1996"/>
      <c r="M15" s="1996"/>
      <c r="N15" s="1997" t="s">
        <v>14</v>
      </c>
      <c r="O15" s="1997"/>
      <c r="P15" s="1997"/>
      <c r="Q15" s="1997"/>
      <c r="R15" s="1997"/>
      <c r="S15" s="92"/>
      <c r="T15" s="92"/>
      <c r="U15" s="92"/>
      <c r="V15" s="92"/>
      <c r="W15" s="92"/>
      <c r="X15" s="92"/>
    </row>
    <row r="16" spans="1:24" ht="30" customHeight="1">
      <c r="A16" s="92"/>
      <c r="B16" s="92"/>
      <c r="C16" s="92"/>
      <c r="D16" s="92"/>
      <c r="E16" s="92"/>
      <c r="F16" s="92"/>
      <c r="G16" s="92"/>
      <c r="H16" s="92"/>
      <c r="I16" s="92"/>
      <c r="J16" s="92"/>
      <c r="K16" s="92"/>
      <c r="L16" s="92"/>
      <c r="M16" s="92"/>
      <c r="N16" s="92"/>
      <c r="O16" s="92"/>
      <c r="P16" s="92"/>
      <c r="Q16" s="92"/>
      <c r="R16" s="92"/>
      <c r="S16" s="92"/>
      <c r="T16" s="92"/>
      <c r="U16" s="92"/>
      <c r="V16" s="92"/>
      <c r="W16" s="92"/>
      <c r="X16" s="92"/>
    </row>
    <row r="17" spans="1:24" ht="30" customHeight="1">
      <c r="A17" s="92"/>
      <c r="B17" s="92"/>
      <c r="C17" s="92"/>
      <c r="D17" s="92"/>
      <c r="E17" s="92"/>
      <c r="F17" s="92"/>
      <c r="G17" s="92"/>
      <c r="H17" s="92"/>
      <c r="I17" s="92"/>
      <c r="J17" s="92"/>
      <c r="K17" s="92"/>
      <c r="L17" s="92"/>
      <c r="M17" s="92"/>
      <c r="N17" s="92"/>
      <c r="O17" s="92"/>
      <c r="P17" s="92"/>
      <c r="Q17" s="92"/>
      <c r="R17" s="92"/>
      <c r="S17" s="92"/>
      <c r="T17" s="92"/>
      <c r="U17" s="92"/>
      <c r="V17" s="92"/>
      <c r="W17" s="92"/>
      <c r="X17" s="92"/>
    </row>
    <row r="18" spans="1:24" ht="30" customHeight="1">
      <c r="A18" s="99"/>
      <c r="B18" s="1992" t="s">
        <v>230</v>
      </c>
      <c r="C18" s="1992"/>
      <c r="D18" s="1992"/>
      <c r="E18" s="1992"/>
      <c r="F18" s="1992"/>
      <c r="G18" s="1992"/>
      <c r="H18" s="1992"/>
      <c r="I18" s="1992"/>
      <c r="J18" s="1992"/>
      <c r="K18" s="1992"/>
      <c r="L18" s="1992"/>
      <c r="M18" s="1992"/>
      <c r="N18" s="1992"/>
      <c r="O18" s="1992"/>
      <c r="P18" s="1992"/>
      <c r="Q18" s="1992"/>
      <c r="R18" s="1992"/>
      <c r="S18" s="1992"/>
      <c r="T18" s="1992"/>
      <c r="U18" s="100"/>
      <c r="V18" s="100"/>
      <c r="W18" s="101"/>
      <c r="X18" s="92"/>
    </row>
    <row r="19" spans="1:24" ht="30" customHeight="1">
      <c r="A19" s="102"/>
      <c r="B19" s="1986" t="s">
        <v>231</v>
      </c>
      <c r="C19" s="1986"/>
      <c r="D19" s="1986"/>
      <c r="E19" s="1986"/>
      <c r="F19" s="103"/>
      <c r="G19" s="1998" t="s">
        <v>232</v>
      </c>
      <c r="H19" s="1998"/>
      <c r="I19" s="1998"/>
      <c r="J19" s="1998"/>
      <c r="K19" s="1998"/>
      <c r="L19" s="1998"/>
      <c r="M19" s="1998"/>
      <c r="N19" s="1998"/>
      <c r="O19" s="1998"/>
      <c r="P19" s="104"/>
      <c r="Q19" s="104"/>
      <c r="R19" s="104"/>
      <c r="S19" s="104"/>
      <c r="T19" s="104"/>
      <c r="U19" s="104"/>
      <c r="V19" s="103"/>
      <c r="W19" s="105"/>
      <c r="X19" s="92"/>
    </row>
    <row r="20" spans="1:24" ht="30" customHeight="1">
      <c r="A20" s="102"/>
      <c r="B20" s="1986" t="s">
        <v>233</v>
      </c>
      <c r="C20" s="1986"/>
      <c r="D20" s="1986"/>
      <c r="E20" s="1986"/>
      <c r="F20" s="103"/>
      <c r="G20" s="1999"/>
      <c r="H20" s="1999"/>
      <c r="I20" s="1999"/>
      <c r="J20" s="1999"/>
      <c r="K20" s="1999"/>
      <c r="L20" s="1999"/>
      <c r="M20" s="1999"/>
      <c r="N20" s="106" t="s">
        <v>234</v>
      </c>
      <c r="O20" s="107"/>
      <c r="P20" s="108"/>
      <c r="Q20" s="108"/>
      <c r="R20" s="103"/>
      <c r="S20" s="103"/>
      <c r="T20" s="108"/>
      <c r="U20" s="108"/>
      <c r="V20" s="103"/>
      <c r="W20" s="105"/>
      <c r="X20" s="92"/>
    </row>
    <row r="21" spans="1:24" ht="30" customHeight="1">
      <c r="A21" s="102"/>
      <c r="B21" s="1991"/>
      <c r="C21" s="1991"/>
      <c r="D21" s="1991"/>
      <c r="E21" s="1991"/>
      <c r="F21" s="103"/>
      <c r="G21" s="103"/>
      <c r="H21" s="103"/>
      <c r="I21" s="103"/>
      <c r="J21" s="103"/>
      <c r="K21" s="103"/>
      <c r="L21" s="103"/>
      <c r="M21" s="103"/>
      <c r="N21" s="103"/>
      <c r="O21" s="103"/>
      <c r="P21" s="103"/>
      <c r="Q21" s="103"/>
      <c r="R21" s="103"/>
      <c r="S21" s="103"/>
      <c r="T21" s="103"/>
      <c r="U21" s="103"/>
      <c r="V21" s="103"/>
      <c r="W21" s="105"/>
      <c r="X21" s="92"/>
    </row>
    <row r="22" spans="1:24" ht="30" customHeight="1">
      <c r="A22" s="102"/>
      <c r="B22" s="103"/>
      <c r="C22" s="103"/>
      <c r="D22" s="103"/>
      <c r="E22" s="103"/>
      <c r="F22" s="103"/>
      <c r="G22" s="103"/>
      <c r="H22" s="103"/>
      <c r="I22" s="103"/>
      <c r="J22" s="1991"/>
      <c r="K22" s="1991"/>
      <c r="L22" s="1991"/>
      <c r="M22" s="1991"/>
      <c r="N22" s="1991"/>
      <c r="O22" s="1991"/>
      <c r="P22" s="1991"/>
      <c r="Q22" s="1991"/>
      <c r="R22" s="1991"/>
      <c r="S22" s="1991"/>
      <c r="T22" s="1991"/>
      <c r="U22" s="1991"/>
      <c r="V22" s="1991"/>
      <c r="W22" s="105"/>
      <c r="X22" s="92"/>
    </row>
    <row r="23" spans="1:24" ht="30" customHeight="1">
      <c r="A23" s="102"/>
      <c r="B23" s="103"/>
      <c r="C23" s="103"/>
      <c r="D23" s="103"/>
      <c r="E23" s="103"/>
      <c r="F23" s="103"/>
      <c r="G23" s="103"/>
      <c r="H23" s="103"/>
      <c r="I23" s="103"/>
      <c r="J23" s="103"/>
      <c r="K23" s="103"/>
      <c r="L23" s="103"/>
      <c r="M23" s="103"/>
      <c r="N23" s="103"/>
      <c r="O23" s="103"/>
      <c r="P23" s="103"/>
      <c r="Q23" s="103"/>
      <c r="R23" s="103"/>
      <c r="S23" s="103"/>
      <c r="T23" s="103"/>
      <c r="U23" s="103"/>
      <c r="V23" s="103"/>
      <c r="W23" s="105"/>
      <c r="X23" s="92"/>
    </row>
    <row r="24" spans="1:24" ht="30" customHeight="1">
      <c r="A24" s="102"/>
      <c r="B24" s="103"/>
      <c r="C24" s="103"/>
      <c r="D24" s="103"/>
      <c r="E24" s="103"/>
      <c r="F24" s="103"/>
      <c r="G24" s="103"/>
      <c r="H24" s="103"/>
      <c r="I24" s="1989" t="s">
        <v>59</v>
      </c>
      <c r="J24" s="1989"/>
      <c r="K24" s="1989"/>
      <c r="L24" s="1989"/>
      <c r="M24" s="103"/>
      <c r="N24" s="103"/>
      <c r="O24" s="103"/>
      <c r="P24" s="103"/>
      <c r="Q24" s="103"/>
      <c r="R24" s="103"/>
      <c r="S24" s="103"/>
      <c r="T24" s="103"/>
      <c r="U24" s="103"/>
      <c r="V24" s="103"/>
      <c r="W24" s="105"/>
      <c r="X24" s="92"/>
    </row>
    <row r="25" spans="1:24" ht="30" customHeight="1">
      <c r="A25" s="102"/>
      <c r="B25" s="103"/>
      <c r="C25" s="103"/>
      <c r="D25" s="103"/>
      <c r="E25" s="103"/>
      <c r="F25" s="103"/>
      <c r="G25" s="103"/>
      <c r="H25" s="103"/>
      <c r="I25" s="1989" t="s">
        <v>235</v>
      </c>
      <c r="J25" s="1989"/>
      <c r="K25" s="1989"/>
      <c r="L25" s="1989"/>
      <c r="M25" s="103"/>
      <c r="N25" s="103"/>
      <c r="O25" s="103"/>
      <c r="P25" s="103"/>
      <c r="Q25" s="103"/>
      <c r="R25" s="103"/>
      <c r="S25" s="103"/>
      <c r="T25" s="103"/>
      <c r="U25" s="103"/>
      <c r="V25" s="103"/>
      <c r="W25" s="105"/>
      <c r="X25" s="92"/>
    </row>
    <row r="26" spans="1:24" ht="30" customHeight="1">
      <c r="A26" s="102"/>
      <c r="B26" s="103"/>
      <c r="C26" s="103"/>
      <c r="D26" s="103"/>
      <c r="E26" s="103"/>
      <c r="F26" s="103"/>
      <c r="G26" s="103"/>
      <c r="H26" s="103"/>
      <c r="I26" s="1990" t="s">
        <v>236</v>
      </c>
      <c r="J26" s="1990"/>
      <c r="K26" s="1990"/>
      <c r="L26" s="1990"/>
      <c r="M26" s="103"/>
      <c r="N26" s="103"/>
      <c r="O26" s="103"/>
      <c r="P26" s="103"/>
      <c r="Q26" s="103"/>
      <c r="R26" s="103"/>
      <c r="S26" s="103"/>
      <c r="T26" s="103"/>
      <c r="U26" s="109" t="s">
        <v>237</v>
      </c>
      <c r="V26" s="103"/>
      <c r="W26" s="105"/>
      <c r="X26" s="92"/>
    </row>
    <row r="27" spans="1:24" ht="30" customHeight="1">
      <c r="A27" s="102"/>
      <c r="B27" s="103"/>
      <c r="C27" s="103"/>
      <c r="D27" s="103"/>
      <c r="E27" s="103"/>
      <c r="F27" s="103"/>
      <c r="G27" s="103"/>
      <c r="H27" s="103"/>
      <c r="I27" s="1987" t="s">
        <v>238</v>
      </c>
      <c r="J27" s="1987"/>
      <c r="K27" s="1987"/>
      <c r="L27" s="1987"/>
      <c r="M27" s="103"/>
      <c r="N27" s="103"/>
      <c r="O27" s="103"/>
      <c r="P27" s="103"/>
      <c r="Q27" s="103"/>
      <c r="R27" s="103"/>
      <c r="S27" s="103"/>
      <c r="T27" s="103"/>
      <c r="U27" s="103"/>
      <c r="V27" s="103"/>
      <c r="W27" s="105"/>
      <c r="X27" s="92"/>
    </row>
    <row r="28" spans="1:24" ht="22.5" customHeight="1">
      <c r="A28" s="100"/>
      <c r="B28" s="100"/>
      <c r="C28" s="100"/>
      <c r="D28" s="100"/>
      <c r="E28" s="100"/>
      <c r="F28" s="100"/>
      <c r="G28" s="100"/>
      <c r="H28" s="100"/>
      <c r="I28" s="100"/>
      <c r="J28" s="1988"/>
      <c r="K28" s="1988"/>
      <c r="L28" s="1988"/>
      <c r="M28" s="110"/>
      <c r="N28" s="100"/>
      <c r="O28" s="100"/>
      <c r="P28" s="100"/>
      <c r="Q28" s="100"/>
      <c r="R28" s="100"/>
      <c r="S28" s="100"/>
      <c r="T28" s="110"/>
      <c r="U28" s="111"/>
      <c r="V28" s="110"/>
      <c r="W28" s="100"/>
      <c r="X28" s="92"/>
    </row>
    <row r="29" spans="1:24" ht="22.5" customHeight="1">
      <c r="A29" s="103"/>
      <c r="B29" s="103"/>
      <c r="C29" s="103"/>
      <c r="D29" s="103"/>
      <c r="E29" s="103"/>
      <c r="F29" s="103"/>
      <c r="G29" s="103"/>
      <c r="H29" s="103"/>
      <c r="I29" s="103"/>
      <c r="J29" s="1986"/>
      <c r="K29" s="1986"/>
      <c r="L29" s="1986"/>
      <c r="M29" s="103"/>
      <c r="N29" s="103"/>
      <c r="O29" s="103"/>
      <c r="P29" s="103"/>
      <c r="Q29" s="103"/>
      <c r="R29" s="103"/>
      <c r="S29" s="103"/>
      <c r="T29" s="103"/>
      <c r="U29" s="103"/>
      <c r="V29" s="103"/>
      <c r="W29" s="103"/>
      <c r="X29" s="92"/>
    </row>
    <row r="30" spans="1:24" ht="22.5" customHeight="1">
      <c r="A30" s="103"/>
      <c r="B30" s="103"/>
      <c r="C30" s="103"/>
      <c r="D30" s="103"/>
      <c r="E30" s="103"/>
      <c r="F30" s="103"/>
      <c r="G30" s="103"/>
      <c r="H30" s="103"/>
      <c r="I30" s="103"/>
      <c r="J30" s="1986"/>
      <c r="K30" s="1986"/>
      <c r="L30" s="1986"/>
      <c r="M30" s="103"/>
      <c r="N30" s="103"/>
      <c r="O30" s="103"/>
      <c r="P30" s="103"/>
      <c r="Q30" s="103"/>
      <c r="R30" s="103"/>
      <c r="S30" s="103"/>
      <c r="T30" s="103"/>
      <c r="U30" s="103"/>
      <c r="V30" s="103"/>
      <c r="W30" s="103"/>
      <c r="X30" s="92"/>
    </row>
    <row r="31" spans="1:24" ht="22.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row>
    <row r="32" spans="1:24" ht="6" customHeight="1">
      <c r="A32" s="92"/>
      <c r="B32" s="92"/>
      <c r="C32" s="92"/>
      <c r="D32" s="92"/>
      <c r="E32" s="92"/>
      <c r="F32" s="92"/>
      <c r="G32" s="92"/>
      <c r="H32" s="92"/>
      <c r="I32" s="92"/>
      <c r="J32" s="92"/>
      <c r="K32" s="92"/>
      <c r="L32" s="92"/>
      <c r="M32" s="92"/>
      <c r="N32" s="92"/>
      <c r="O32" s="92"/>
      <c r="P32" s="92"/>
      <c r="Q32" s="92"/>
      <c r="R32" s="92"/>
      <c r="S32" s="92"/>
      <c r="T32" s="92"/>
      <c r="U32" s="92"/>
      <c r="V32" s="92"/>
      <c r="W32" s="92"/>
      <c r="X32" s="92"/>
    </row>
  </sheetData>
  <mergeCells count="36">
    <mergeCell ref="B8:E8"/>
    <mergeCell ref="G8:V8"/>
    <mergeCell ref="B9:E9"/>
    <mergeCell ref="G9:V9"/>
    <mergeCell ref="T2:W2"/>
    <mergeCell ref="A4:X4"/>
    <mergeCell ref="B7:E7"/>
    <mergeCell ref="G7:V7"/>
    <mergeCell ref="B12:E12"/>
    <mergeCell ref="B13:E13"/>
    <mergeCell ref="G13:H13"/>
    <mergeCell ref="I13:M13"/>
    <mergeCell ref="B10:E10"/>
    <mergeCell ref="G10:U10"/>
    <mergeCell ref="G11:U11"/>
    <mergeCell ref="J22:O22"/>
    <mergeCell ref="P22:V22"/>
    <mergeCell ref="B18:T18"/>
    <mergeCell ref="G14:H14"/>
    <mergeCell ref="I14:M14"/>
    <mergeCell ref="N14:R14"/>
    <mergeCell ref="G15:H15"/>
    <mergeCell ref="I15:M15"/>
    <mergeCell ref="N15:R15"/>
    <mergeCell ref="B19:E19"/>
    <mergeCell ref="G19:O19"/>
    <mergeCell ref="B20:E20"/>
    <mergeCell ref="G20:M20"/>
    <mergeCell ref="B21:E21"/>
    <mergeCell ref="J30:L30"/>
    <mergeCell ref="I27:L27"/>
    <mergeCell ref="J28:L28"/>
    <mergeCell ref="J29:L29"/>
    <mergeCell ref="I24:L24"/>
    <mergeCell ref="I25:L25"/>
    <mergeCell ref="I26:L26"/>
  </mergeCells>
  <phoneticPr fontId="5"/>
  <pageMargins left="0.82677165354330717" right="0.23622047244094491" top="0.98425196850393704" bottom="0.27559055118110237" header="0.15748031496062992" footer="0.1574803149606299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showGridLines="0" view="pageBreakPreview" topLeftCell="A76" zoomScaleNormal="100" zoomScaleSheetLayoutView="100" workbookViewId="0">
      <selection activeCell="D7" sqref="D7"/>
    </sheetView>
  </sheetViews>
  <sheetFormatPr defaultRowHeight="13.5"/>
  <cols>
    <col min="1" max="1" width="4.5" style="485" customWidth="1"/>
    <col min="2" max="2" width="5.875" style="356" customWidth="1"/>
    <col min="3" max="3" width="13.5" style="342" customWidth="1"/>
    <col min="4" max="4" width="62.375" style="342" customWidth="1"/>
    <col min="5" max="6" width="14.125" style="342" customWidth="1"/>
    <col min="7" max="7" width="6" style="342" customWidth="1"/>
    <col min="8" max="256" width="9" style="342"/>
    <col min="257" max="257" width="4.5" style="342" customWidth="1"/>
    <col min="258" max="258" width="5.875" style="342" customWidth="1"/>
    <col min="259" max="259" width="13.5" style="342" customWidth="1"/>
    <col min="260" max="260" width="62.375" style="342" customWidth="1"/>
    <col min="261" max="262" width="14.125" style="342" customWidth="1"/>
    <col min="263" max="263" width="6" style="342" customWidth="1"/>
    <col min="264" max="512" width="9" style="342"/>
    <col min="513" max="513" width="4.5" style="342" customWidth="1"/>
    <col min="514" max="514" width="5.875" style="342" customWidth="1"/>
    <col min="515" max="515" width="13.5" style="342" customWidth="1"/>
    <col min="516" max="516" width="62.375" style="342" customWidth="1"/>
    <col min="517" max="518" width="14.125" style="342" customWidth="1"/>
    <col min="519" max="519" width="6" style="342" customWidth="1"/>
    <col min="520" max="768" width="9" style="342"/>
    <col min="769" max="769" width="4.5" style="342" customWidth="1"/>
    <col min="770" max="770" width="5.875" style="342" customWidth="1"/>
    <col min="771" max="771" width="13.5" style="342" customWidth="1"/>
    <col min="772" max="772" width="62.375" style="342" customWidth="1"/>
    <col min="773" max="774" width="14.125" style="342" customWidth="1"/>
    <col min="775" max="775" width="6" style="342" customWidth="1"/>
    <col min="776" max="1024" width="9" style="342"/>
    <col min="1025" max="1025" width="4.5" style="342" customWidth="1"/>
    <col min="1026" max="1026" width="5.875" style="342" customWidth="1"/>
    <col min="1027" max="1027" width="13.5" style="342" customWidth="1"/>
    <col min="1028" max="1028" width="62.375" style="342" customWidth="1"/>
    <col min="1029" max="1030" width="14.125" style="342" customWidth="1"/>
    <col min="1031" max="1031" width="6" style="342" customWidth="1"/>
    <col min="1032" max="1280" width="9" style="342"/>
    <col min="1281" max="1281" width="4.5" style="342" customWidth="1"/>
    <col min="1282" max="1282" width="5.875" style="342" customWidth="1"/>
    <col min="1283" max="1283" width="13.5" style="342" customWidth="1"/>
    <col min="1284" max="1284" width="62.375" style="342" customWidth="1"/>
    <col min="1285" max="1286" width="14.125" style="342" customWidth="1"/>
    <col min="1287" max="1287" width="6" style="342" customWidth="1"/>
    <col min="1288" max="1536" width="9" style="342"/>
    <col min="1537" max="1537" width="4.5" style="342" customWidth="1"/>
    <col min="1538" max="1538" width="5.875" style="342" customWidth="1"/>
    <col min="1539" max="1539" width="13.5" style="342" customWidth="1"/>
    <col min="1540" max="1540" width="62.375" style="342" customWidth="1"/>
    <col min="1541" max="1542" width="14.125" style="342" customWidth="1"/>
    <col min="1543" max="1543" width="6" style="342" customWidth="1"/>
    <col min="1544" max="1792" width="9" style="342"/>
    <col min="1793" max="1793" width="4.5" style="342" customWidth="1"/>
    <col min="1794" max="1794" width="5.875" style="342" customWidth="1"/>
    <col min="1795" max="1795" width="13.5" style="342" customWidth="1"/>
    <col min="1796" max="1796" width="62.375" style="342" customWidth="1"/>
    <col min="1797" max="1798" width="14.125" style="342" customWidth="1"/>
    <col min="1799" max="1799" width="6" style="342" customWidth="1"/>
    <col min="1800" max="2048" width="9" style="342"/>
    <col min="2049" max="2049" width="4.5" style="342" customWidth="1"/>
    <col min="2050" max="2050" width="5.875" style="342" customWidth="1"/>
    <col min="2051" max="2051" width="13.5" style="342" customWidth="1"/>
    <col min="2052" max="2052" width="62.375" style="342" customWidth="1"/>
    <col min="2053" max="2054" width="14.125" style="342" customWidth="1"/>
    <col min="2055" max="2055" width="6" style="342" customWidth="1"/>
    <col min="2056" max="2304" width="9" style="342"/>
    <col min="2305" max="2305" width="4.5" style="342" customWidth="1"/>
    <col min="2306" max="2306" width="5.875" style="342" customWidth="1"/>
    <col min="2307" max="2307" width="13.5" style="342" customWidth="1"/>
    <col min="2308" max="2308" width="62.375" style="342" customWidth="1"/>
    <col min="2309" max="2310" width="14.125" style="342" customWidth="1"/>
    <col min="2311" max="2311" width="6" style="342" customWidth="1"/>
    <col min="2312" max="2560" width="9" style="342"/>
    <col min="2561" max="2561" width="4.5" style="342" customWidth="1"/>
    <col min="2562" max="2562" width="5.875" style="342" customWidth="1"/>
    <col min="2563" max="2563" width="13.5" style="342" customWidth="1"/>
    <col min="2564" max="2564" width="62.375" style="342" customWidth="1"/>
    <col min="2565" max="2566" width="14.125" style="342" customWidth="1"/>
    <col min="2567" max="2567" width="6" style="342" customWidth="1"/>
    <col min="2568" max="2816" width="9" style="342"/>
    <col min="2817" max="2817" width="4.5" style="342" customWidth="1"/>
    <col min="2818" max="2818" width="5.875" style="342" customWidth="1"/>
    <col min="2819" max="2819" width="13.5" style="342" customWidth="1"/>
    <col min="2820" max="2820" width="62.375" style="342" customWidth="1"/>
    <col min="2821" max="2822" width="14.125" style="342" customWidth="1"/>
    <col min="2823" max="2823" width="6" style="342" customWidth="1"/>
    <col min="2824" max="3072" width="9" style="342"/>
    <col min="3073" max="3073" width="4.5" style="342" customWidth="1"/>
    <col min="3074" max="3074" width="5.875" style="342" customWidth="1"/>
    <col min="3075" max="3075" width="13.5" style="342" customWidth="1"/>
    <col min="3076" max="3076" width="62.375" style="342" customWidth="1"/>
    <col min="3077" max="3078" width="14.125" style="342" customWidth="1"/>
    <col min="3079" max="3079" width="6" style="342" customWidth="1"/>
    <col min="3080" max="3328" width="9" style="342"/>
    <col min="3329" max="3329" width="4.5" style="342" customWidth="1"/>
    <col min="3330" max="3330" width="5.875" style="342" customWidth="1"/>
    <col min="3331" max="3331" width="13.5" style="342" customWidth="1"/>
    <col min="3332" max="3332" width="62.375" style="342" customWidth="1"/>
    <col min="3333" max="3334" width="14.125" style="342" customWidth="1"/>
    <col min="3335" max="3335" width="6" style="342" customWidth="1"/>
    <col min="3336" max="3584" width="9" style="342"/>
    <col min="3585" max="3585" width="4.5" style="342" customWidth="1"/>
    <col min="3586" max="3586" width="5.875" style="342" customWidth="1"/>
    <col min="3587" max="3587" width="13.5" style="342" customWidth="1"/>
    <col min="3588" max="3588" width="62.375" style="342" customWidth="1"/>
    <col min="3589" max="3590" width="14.125" style="342" customWidth="1"/>
    <col min="3591" max="3591" width="6" style="342" customWidth="1"/>
    <col min="3592" max="3840" width="9" style="342"/>
    <col min="3841" max="3841" width="4.5" style="342" customWidth="1"/>
    <col min="3842" max="3842" width="5.875" style="342" customWidth="1"/>
    <col min="3843" max="3843" width="13.5" style="342" customWidth="1"/>
    <col min="3844" max="3844" width="62.375" style="342" customWidth="1"/>
    <col min="3845" max="3846" width="14.125" style="342" customWidth="1"/>
    <col min="3847" max="3847" width="6" style="342" customWidth="1"/>
    <col min="3848" max="4096" width="9" style="342"/>
    <col min="4097" max="4097" width="4.5" style="342" customWidth="1"/>
    <col min="4098" max="4098" width="5.875" style="342" customWidth="1"/>
    <col min="4099" max="4099" width="13.5" style="342" customWidth="1"/>
    <col min="4100" max="4100" width="62.375" style="342" customWidth="1"/>
    <col min="4101" max="4102" width="14.125" style="342" customWidth="1"/>
    <col min="4103" max="4103" width="6" style="342" customWidth="1"/>
    <col min="4104" max="4352" width="9" style="342"/>
    <col min="4353" max="4353" width="4.5" style="342" customWidth="1"/>
    <col min="4354" max="4354" width="5.875" style="342" customWidth="1"/>
    <col min="4355" max="4355" width="13.5" style="342" customWidth="1"/>
    <col min="4356" max="4356" width="62.375" style="342" customWidth="1"/>
    <col min="4357" max="4358" width="14.125" style="342" customWidth="1"/>
    <col min="4359" max="4359" width="6" style="342" customWidth="1"/>
    <col min="4360" max="4608" width="9" style="342"/>
    <col min="4609" max="4609" width="4.5" style="342" customWidth="1"/>
    <col min="4610" max="4610" width="5.875" style="342" customWidth="1"/>
    <col min="4611" max="4611" width="13.5" style="342" customWidth="1"/>
    <col min="4612" max="4612" width="62.375" style="342" customWidth="1"/>
    <col min="4613" max="4614" width="14.125" style="342" customWidth="1"/>
    <col min="4615" max="4615" width="6" style="342" customWidth="1"/>
    <col min="4616" max="4864" width="9" style="342"/>
    <col min="4865" max="4865" width="4.5" style="342" customWidth="1"/>
    <col min="4866" max="4866" width="5.875" style="342" customWidth="1"/>
    <col min="4867" max="4867" width="13.5" style="342" customWidth="1"/>
    <col min="4868" max="4868" width="62.375" style="342" customWidth="1"/>
    <col min="4869" max="4870" width="14.125" style="342" customWidth="1"/>
    <col min="4871" max="4871" width="6" style="342" customWidth="1"/>
    <col min="4872" max="5120" width="9" style="342"/>
    <col min="5121" max="5121" width="4.5" style="342" customWidth="1"/>
    <col min="5122" max="5122" width="5.875" style="342" customWidth="1"/>
    <col min="5123" max="5123" width="13.5" style="342" customWidth="1"/>
    <col min="5124" max="5124" width="62.375" style="342" customWidth="1"/>
    <col min="5125" max="5126" width="14.125" style="342" customWidth="1"/>
    <col min="5127" max="5127" width="6" style="342" customWidth="1"/>
    <col min="5128" max="5376" width="9" style="342"/>
    <col min="5377" max="5377" width="4.5" style="342" customWidth="1"/>
    <col min="5378" max="5378" width="5.875" style="342" customWidth="1"/>
    <col min="5379" max="5379" width="13.5" style="342" customWidth="1"/>
    <col min="5380" max="5380" width="62.375" style="342" customWidth="1"/>
    <col min="5381" max="5382" width="14.125" style="342" customWidth="1"/>
    <col min="5383" max="5383" width="6" style="342" customWidth="1"/>
    <col min="5384" max="5632" width="9" style="342"/>
    <col min="5633" max="5633" width="4.5" style="342" customWidth="1"/>
    <col min="5634" max="5634" width="5.875" style="342" customWidth="1"/>
    <col min="5635" max="5635" width="13.5" style="342" customWidth="1"/>
    <col min="5636" max="5636" width="62.375" style="342" customWidth="1"/>
    <col min="5637" max="5638" width="14.125" style="342" customWidth="1"/>
    <col min="5639" max="5639" width="6" style="342" customWidth="1"/>
    <col min="5640" max="5888" width="9" style="342"/>
    <col min="5889" max="5889" width="4.5" style="342" customWidth="1"/>
    <col min="5890" max="5890" width="5.875" style="342" customWidth="1"/>
    <col min="5891" max="5891" width="13.5" style="342" customWidth="1"/>
    <col min="5892" max="5892" width="62.375" style="342" customWidth="1"/>
    <col min="5893" max="5894" width="14.125" style="342" customWidth="1"/>
    <col min="5895" max="5895" width="6" style="342" customWidth="1"/>
    <col min="5896" max="6144" width="9" style="342"/>
    <col min="6145" max="6145" width="4.5" style="342" customWidth="1"/>
    <col min="6146" max="6146" width="5.875" style="342" customWidth="1"/>
    <col min="6147" max="6147" width="13.5" style="342" customWidth="1"/>
    <col min="6148" max="6148" width="62.375" style="342" customWidth="1"/>
    <col min="6149" max="6150" width="14.125" style="342" customWidth="1"/>
    <col min="6151" max="6151" width="6" style="342" customWidth="1"/>
    <col min="6152" max="6400" width="9" style="342"/>
    <col min="6401" max="6401" width="4.5" style="342" customWidth="1"/>
    <col min="6402" max="6402" width="5.875" style="342" customWidth="1"/>
    <col min="6403" max="6403" width="13.5" style="342" customWidth="1"/>
    <col min="6404" max="6404" width="62.375" style="342" customWidth="1"/>
    <col min="6405" max="6406" width="14.125" style="342" customWidth="1"/>
    <col min="6407" max="6407" width="6" style="342" customWidth="1"/>
    <col min="6408" max="6656" width="9" style="342"/>
    <col min="6657" max="6657" width="4.5" style="342" customWidth="1"/>
    <col min="6658" max="6658" width="5.875" style="342" customWidth="1"/>
    <col min="6659" max="6659" width="13.5" style="342" customWidth="1"/>
    <col min="6660" max="6660" width="62.375" style="342" customWidth="1"/>
    <col min="6661" max="6662" width="14.125" style="342" customWidth="1"/>
    <col min="6663" max="6663" width="6" style="342" customWidth="1"/>
    <col min="6664" max="6912" width="9" style="342"/>
    <col min="6913" max="6913" width="4.5" style="342" customWidth="1"/>
    <col min="6914" max="6914" width="5.875" style="342" customWidth="1"/>
    <col min="6915" max="6915" width="13.5" style="342" customWidth="1"/>
    <col min="6916" max="6916" width="62.375" style="342" customWidth="1"/>
    <col min="6917" max="6918" width="14.125" style="342" customWidth="1"/>
    <col min="6919" max="6919" width="6" style="342" customWidth="1"/>
    <col min="6920" max="7168" width="9" style="342"/>
    <col min="7169" max="7169" width="4.5" style="342" customWidth="1"/>
    <col min="7170" max="7170" width="5.875" style="342" customWidth="1"/>
    <col min="7171" max="7171" width="13.5" style="342" customWidth="1"/>
    <col min="7172" max="7172" width="62.375" style="342" customWidth="1"/>
    <col min="7173" max="7174" width="14.125" style="342" customWidth="1"/>
    <col min="7175" max="7175" width="6" style="342" customWidth="1"/>
    <col min="7176" max="7424" width="9" style="342"/>
    <col min="7425" max="7425" width="4.5" style="342" customWidth="1"/>
    <col min="7426" max="7426" width="5.875" style="342" customWidth="1"/>
    <col min="7427" max="7427" width="13.5" style="342" customWidth="1"/>
    <col min="7428" max="7428" width="62.375" style="342" customWidth="1"/>
    <col min="7429" max="7430" width="14.125" style="342" customWidth="1"/>
    <col min="7431" max="7431" width="6" style="342" customWidth="1"/>
    <col min="7432" max="7680" width="9" style="342"/>
    <col min="7681" max="7681" width="4.5" style="342" customWidth="1"/>
    <col min="7682" max="7682" width="5.875" style="342" customWidth="1"/>
    <col min="7683" max="7683" width="13.5" style="342" customWidth="1"/>
    <col min="7684" max="7684" width="62.375" style="342" customWidth="1"/>
    <col min="7685" max="7686" width="14.125" style="342" customWidth="1"/>
    <col min="7687" max="7687" width="6" style="342" customWidth="1"/>
    <col min="7688" max="7936" width="9" style="342"/>
    <col min="7937" max="7937" width="4.5" style="342" customWidth="1"/>
    <col min="7938" max="7938" width="5.875" style="342" customWidth="1"/>
    <col min="7939" max="7939" width="13.5" style="342" customWidth="1"/>
    <col min="7940" max="7940" width="62.375" style="342" customWidth="1"/>
    <col min="7941" max="7942" width="14.125" style="342" customWidth="1"/>
    <col min="7943" max="7943" width="6" style="342" customWidth="1"/>
    <col min="7944" max="8192" width="9" style="342"/>
    <col min="8193" max="8193" width="4.5" style="342" customWidth="1"/>
    <col min="8194" max="8194" width="5.875" style="342" customWidth="1"/>
    <col min="8195" max="8195" width="13.5" style="342" customWidth="1"/>
    <col min="8196" max="8196" width="62.375" style="342" customWidth="1"/>
    <col min="8197" max="8198" width="14.125" style="342" customWidth="1"/>
    <col min="8199" max="8199" width="6" style="342" customWidth="1"/>
    <col min="8200" max="8448" width="9" style="342"/>
    <col min="8449" max="8449" width="4.5" style="342" customWidth="1"/>
    <col min="8450" max="8450" width="5.875" style="342" customWidth="1"/>
    <col min="8451" max="8451" width="13.5" style="342" customWidth="1"/>
    <col min="8452" max="8452" width="62.375" style="342" customWidth="1"/>
    <col min="8453" max="8454" width="14.125" style="342" customWidth="1"/>
    <col min="8455" max="8455" width="6" style="342" customWidth="1"/>
    <col min="8456" max="8704" width="9" style="342"/>
    <col min="8705" max="8705" width="4.5" style="342" customWidth="1"/>
    <col min="8706" max="8706" width="5.875" style="342" customWidth="1"/>
    <col min="8707" max="8707" width="13.5" style="342" customWidth="1"/>
    <col min="8708" max="8708" width="62.375" style="342" customWidth="1"/>
    <col min="8709" max="8710" width="14.125" style="342" customWidth="1"/>
    <col min="8711" max="8711" width="6" style="342" customWidth="1"/>
    <col min="8712" max="8960" width="9" style="342"/>
    <col min="8961" max="8961" width="4.5" style="342" customWidth="1"/>
    <col min="8962" max="8962" width="5.875" style="342" customWidth="1"/>
    <col min="8963" max="8963" width="13.5" style="342" customWidth="1"/>
    <col min="8964" max="8964" width="62.375" style="342" customWidth="1"/>
    <col min="8965" max="8966" width="14.125" style="342" customWidth="1"/>
    <col min="8967" max="8967" width="6" style="342" customWidth="1"/>
    <col min="8968" max="9216" width="9" style="342"/>
    <col min="9217" max="9217" width="4.5" style="342" customWidth="1"/>
    <col min="9218" max="9218" width="5.875" style="342" customWidth="1"/>
    <col min="9219" max="9219" width="13.5" style="342" customWidth="1"/>
    <col min="9220" max="9220" width="62.375" style="342" customWidth="1"/>
    <col min="9221" max="9222" width="14.125" style="342" customWidth="1"/>
    <col min="9223" max="9223" width="6" style="342" customWidth="1"/>
    <col min="9224" max="9472" width="9" style="342"/>
    <col min="9473" max="9473" width="4.5" style="342" customWidth="1"/>
    <col min="9474" max="9474" width="5.875" style="342" customWidth="1"/>
    <col min="9475" max="9475" width="13.5" style="342" customWidth="1"/>
    <col min="9476" max="9476" width="62.375" style="342" customWidth="1"/>
    <col min="9477" max="9478" width="14.125" style="342" customWidth="1"/>
    <col min="9479" max="9479" width="6" style="342" customWidth="1"/>
    <col min="9480" max="9728" width="9" style="342"/>
    <col min="9729" max="9729" width="4.5" style="342" customWidth="1"/>
    <col min="9730" max="9730" width="5.875" style="342" customWidth="1"/>
    <col min="9731" max="9731" width="13.5" style="342" customWidth="1"/>
    <col min="9732" max="9732" width="62.375" style="342" customWidth="1"/>
    <col min="9733" max="9734" width="14.125" style="342" customWidth="1"/>
    <col min="9735" max="9735" width="6" style="342" customWidth="1"/>
    <col min="9736" max="9984" width="9" style="342"/>
    <col min="9985" max="9985" width="4.5" style="342" customWidth="1"/>
    <col min="9986" max="9986" width="5.875" style="342" customWidth="1"/>
    <col min="9987" max="9987" width="13.5" style="342" customWidth="1"/>
    <col min="9988" max="9988" width="62.375" style="342" customWidth="1"/>
    <col min="9989" max="9990" width="14.125" style="342" customWidth="1"/>
    <col min="9991" max="9991" width="6" style="342" customWidth="1"/>
    <col min="9992" max="10240" width="9" style="342"/>
    <col min="10241" max="10241" width="4.5" style="342" customWidth="1"/>
    <col min="10242" max="10242" width="5.875" style="342" customWidth="1"/>
    <col min="10243" max="10243" width="13.5" style="342" customWidth="1"/>
    <col min="10244" max="10244" width="62.375" style="342" customWidth="1"/>
    <col min="10245" max="10246" width="14.125" style="342" customWidth="1"/>
    <col min="10247" max="10247" width="6" style="342" customWidth="1"/>
    <col min="10248" max="10496" width="9" style="342"/>
    <col min="10497" max="10497" width="4.5" style="342" customWidth="1"/>
    <col min="10498" max="10498" width="5.875" style="342" customWidth="1"/>
    <col min="10499" max="10499" width="13.5" style="342" customWidth="1"/>
    <col min="10500" max="10500" width="62.375" style="342" customWidth="1"/>
    <col min="10501" max="10502" width="14.125" style="342" customWidth="1"/>
    <col min="10503" max="10503" width="6" style="342" customWidth="1"/>
    <col min="10504" max="10752" width="9" style="342"/>
    <col min="10753" max="10753" width="4.5" style="342" customWidth="1"/>
    <col min="10754" max="10754" width="5.875" style="342" customWidth="1"/>
    <col min="10755" max="10755" width="13.5" style="342" customWidth="1"/>
    <col min="10756" max="10756" width="62.375" style="342" customWidth="1"/>
    <col min="10757" max="10758" width="14.125" style="342" customWidth="1"/>
    <col min="10759" max="10759" width="6" style="342" customWidth="1"/>
    <col min="10760" max="11008" width="9" style="342"/>
    <col min="11009" max="11009" width="4.5" style="342" customWidth="1"/>
    <col min="11010" max="11010" width="5.875" style="342" customWidth="1"/>
    <col min="11011" max="11011" width="13.5" style="342" customWidth="1"/>
    <col min="11012" max="11012" width="62.375" style="342" customWidth="1"/>
    <col min="11013" max="11014" width="14.125" style="342" customWidth="1"/>
    <col min="11015" max="11015" width="6" style="342" customWidth="1"/>
    <col min="11016" max="11264" width="9" style="342"/>
    <col min="11265" max="11265" width="4.5" style="342" customWidth="1"/>
    <col min="11266" max="11266" width="5.875" style="342" customWidth="1"/>
    <col min="11267" max="11267" width="13.5" style="342" customWidth="1"/>
    <col min="11268" max="11268" width="62.375" style="342" customWidth="1"/>
    <col min="11269" max="11270" width="14.125" style="342" customWidth="1"/>
    <col min="11271" max="11271" width="6" style="342" customWidth="1"/>
    <col min="11272" max="11520" width="9" style="342"/>
    <col min="11521" max="11521" width="4.5" style="342" customWidth="1"/>
    <col min="11522" max="11522" width="5.875" style="342" customWidth="1"/>
    <col min="11523" max="11523" width="13.5" style="342" customWidth="1"/>
    <col min="11524" max="11524" width="62.375" style="342" customWidth="1"/>
    <col min="11525" max="11526" width="14.125" style="342" customWidth="1"/>
    <col min="11527" max="11527" width="6" style="342" customWidth="1"/>
    <col min="11528" max="11776" width="9" style="342"/>
    <col min="11777" max="11777" width="4.5" style="342" customWidth="1"/>
    <col min="11778" max="11778" width="5.875" style="342" customWidth="1"/>
    <col min="11779" max="11779" width="13.5" style="342" customWidth="1"/>
    <col min="11780" max="11780" width="62.375" style="342" customWidth="1"/>
    <col min="11781" max="11782" width="14.125" style="342" customWidth="1"/>
    <col min="11783" max="11783" width="6" style="342" customWidth="1"/>
    <col min="11784" max="12032" width="9" style="342"/>
    <col min="12033" max="12033" width="4.5" style="342" customWidth="1"/>
    <col min="12034" max="12034" width="5.875" style="342" customWidth="1"/>
    <col min="12035" max="12035" width="13.5" style="342" customWidth="1"/>
    <col min="12036" max="12036" width="62.375" style="342" customWidth="1"/>
    <col min="12037" max="12038" width="14.125" style="342" customWidth="1"/>
    <col min="12039" max="12039" width="6" style="342" customWidth="1"/>
    <col min="12040" max="12288" width="9" style="342"/>
    <col min="12289" max="12289" width="4.5" style="342" customWidth="1"/>
    <col min="12290" max="12290" width="5.875" style="342" customWidth="1"/>
    <col min="12291" max="12291" width="13.5" style="342" customWidth="1"/>
    <col min="12292" max="12292" width="62.375" style="342" customWidth="1"/>
    <col min="12293" max="12294" width="14.125" style="342" customWidth="1"/>
    <col min="12295" max="12295" width="6" style="342" customWidth="1"/>
    <col min="12296" max="12544" width="9" style="342"/>
    <col min="12545" max="12545" width="4.5" style="342" customWidth="1"/>
    <col min="12546" max="12546" width="5.875" style="342" customWidth="1"/>
    <col min="12547" max="12547" width="13.5" style="342" customWidth="1"/>
    <col min="12548" max="12548" width="62.375" style="342" customWidth="1"/>
    <col min="12549" max="12550" width="14.125" style="342" customWidth="1"/>
    <col min="12551" max="12551" width="6" style="342" customWidth="1"/>
    <col min="12552" max="12800" width="9" style="342"/>
    <col min="12801" max="12801" width="4.5" style="342" customWidth="1"/>
    <col min="12802" max="12802" width="5.875" style="342" customWidth="1"/>
    <col min="12803" max="12803" width="13.5" style="342" customWidth="1"/>
    <col min="12804" max="12804" width="62.375" style="342" customWidth="1"/>
    <col min="12805" max="12806" width="14.125" style="342" customWidth="1"/>
    <col min="12807" max="12807" width="6" style="342" customWidth="1"/>
    <col min="12808" max="13056" width="9" style="342"/>
    <col min="13057" max="13057" width="4.5" style="342" customWidth="1"/>
    <col min="13058" max="13058" width="5.875" style="342" customWidth="1"/>
    <col min="13059" max="13059" width="13.5" style="342" customWidth="1"/>
    <col min="13060" max="13060" width="62.375" style="342" customWidth="1"/>
    <col min="13061" max="13062" width="14.125" style="342" customWidth="1"/>
    <col min="13063" max="13063" width="6" style="342" customWidth="1"/>
    <col min="13064" max="13312" width="9" style="342"/>
    <col min="13313" max="13313" width="4.5" style="342" customWidth="1"/>
    <col min="13314" max="13314" width="5.875" style="342" customWidth="1"/>
    <col min="13315" max="13315" width="13.5" style="342" customWidth="1"/>
    <col min="13316" max="13316" width="62.375" style="342" customWidth="1"/>
    <col min="13317" max="13318" width="14.125" style="342" customWidth="1"/>
    <col min="13319" max="13319" width="6" style="342" customWidth="1"/>
    <col min="13320" max="13568" width="9" style="342"/>
    <col min="13569" max="13569" width="4.5" style="342" customWidth="1"/>
    <col min="13570" max="13570" width="5.875" style="342" customWidth="1"/>
    <col min="13571" max="13571" width="13.5" style="342" customWidth="1"/>
    <col min="13572" max="13572" width="62.375" style="342" customWidth="1"/>
    <col min="13573" max="13574" width="14.125" style="342" customWidth="1"/>
    <col min="13575" max="13575" width="6" style="342" customWidth="1"/>
    <col min="13576" max="13824" width="9" style="342"/>
    <col min="13825" max="13825" width="4.5" style="342" customWidth="1"/>
    <col min="13826" max="13826" width="5.875" style="342" customWidth="1"/>
    <col min="13827" max="13827" width="13.5" style="342" customWidth="1"/>
    <col min="13828" max="13828" width="62.375" style="342" customWidth="1"/>
    <col min="13829" max="13830" width="14.125" style="342" customWidth="1"/>
    <col min="13831" max="13831" width="6" style="342" customWidth="1"/>
    <col min="13832" max="14080" width="9" style="342"/>
    <col min="14081" max="14081" width="4.5" style="342" customWidth="1"/>
    <col min="14082" max="14082" width="5.875" style="342" customWidth="1"/>
    <col min="14083" max="14083" width="13.5" style="342" customWidth="1"/>
    <col min="14084" max="14084" width="62.375" style="342" customWidth="1"/>
    <col min="14085" max="14086" width="14.125" style="342" customWidth="1"/>
    <col min="14087" max="14087" width="6" style="342" customWidth="1"/>
    <col min="14088" max="14336" width="9" style="342"/>
    <col min="14337" max="14337" width="4.5" style="342" customWidth="1"/>
    <col min="14338" max="14338" width="5.875" style="342" customWidth="1"/>
    <col min="14339" max="14339" width="13.5" style="342" customWidth="1"/>
    <col min="14340" max="14340" width="62.375" style="342" customWidth="1"/>
    <col min="14341" max="14342" width="14.125" style="342" customWidth="1"/>
    <col min="14343" max="14343" width="6" style="342" customWidth="1"/>
    <col min="14344" max="14592" width="9" style="342"/>
    <col min="14593" max="14593" width="4.5" style="342" customWidth="1"/>
    <col min="14594" max="14594" width="5.875" style="342" customWidth="1"/>
    <col min="14595" max="14595" width="13.5" style="342" customWidth="1"/>
    <col min="14596" max="14596" width="62.375" style="342" customWidth="1"/>
    <col min="14597" max="14598" width="14.125" style="342" customWidth="1"/>
    <col min="14599" max="14599" width="6" style="342" customWidth="1"/>
    <col min="14600" max="14848" width="9" style="342"/>
    <col min="14849" max="14849" width="4.5" style="342" customWidth="1"/>
    <col min="14850" max="14850" width="5.875" style="342" customWidth="1"/>
    <col min="14851" max="14851" width="13.5" style="342" customWidth="1"/>
    <col min="14852" max="14852" width="62.375" style="342" customWidth="1"/>
    <col min="14853" max="14854" width="14.125" style="342" customWidth="1"/>
    <col min="14855" max="14855" width="6" style="342" customWidth="1"/>
    <col min="14856" max="15104" width="9" style="342"/>
    <col min="15105" max="15105" width="4.5" style="342" customWidth="1"/>
    <col min="15106" max="15106" width="5.875" style="342" customWidth="1"/>
    <col min="15107" max="15107" width="13.5" style="342" customWidth="1"/>
    <col min="15108" max="15108" width="62.375" style="342" customWidth="1"/>
    <col min="15109" max="15110" width="14.125" style="342" customWidth="1"/>
    <col min="15111" max="15111" width="6" style="342" customWidth="1"/>
    <col min="15112" max="15360" width="9" style="342"/>
    <col min="15361" max="15361" width="4.5" style="342" customWidth="1"/>
    <col min="15362" max="15362" width="5.875" style="342" customWidth="1"/>
    <col min="15363" max="15363" width="13.5" style="342" customWidth="1"/>
    <col min="15364" max="15364" width="62.375" style="342" customWidth="1"/>
    <col min="15365" max="15366" width="14.125" style="342" customWidth="1"/>
    <col min="15367" max="15367" width="6" style="342" customWidth="1"/>
    <col min="15368" max="15616" width="9" style="342"/>
    <col min="15617" max="15617" width="4.5" style="342" customWidth="1"/>
    <col min="15618" max="15618" width="5.875" style="342" customWidth="1"/>
    <col min="15619" max="15619" width="13.5" style="342" customWidth="1"/>
    <col min="15620" max="15620" width="62.375" style="342" customWidth="1"/>
    <col min="15621" max="15622" width="14.125" style="342" customWidth="1"/>
    <col min="15623" max="15623" width="6" style="342" customWidth="1"/>
    <col min="15624" max="15872" width="9" style="342"/>
    <col min="15873" max="15873" width="4.5" style="342" customWidth="1"/>
    <col min="15874" max="15874" width="5.875" style="342" customWidth="1"/>
    <col min="15875" max="15875" width="13.5" style="342" customWidth="1"/>
    <col min="15876" max="15876" width="62.375" style="342" customWidth="1"/>
    <col min="15877" max="15878" width="14.125" style="342" customWidth="1"/>
    <col min="15879" max="15879" width="6" style="342" customWidth="1"/>
    <col min="15880" max="16128" width="9" style="342"/>
    <col min="16129" max="16129" width="4.5" style="342" customWidth="1"/>
    <col min="16130" max="16130" width="5.875" style="342" customWidth="1"/>
    <col min="16131" max="16131" width="13.5" style="342" customWidth="1"/>
    <col min="16132" max="16132" width="62.375" style="342" customWidth="1"/>
    <col min="16133" max="16134" width="14.125" style="342" customWidth="1"/>
    <col min="16135" max="16135" width="6" style="342" customWidth="1"/>
    <col min="16136" max="16384" width="9" style="342"/>
  </cols>
  <sheetData>
    <row r="1" spans="1:7" ht="30" customHeight="1">
      <c r="A1" s="458"/>
      <c r="B1" s="341"/>
      <c r="C1" s="341"/>
      <c r="D1" s="341"/>
      <c r="E1" s="448"/>
      <c r="F1" s="448" t="s">
        <v>391</v>
      </c>
      <c r="G1" s="448"/>
    </row>
    <row r="2" spans="1:7" ht="30" customHeight="1">
      <c r="A2" s="458"/>
      <c r="B2" s="2009" t="s">
        <v>392</v>
      </c>
      <c r="C2" s="2009"/>
      <c r="D2" s="2009"/>
      <c r="E2" s="2009"/>
      <c r="F2" s="2009"/>
      <c r="G2" s="453"/>
    </row>
    <row r="3" spans="1:7" ht="30" customHeight="1">
      <c r="A3" s="458"/>
      <c r="B3" s="361"/>
      <c r="C3" s="361"/>
      <c r="D3" s="361"/>
      <c r="E3" s="361"/>
      <c r="F3" s="361"/>
      <c r="G3" s="361"/>
    </row>
    <row r="4" spans="1:7" ht="30" customHeight="1">
      <c r="A4" s="458"/>
      <c r="B4" s="442" t="s">
        <v>239</v>
      </c>
      <c r="C4" s="455"/>
      <c r="D4" s="361"/>
      <c r="E4" s="361"/>
      <c r="F4" s="361"/>
      <c r="G4" s="361"/>
    </row>
    <row r="5" spans="1:7" ht="30" customHeight="1">
      <c r="A5" s="458"/>
      <c r="B5" s="455" t="s">
        <v>78</v>
      </c>
      <c r="C5" s="455"/>
      <c r="D5" s="361"/>
      <c r="E5" s="444"/>
      <c r="F5" s="443"/>
      <c r="G5" s="361"/>
    </row>
    <row r="6" spans="1:7" ht="30" customHeight="1">
      <c r="A6" s="458"/>
      <c r="B6" s="361"/>
      <c r="C6" s="361"/>
      <c r="D6" s="361"/>
      <c r="E6" s="361"/>
      <c r="F6" s="361"/>
      <c r="G6" s="361"/>
    </row>
    <row r="7" spans="1:7" s="344" customFormat="1" ht="30" customHeight="1">
      <c r="A7" s="459"/>
      <c r="B7" s="447" t="s">
        <v>393</v>
      </c>
      <c r="C7" s="362"/>
      <c r="D7" s="362"/>
      <c r="E7" s="446"/>
      <c r="F7" s="446"/>
      <c r="G7" s="341"/>
    </row>
    <row r="8" spans="1:7" s="344" customFormat="1" ht="27" customHeight="1">
      <c r="A8" s="459"/>
      <c r="B8" s="983" t="s">
        <v>240</v>
      </c>
      <c r="C8" s="984"/>
      <c r="D8" s="2010" t="s">
        <v>241</v>
      </c>
      <c r="E8" s="989" t="s">
        <v>394</v>
      </c>
      <c r="F8" s="2012"/>
      <c r="G8" s="768"/>
    </row>
    <row r="9" spans="1:7" s="344" customFormat="1" ht="27" customHeight="1">
      <c r="A9" s="459"/>
      <c r="B9" s="986"/>
      <c r="C9" s="987"/>
      <c r="D9" s="2011"/>
      <c r="E9" s="693" t="s">
        <v>242</v>
      </c>
      <c r="F9" s="758" t="s">
        <v>243</v>
      </c>
      <c r="G9" s="460"/>
    </row>
    <row r="10" spans="1:7" s="344" customFormat="1" ht="29.25" customHeight="1">
      <c r="A10" s="459"/>
      <c r="B10" s="983" t="s">
        <v>395</v>
      </c>
      <c r="C10" s="984"/>
      <c r="D10" s="761" t="s">
        <v>396</v>
      </c>
      <c r="E10" s="461"/>
      <c r="F10" s="461"/>
      <c r="G10" s="462"/>
    </row>
    <row r="11" spans="1:7" s="344" customFormat="1" ht="29.25" customHeight="1">
      <c r="A11" s="459"/>
      <c r="B11" s="986"/>
      <c r="C11" s="987"/>
      <c r="D11" s="463" t="s">
        <v>397</v>
      </c>
      <c r="E11" s="464"/>
      <c r="F11" s="464"/>
      <c r="G11" s="460"/>
    </row>
    <row r="12" spans="1:7" s="344" customFormat="1" ht="29.25" customHeight="1">
      <c r="A12" s="459"/>
      <c r="B12" s="2013" t="s">
        <v>398</v>
      </c>
      <c r="C12" s="2014"/>
      <c r="D12" s="763" t="s">
        <v>399</v>
      </c>
      <c r="E12" s="465"/>
      <c r="F12" s="461"/>
      <c r="G12" s="460"/>
    </row>
    <row r="13" spans="1:7" s="344" customFormat="1" ht="29.25" customHeight="1">
      <c r="A13" s="459"/>
      <c r="B13" s="2015"/>
      <c r="C13" s="2016"/>
      <c r="D13" s="466" t="s">
        <v>400</v>
      </c>
      <c r="E13" s="467"/>
      <c r="F13" s="464"/>
      <c r="G13" s="460"/>
    </row>
    <row r="14" spans="1:7" s="344" customFormat="1" ht="29.25" customHeight="1">
      <c r="A14" s="459"/>
      <c r="B14" s="989" t="s">
        <v>473</v>
      </c>
      <c r="C14" s="2017"/>
      <c r="D14" s="763" t="s">
        <v>401</v>
      </c>
      <c r="E14" s="757"/>
      <c r="F14" s="757"/>
      <c r="G14" s="460"/>
    </row>
    <row r="15" spans="1:7" s="344" customFormat="1" ht="29.25" customHeight="1">
      <c r="A15" s="459"/>
      <c r="B15" s="2018" t="s">
        <v>244</v>
      </c>
      <c r="C15" s="2019"/>
      <c r="D15" s="468" t="s">
        <v>245</v>
      </c>
      <c r="E15" s="465"/>
      <c r="F15" s="465"/>
      <c r="G15" s="460"/>
    </row>
    <row r="16" spans="1:7" s="344" customFormat="1" ht="29.25" customHeight="1">
      <c r="A16" s="459"/>
      <c r="B16" s="2020"/>
      <c r="C16" s="2021"/>
      <c r="D16" s="469" t="s">
        <v>402</v>
      </c>
      <c r="E16" s="467"/>
      <c r="F16" s="467"/>
      <c r="G16" s="460"/>
    </row>
    <row r="17" spans="1:7" s="344" customFormat="1" ht="29.25" customHeight="1">
      <c r="A17" s="459"/>
      <c r="B17" s="989" t="s">
        <v>403</v>
      </c>
      <c r="C17" s="2017"/>
      <c r="D17" s="487" t="s">
        <v>404</v>
      </c>
      <c r="E17" s="464"/>
      <c r="F17" s="464"/>
      <c r="G17" s="460"/>
    </row>
    <row r="18" spans="1:7" s="344" customFormat="1" ht="29.25" customHeight="1">
      <c r="A18" s="459"/>
      <c r="B18" s="989" t="s">
        <v>405</v>
      </c>
      <c r="C18" s="2017"/>
      <c r="D18" s="487" t="s">
        <v>406</v>
      </c>
      <c r="E18" s="470"/>
      <c r="F18" s="470"/>
      <c r="G18" s="460"/>
    </row>
    <row r="19" spans="1:7" s="344" customFormat="1" ht="29.25" customHeight="1">
      <c r="A19" s="459"/>
      <c r="B19" s="989" t="s">
        <v>407</v>
      </c>
      <c r="C19" s="2017"/>
      <c r="D19" s="487" t="s">
        <v>408</v>
      </c>
      <c r="E19" s="470"/>
      <c r="F19" s="470"/>
      <c r="G19" s="460"/>
    </row>
    <row r="20" spans="1:7" s="344" customFormat="1" ht="29.25" customHeight="1">
      <c r="A20" s="459"/>
      <c r="B20" s="2007" t="s">
        <v>409</v>
      </c>
      <c r="C20" s="2008"/>
      <c r="D20" s="753" t="s">
        <v>410</v>
      </c>
      <c r="E20" s="470"/>
      <c r="F20" s="470"/>
      <c r="G20" s="768"/>
    </row>
    <row r="21" spans="1:7" s="344" customFormat="1" ht="30" customHeight="1">
      <c r="A21" s="459"/>
      <c r="B21" s="346" t="s">
        <v>472</v>
      </c>
      <c r="C21" s="341"/>
      <c r="D21" s="346"/>
      <c r="E21" s="341"/>
      <c r="F21" s="341"/>
      <c r="G21" s="341"/>
    </row>
    <row r="22" spans="1:7" ht="30" customHeight="1">
      <c r="A22" s="458"/>
      <c r="B22" s="341"/>
      <c r="C22" s="341"/>
      <c r="D22" s="341"/>
      <c r="E22" s="341"/>
      <c r="F22" s="341"/>
      <c r="G22" s="341"/>
    </row>
    <row r="23" spans="1:7" s="344" customFormat="1" ht="27" customHeight="1">
      <c r="A23" s="459"/>
      <c r="B23" s="962" t="s">
        <v>249</v>
      </c>
      <c r="C23" s="454" t="s">
        <v>250</v>
      </c>
      <c r="D23" s="347"/>
      <c r="E23" s="347"/>
      <c r="F23" s="348"/>
      <c r="G23" s="341"/>
    </row>
    <row r="24" spans="1:7" s="344" customFormat="1" ht="27" customHeight="1">
      <c r="A24" s="459"/>
      <c r="B24" s="963"/>
      <c r="C24" s="349"/>
      <c r="D24" s="350"/>
      <c r="E24" s="350"/>
      <c r="F24" s="351"/>
      <c r="G24" s="341"/>
    </row>
    <row r="25" spans="1:7" s="344" customFormat="1" ht="27" customHeight="1">
      <c r="A25" s="459"/>
      <c r="B25" s="963"/>
      <c r="C25" s="349"/>
      <c r="D25" s="350"/>
      <c r="E25" s="350"/>
      <c r="F25" s="351"/>
      <c r="G25" s="341"/>
    </row>
    <row r="26" spans="1:7" s="344" customFormat="1" ht="27" customHeight="1">
      <c r="A26" s="459"/>
      <c r="B26" s="963"/>
      <c r="C26" s="349"/>
      <c r="D26" s="350"/>
      <c r="E26" s="350"/>
      <c r="F26" s="351"/>
      <c r="G26" s="341"/>
    </row>
    <row r="27" spans="1:7" s="344" customFormat="1" ht="27" customHeight="1">
      <c r="A27" s="459"/>
      <c r="B27" s="963"/>
      <c r="C27" s="471" t="s">
        <v>251</v>
      </c>
      <c r="D27" s="350"/>
      <c r="E27" s="350"/>
      <c r="F27" s="351"/>
      <c r="G27" s="341"/>
    </row>
    <row r="28" spans="1:7" s="344" customFormat="1" ht="27" customHeight="1">
      <c r="A28" s="459"/>
      <c r="B28" s="963"/>
      <c r="C28" s="349"/>
      <c r="D28" s="350"/>
      <c r="E28" s="350"/>
      <c r="F28" s="351"/>
      <c r="G28" s="341"/>
    </row>
    <row r="29" spans="1:7" s="344" customFormat="1" ht="27" customHeight="1">
      <c r="A29" s="459"/>
      <c r="B29" s="963"/>
      <c r="C29" s="349"/>
      <c r="D29" s="350"/>
      <c r="E29" s="350"/>
      <c r="F29" s="351"/>
      <c r="G29" s="341"/>
    </row>
    <row r="30" spans="1:7" s="344" customFormat="1" ht="27" customHeight="1">
      <c r="A30" s="459"/>
      <c r="B30" s="964"/>
      <c r="C30" s="352"/>
      <c r="D30" s="353"/>
      <c r="E30" s="353"/>
      <c r="F30" s="354"/>
      <c r="G30" s="341"/>
    </row>
    <row r="31" spans="1:7" ht="30" customHeight="1">
      <c r="A31" s="458"/>
      <c r="B31" s="445" t="s">
        <v>383</v>
      </c>
      <c r="C31" s="346"/>
      <c r="D31" s="341"/>
      <c r="E31" s="341"/>
      <c r="F31" s="341"/>
      <c r="G31" s="341"/>
    </row>
    <row r="32" spans="1:7" ht="30" customHeight="1">
      <c r="A32" s="472"/>
      <c r="B32" s="446"/>
      <c r="C32" s="446"/>
      <c r="D32" s="446"/>
      <c r="E32" s="446"/>
      <c r="F32" s="448"/>
      <c r="G32" s="448"/>
    </row>
    <row r="33" spans="1:7" ht="30" customHeight="1">
      <c r="A33" s="472"/>
      <c r="B33" s="447" t="s">
        <v>636</v>
      </c>
      <c r="C33" s="473"/>
      <c r="D33" s="362"/>
      <c r="E33" s="362"/>
      <c r="F33" s="752"/>
      <c r="G33" s="751"/>
    </row>
    <row r="34" spans="1:7" s="344" customFormat="1" ht="30" customHeight="1">
      <c r="A34" s="474"/>
      <c r="B34" s="983" t="s">
        <v>252</v>
      </c>
      <c r="C34" s="984"/>
      <c r="D34" s="2023"/>
      <c r="E34" s="989" t="s">
        <v>394</v>
      </c>
      <c r="F34" s="2012"/>
      <c r="G34" s="769"/>
    </row>
    <row r="35" spans="1:7" s="344" customFormat="1" ht="30" customHeight="1">
      <c r="A35" s="474"/>
      <c r="B35" s="986"/>
      <c r="C35" s="987"/>
      <c r="D35" s="2024"/>
      <c r="E35" s="750" t="s">
        <v>242</v>
      </c>
      <c r="F35" s="759" t="s">
        <v>243</v>
      </c>
      <c r="G35" s="475"/>
    </row>
    <row r="36" spans="1:7" s="344" customFormat="1" ht="29.25" customHeight="1">
      <c r="A36" s="474"/>
      <c r="B36" s="2025" t="s">
        <v>411</v>
      </c>
      <c r="C36" s="2026"/>
      <c r="D36" s="2027"/>
      <c r="E36" s="476"/>
      <c r="F36" s="476"/>
      <c r="G36" s="450"/>
    </row>
    <row r="37" spans="1:7" s="344" customFormat="1" ht="29.25" customHeight="1">
      <c r="A37" s="474"/>
      <c r="B37" s="2028" t="s">
        <v>412</v>
      </c>
      <c r="C37" s="2029"/>
      <c r="D37" s="2030"/>
      <c r="E37" s="477"/>
      <c r="F37" s="477"/>
      <c r="G37" s="475"/>
    </row>
    <row r="38" spans="1:7" s="344" customFormat="1" ht="29.25" customHeight="1">
      <c r="A38" s="474"/>
      <c r="B38" s="2031" t="s">
        <v>413</v>
      </c>
      <c r="C38" s="2032"/>
      <c r="D38" s="2033"/>
      <c r="E38" s="478"/>
      <c r="F38" s="478"/>
      <c r="G38" s="475"/>
    </row>
    <row r="39" spans="1:7" s="344" customFormat="1" ht="29.25" customHeight="1">
      <c r="A39" s="474"/>
      <c r="B39" s="2028" t="s">
        <v>414</v>
      </c>
      <c r="C39" s="2029"/>
      <c r="D39" s="2030"/>
      <c r="E39" s="477"/>
      <c r="F39" s="477"/>
      <c r="G39" s="475"/>
    </row>
    <row r="40" spans="1:7" s="344" customFormat="1" ht="62.25" customHeight="1">
      <c r="A40" s="474"/>
      <c r="B40" s="2034" t="s">
        <v>415</v>
      </c>
      <c r="C40" s="2035"/>
      <c r="D40" s="2036"/>
      <c r="E40" s="478"/>
      <c r="F40" s="478"/>
      <c r="G40" s="475"/>
    </row>
    <row r="41" spans="1:7" s="344" customFormat="1" ht="29.25" customHeight="1">
      <c r="A41" s="474"/>
      <c r="B41" s="2037" t="s">
        <v>416</v>
      </c>
      <c r="C41" s="2038"/>
      <c r="D41" s="2039"/>
      <c r="E41" s="476"/>
      <c r="F41" s="479"/>
      <c r="G41" s="475"/>
    </row>
    <row r="42" spans="1:7" s="344" customFormat="1" ht="29.25" customHeight="1">
      <c r="A42" s="474"/>
      <c r="B42" s="2040" t="s">
        <v>417</v>
      </c>
      <c r="C42" s="2041"/>
      <c r="D42" s="2042"/>
      <c r="E42" s="480"/>
      <c r="F42" s="479"/>
      <c r="G42" s="769"/>
    </row>
    <row r="43" spans="1:7" s="344" customFormat="1" ht="30" customHeight="1">
      <c r="A43" s="474"/>
      <c r="B43" s="2043"/>
      <c r="C43" s="2043"/>
      <c r="D43" s="2043"/>
      <c r="E43" s="475"/>
      <c r="F43" s="756"/>
      <c r="G43" s="475"/>
    </row>
    <row r="44" spans="1:7" s="344" customFormat="1" ht="30" customHeight="1">
      <c r="A44" s="474"/>
      <c r="B44" s="2022" t="s">
        <v>637</v>
      </c>
      <c r="C44" s="2022"/>
      <c r="D44" s="2022"/>
      <c r="E44" s="2022"/>
      <c r="F44" s="2022"/>
      <c r="G44" s="749"/>
    </row>
    <row r="45" spans="1:7" s="344" customFormat="1" ht="29.25" customHeight="1">
      <c r="A45" s="474"/>
      <c r="B45" s="2025" t="s">
        <v>418</v>
      </c>
      <c r="C45" s="2026"/>
      <c r="D45" s="2027"/>
      <c r="E45" s="481"/>
      <c r="F45" s="481"/>
      <c r="G45" s="475"/>
    </row>
    <row r="46" spans="1:7" s="344" customFormat="1" ht="29.25" customHeight="1">
      <c r="A46" s="474"/>
      <c r="B46" s="2028" t="s">
        <v>419</v>
      </c>
      <c r="C46" s="2029"/>
      <c r="D46" s="2030"/>
      <c r="E46" s="479"/>
      <c r="F46" s="479"/>
      <c r="G46" s="475"/>
    </row>
    <row r="47" spans="1:7" s="344" customFormat="1" ht="29.25" customHeight="1">
      <c r="A47" s="474"/>
      <c r="B47" s="2044" t="s">
        <v>420</v>
      </c>
      <c r="C47" s="2045"/>
      <c r="D47" s="2046"/>
      <c r="E47" s="748"/>
      <c r="F47" s="748"/>
      <c r="G47" s="475"/>
    </row>
    <row r="48" spans="1:7" s="344" customFormat="1" ht="29.25" customHeight="1">
      <c r="A48" s="474"/>
      <c r="B48" s="2028" t="s">
        <v>421</v>
      </c>
      <c r="C48" s="2029"/>
      <c r="D48" s="2030"/>
      <c r="E48" s="479"/>
      <c r="F48" s="479"/>
      <c r="G48" s="769"/>
    </row>
    <row r="49" spans="1:7" s="344" customFormat="1" ht="83.25" customHeight="1">
      <c r="A49" s="474"/>
      <c r="B49" s="2044" t="s">
        <v>422</v>
      </c>
      <c r="C49" s="2045"/>
      <c r="D49" s="2046"/>
      <c r="E49" s="478"/>
      <c r="F49" s="477"/>
      <c r="G49" s="475"/>
    </row>
    <row r="50" spans="1:7" s="344" customFormat="1" ht="29.25" customHeight="1">
      <c r="A50" s="474"/>
      <c r="B50" s="2047" t="s">
        <v>423</v>
      </c>
      <c r="C50" s="2048"/>
      <c r="D50" s="2049"/>
      <c r="E50" s="476"/>
      <c r="F50" s="476"/>
      <c r="G50" s="475"/>
    </row>
    <row r="51" spans="1:7" s="344" customFormat="1" ht="29.25" customHeight="1">
      <c r="A51" s="474"/>
      <c r="B51" s="2040" t="s">
        <v>424</v>
      </c>
      <c r="C51" s="2041"/>
      <c r="D51" s="2042"/>
      <c r="E51" s="758"/>
      <c r="F51" s="758"/>
      <c r="G51" s="475"/>
    </row>
    <row r="52" spans="1:7" ht="30" customHeight="1">
      <c r="A52" s="472"/>
      <c r="B52" s="2050"/>
      <c r="C52" s="2050"/>
      <c r="D52" s="2050"/>
      <c r="E52" s="475"/>
      <c r="F52" s="475"/>
      <c r="G52" s="475"/>
    </row>
    <row r="53" spans="1:7" s="356" customFormat="1" ht="30.75" customHeight="1">
      <c r="A53" s="472"/>
      <c r="B53" s="2051" t="s">
        <v>638</v>
      </c>
      <c r="C53" s="2051"/>
      <c r="D53" s="2051"/>
      <c r="E53" s="2051"/>
      <c r="F53" s="2051"/>
      <c r="G53" s="450"/>
    </row>
    <row r="54" spans="1:7" ht="30" customHeight="1">
      <c r="A54" s="482"/>
      <c r="B54" s="973" t="s">
        <v>425</v>
      </c>
      <c r="C54" s="2052"/>
      <c r="D54" s="2053"/>
      <c r="E54" s="757"/>
      <c r="F54" s="757"/>
      <c r="G54" s="475"/>
    </row>
    <row r="55" spans="1:7" ht="30" customHeight="1">
      <c r="A55" s="482"/>
      <c r="B55" s="2047" t="s">
        <v>426</v>
      </c>
      <c r="C55" s="2048"/>
      <c r="D55" s="2049"/>
      <c r="E55" s="479"/>
      <c r="F55" s="479"/>
      <c r="G55" s="475"/>
    </row>
    <row r="56" spans="1:7" ht="30" customHeight="1">
      <c r="A56" s="482"/>
      <c r="B56" s="2040" t="s">
        <v>427</v>
      </c>
      <c r="C56" s="2041"/>
      <c r="D56" s="2042"/>
      <c r="E56" s="480"/>
      <c r="F56" s="480"/>
      <c r="G56" s="769"/>
    </row>
    <row r="57" spans="1:7" ht="30" customHeight="1">
      <c r="A57" s="472"/>
      <c r="B57" s="764"/>
      <c r="C57" s="764"/>
      <c r="D57" s="764"/>
      <c r="E57" s="769"/>
      <c r="F57" s="448"/>
      <c r="G57" s="448"/>
    </row>
    <row r="58" spans="1:7" ht="30" customHeight="1">
      <c r="A58" s="472"/>
      <c r="B58" s="764"/>
      <c r="C58" s="764"/>
      <c r="D58" s="764"/>
      <c r="E58" s="769"/>
      <c r="F58" s="448"/>
      <c r="G58" s="448"/>
    </row>
    <row r="59" spans="1:7" ht="30" customHeight="1">
      <c r="A59" s="472"/>
      <c r="B59" s="445" t="s">
        <v>471</v>
      </c>
      <c r="C59" s="446"/>
      <c r="D59" s="446"/>
      <c r="E59" s="446"/>
      <c r="F59" s="446"/>
      <c r="G59" s="446"/>
    </row>
    <row r="60" spans="1:7" ht="30" customHeight="1">
      <c r="A60" s="472"/>
      <c r="B60" s="2054" t="s">
        <v>253</v>
      </c>
      <c r="C60" s="2055"/>
      <c r="D60" s="2056" t="s">
        <v>633</v>
      </c>
      <c r="E60" s="2057"/>
      <c r="F60" s="2058"/>
      <c r="G60" s="747"/>
    </row>
    <row r="61" spans="1:7" ht="30" customHeight="1">
      <c r="A61" s="472"/>
      <c r="B61" s="2059" t="s">
        <v>254</v>
      </c>
      <c r="C61" s="2060"/>
      <c r="D61" s="2061" t="s">
        <v>634</v>
      </c>
      <c r="E61" s="2062"/>
      <c r="F61" s="2063"/>
      <c r="G61" s="746"/>
    </row>
    <row r="62" spans="1:7" ht="30" customHeight="1">
      <c r="A62" s="472"/>
      <c r="B62" s="2064" t="s">
        <v>255</v>
      </c>
      <c r="C62" s="2065"/>
      <c r="D62" s="2066" t="s">
        <v>470</v>
      </c>
      <c r="E62" s="2067"/>
      <c r="F62" s="2068"/>
      <c r="G62" s="764"/>
    </row>
    <row r="63" spans="1:7" ht="30" customHeight="1">
      <c r="A63" s="472"/>
      <c r="B63" s="2071" t="s">
        <v>246</v>
      </c>
      <c r="C63" s="2072"/>
      <c r="D63" s="2073" t="s">
        <v>256</v>
      </c>
      <c r="E63" s="2074"/>
      <c r="F63" s="2075"/>
      <c r="G63" s="764"/>
    </row>
    <row r="64" spans="1:7" ht="30" customHeight="1">
      <c r="A64" s="472"/>
      <c r="B64" s="761" t="s">
        <v>247</v>
      </c>
      <c r="C64" s="762"/>
      <c r="D64" s="2073" t="s">
        <v>257</v>
      </c>
      <c r="E64" s="2074"/>
      <c r="F64" s="2075"/>
      <c r="G64" s="764"/>
    </row>
    <row r="65" spans="1:7" ht="30" customHeight="1">
      <c r="A65" s="472"/>
      <c r="B65" s="2071" t="s">
        <v>248</v>
      </c>
      <c r="C65" s="2072"/>
      <c r="D65" s="2073" t="s">
        <v>258</v>
      </c>
      <c r="E65" s="2074"/>
      <c r="F65" s="2075"/>
      <c r="G65" s="764"/>
    </row>
    <row r="66" spans="1:7" ht="30" customHeight="1">
      <c r="A66" s="472"/>
      <c r="B66" s="2076" t="s">
        <v>19</v>
      </c>
      <c r="C66" s="2077"/>
      <c r="D66" s="2082" t="s">
        <v>363</v>
      </c>
      <c r="E66" s="2083"/>
      <c r="F66" s="2084"/>
      <c r="G66" s="483"/>
    </row>
    <row r="67" spans="1:7" ht="30" customHeight="1">
      <c r="A67" s="472"/>
      <c r="B67" s="2078"/>
      <c r="C67" s="2079"/>
      <c r="D67" s="745" t="s">
        <v>259</v>
      </c>
      <c r="E67" s="744"/>
      <c r="F67" s="743"/>
      <c r="G67" s="450"/>
    </row>
    <row r="68" spans="1:7" ht="30" customHeight="1">
      <c r="A68" s="472"/>
      <c r="B68" s="2080"/>
      <c r="C68" s="2081"/>
      <c r="D68" s="2085" t="s">
        <v>260</v>
      </c>
      <c r="E68" s="2086"/>
      <c r="F68" s="2087"/>
      <c r="G68" s="764"/>
    </row>
    <row r="69" spans="1:7" ht="30" customHeight="1">
      <c r="A69" s="472"/>
      <c r="B69" s="2069" t="s">
        <v>261</v>
      </c>
      <c r="C69" s="979"/>
      <c r="D69" s="2070" t="s">
        <v>384</v>
      </c>
      <c r="E69" s="2067"/>
      <c r="F69" s="2068"/>
      <c r="G69" s="764"/>
    </row>
    <row r="70" spans="1:7" ht="24" customHeight="1">
      <c r="A70" s="472"/>
      <c r="B70" s="358"/>
      <c r="C70" s="358"/>
      <c r="D70" s="484" t="s">
        <v>428</v>
      </c>
      <c r="E70" s="358"/>
      <c r="F70" s="358"/>
      <c r="G70" s="358"/>
    </row>
    <row r="71" spans="1:7" ht="18.75" customHeight="1">
      <c r="B71" s="484"/>
    </row>
    <row r="72" spans="1:7" ht="18.75" customHeight="1"/>
    <row r="73" spans="1:7" ht="18.75" customHeight="1">
      <c r="B73" s="486"/>
    </row>
  </sheetData>
  <mergeCells count="52">
    <mergeCell ref="B69:C69"/>
    <mergeCell ref="D69:F69"/>
    <mergeCell ref="B63:C63"/>
    <mergeCell ref="D63:F63"/>
    <mergeCell ref="D64:F64"/>
    <mergeCell ref="B65:C65"/>
    <mergeCell ref="D65:F65"/>
    <mergeCell ref="B66:C68"/>
    <mergeCell ref="D66:F66"/>
    <mergeCell ref="D68:F68"/>
    <mergeCell ref="B60:C60"/>
    <mergeCell ref="D60:F60"/>
    <mergeCell ref="B61:C61"/>
    <mergeCell ref="D61:F61"/>
    <mergeCell ref="B62:C62"/>
    <mergeCell ref="D62:F62"/>
    <mergeCell ref="B56:D56"/>
    <mergeCell ref="B45:D45"/>
    <mergeCell ref="B46:D46"/>
    <mergeCell ref="B47:D47"/>
    <mergeCell ref="B48:D48"/>
    <mergeCell ref="B49:D49"/>
    <mergeCell ref="B50:D50"/>
    <mergeCell ref="B51:D51"/>
    <mergeCell ref="B52:D52"/>
    <mergeCell ref="B53:F53"/>
    <mergeCell ref="B54:D54"/>
    <mergeCell ref="B55:D55"/>
    <mergeCell ref="B44:F44"/>
    <mergeCell ref="B23:B30"/>
    <mergeCell ref="B34:D35"/>
    <mergeCell ref="E34:F34"/>
    <mergeCell ref="B36:D36"/>
    <mergeCell ref="B37:D37"/>
    <mergeCell ref="B38:D38"/>
    <mergeCell ref="B39:D39"/>
    <mergeCell ref="B40:D40"/>
    <mergeCell ref="B41:D41"/>
    <mergeCell ref="B42:D42"/>
    <mergeCell ref="B43:D43"/>
    <mergeCell ref="B20:C20"/>
    <mergeCell ref="B2:F2"/>
    <mergeCell ref="B8:C9"/>
    <mergeCell ref="D8:D9"/>
    <mergeCell ref="E8:F8"/>
    <mergeCell ref="B10:C11"/>
    <mergeCell ref="B12:C13"/>
    <mergeCell ref="B14:C14"/>
    <mergeCell ref="B15:C16"/>
    <mergeCell ref="B17:C17"/>
    <mergeCell ref="B18:C18"/>
    <mergeCell ref="B19:C19"/>
  </mergeCells>
  <phoneticPr fontId="5"/>
  <pageMargins left="3.937007874015748E-2" right="3.937007874015748E-2" top="0.74803149606299213" bottom="0.78740157480314965" header="0.31496062992125984" footer="0.31496062992125984"/>
  <pageSetup paperSize="9" scale="85" firstPageNumber="4" fitToHeight="0" orientation="portrait" useFirstPageNumber="1" r:id="rId1"/>
  <rowBreaks count="2" manualBreakCount="2">
    <brk id="31" max="16383"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○施工体制点検</vt:lpstr>
      <vt:lpstr>元下関係者一覧</vt:lpstr>
      <vt:lpstr>再下作成通知 </vt:lpstr>
      <vt:lpstr>支払計画書（部分払）</vt:lpstr>
      <vt:lpstr>支払計画書（低入）</vt:lpstr>
      <vt:lpstr>支払状況書（部分払）</vt:lpstr>
      <vt:lpstr>支払状況書（低入）</vt:lpstr>
      <vt:lpstr>受領確認書</vt:lpstr>
      <vt:lpstr>施工体制点検調書</vt:lpstr>
      <vt:lpstr>特別点検（建退共・暴排・法定外）</vt:lpstr>
      <vt:lpstr>特別点検（安パト）</vt:lpstr>
      <vt:lpstr>特別点検（技能者・技能士）</vt:lpstr>
      <vt:lpstr>特別点検（撤去監理）</vt:lpstr>
      <vt:lpstr>特別点検（社会保険)</vt:lpstr>
      <vt:lpstr>支払チェックリスト（部分払）</vt:lpstr>
      <vt:lpstr>支払チェックリスト（低入）</vt:lpstr>
      <vt:lpstr>○施工体制点検!Print_Area</vt:lpstr>
      <vt:lpstr>元下関係者一覧!Print_Area</vt:lpstr>
      <vt:lpstr>'再下作成通知 '!Print_Area</vt:lpstr>
      <vt:lpstr>'支払チェックリスト（低入）'!Print_Area</vt:lpstr>
      <vt:lpstr>'支払チェックリスト（部分払）'!Print_Area</vt:lpstr>
      <vt:lpstr>'支払計画書（低入）'!Print_Area</vt:lpstr>
      <vt:lpstr>'支払計画書（部分払）'!Print_Area</vt:lpstr>
      <vt:lpstr>'支払状況書（低入）'!Print_Area</vt:lpstr>
      <vt:lpstr>'支払状況書（部分払）'!Print_Area</vt:lpstr>
      <vt:lpstr>施工体制点検調書!Print_Area</vt:lpstr>
      <vt:lpstr>受領確認書!Print_Area</vt:lpstr>
      <vt:lpstr>'特別点検（安パト）'!Print_Area</vt:lpstr>
      <vt:lpstr>'特別点検（建退共・暴排・法定外）'!Print_Area</vt:lpstr>
      <vt:lpstr>'特別点検（社会保険)'!Print_Area</vt:lpstr>
      <vt:lpstr>'特別点検（撤去監理）'!Print_Area</vt:lpstr>
      <vt:lpstr>'支払計画書（低入）'!Print_Titles</vt:lpstr>
      <vt:lpstr>'支払計画書（部分払）'!Print_Titles</vt:lpstr>
      <vt:lpstr>'支払状況書（低入）'!Print_Titles</vt:lpstr>
      <vt:lpstr>'支払状況書（部分払）'!Print_Titles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2021-07-28T09:19:53Z</cp:lastPrinted>
  <dcterms:created xsi:type="dcterms:W3CDTF">2021-01-14T00:40:04Z</dcterms:created>
  <dcterms:modified xsi:type="dcterms:W3CDTF">2023-03-31T04:51:19Z</dcterms:modified>
</cp:coreProperties>
</file>