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77w$\作業用\01計画課\推進G\09_業務\14_工事関係書類\HP掲載用\"/>
    </mc:Choice>
  </mc:AlternateContent>
  <xr:revisionPtr revIDLastSave="0" documentId="13_ncr:1_{4B3871E9-DEC8-4669-B0E8-41D28F15A21F}" xr6:coauthVersionLast="47" xr6:coauthVersionMax="47" xr10:uidLastSave="{00000000-0000-0000-0000-000000000000}"/>
  <bookViews>
    <workbookView xWindow="2184" yWindow="768" windowWidth="12528" windowHeight="10500" tabRatio="940" xr2:uid="{00000000-000D-0000-FFFF-FFFF00000000}"/>
  </bookViews>
  <sheets>
    <sheet name="様式一覧" sheetId="83" r:id="rId1"/>
    <sheet name="301_日報（週報）" sheetId="27" r:id="rId2"/>
    <sheet name="302_日報（建築）" sheetId="28" r:id="rId3"/>
    <sheet name="303_工事日報（週報）集計表" sheetId="29" r:id="rId4"/>
    <sheet name="304-1_休日作業願" sheetId="86" r:id="rId5"/>
    <sheet name="304-2_休日作業届" sheetId="87" r:id="rId6"/>
    <sheet name="305-1_監理体制（現場共有）" sheetId="88" r:id="rId7"/>
    <sheet name="305-2_監理体制　現場共有（ＥＶ増築）" sheetId="89" r:id="rId8"/>
    <sheet name="305-3_工監体制（周知用）" sheetId="90" r:id="rId9"/>
    <sheet name="306_休暇現場保守及び緊急連絡体制" sheetId="91" r:id="rId10"/>
    <sheet name="307_緊急時連絡体制" sheetId="92" r:id="rId11"/>
    <sheet name="308_緊急連絡系統図" sheetId="93" r:id="rId12"/>
    <sheet name="309_安全衛生管理体制届" sheetId="80" r:id="rId13"/>
    <sheet name="310_防火統括責任者届" sheetId="81" r:id="rId14"/>
    <sheet name="311_火元責任者届" sheetId="82" r:id="rId15"/>
    <sheet name="312_電気保安技術者届" sheetId="67" r:id="rId16"/>
    <sheet name="313_工事用電力保安責任者届" sheetId="68" r:id="rId17"/>
    <sheet name="314_技能士届" sheetId="84" r:id="rId18"/>
    <sheet name="315_技能士届配置変更 " sheetId="49" r:id="rId19"/>
    <sheet name="316_登録基幹技能者届" sheetId="85" r:id="rId20"/>
    <sheet name="317_登録基幹技能届配置変更" sheetId="65" r:id="rId21"/>
  </sheets>
  <externalReferences>
    <externalReference r:id="rId22"/>
  </externalReferences>
  <definedNames>
    <definedName name="_b1" localSheetId="4">#REF!</definedName>
    <definedName name="_b1" localSheetId="5">#REF!</definedName>
    <definedName name="_b1" localSheetId="9">#REF!</definedName>
    <definedName name="_b1" localSheetId="10">#REF!</definedName>
    <definedName name="_b1" localSheetId="11">#REF!</definedName>
    <definedName name="_b1" localSheetId="17">#REF!</definedName>
    <definedName name="_b1" localSheetId="19">#REF!</definedName>
    <definedName name="_b1">#REF!</definedName>
    <definedName name="_b2" localSheetId="4">#REF!</definedName>
    <definedName name="_b2" localSheetId="5">#REF!</definedName>
    <definedName name="_b2" localSheetId="9">#REF!</definedName>
    <definedName name="_b2" localSheetId="10">#REF!</definedName>
    <definedName name="_b2" localSheetId="11">#REF!</definedName>
    <definedName name="_b2" localSheetId="17">#REF!</definedName>
    <definedName name="_b2" localSheetId="19">#REF!</definedName>
    <definedName name="_b2">#REF!</definedName>
    <definedName name="_b3" localSheetId="4">#REF!</definedName>
    <definedName name="_b3" localSheetId="5">#REF!</definedName>
    <definedName name="_b3" localSheetId="9">#REF!</definedName>
    <definedName name="_b3" localSheetId="10">#REF!</definedName>
    <definedName name="_b3" localSheetId="11">#REF!</definedName>
    <definedName name="_b3" localSheetId="17">#REF!</definedName>
    <definedName name="_b3" localSheetId="19">#REF!</definedName>
    <definedName name="_b3">#REF!</definedName>
    <definedName name="_B33" localSheetId="17">#REF!</definedName>
    <definedName name="_B33" localSheetId="19">#REF!</definedName>
    <definedName name="_B33">#REF!</definedName>
    <definedName name="_b4" localSheetId="17">#REF!</definedName>
    <definedName name="_b4" localSheetId="19">#REF!</definedName>
    <definedName name="_b4">#REF!</definedName>
    <definedName name="_DT">[1]水道復旧!$AD$26</definedName>
    <definedName name="_DW">[1]水道復旧!$AG$26</definedName>
    <definedName name="_H1" localSheetId="4">[1]水道復旧!#REF!</definedName>
    <definedName name="_H1" localSheetId="5">[1]水道復旧!#REF!</definedName>
    <definedName name="_H1" localSheetId="9">[1]水道復旧!#REF!</definedName>
    <definedName name="_H1" localSheetId="10">[1]水道復旧!#REF!</definedName>
    <definedName name="_H1" localSheetId="11">[1]水道復旧!#REF!</definedName>
    <definedName name="_H1" localSheetId="17">[1]水道復旧!#REF!</definedName>
    <definedName name="_H1" localSheetId="19">[1]水道復旧!#REF!</definedName>
    <definedName name="_H1">[1]水道復旧!#REF!</definedName>
    <definedName name="_H10" localSheetId="4">[1]水道復旧!#REF!</definedName>
    <definedName name="_H10" localSheetId="5">[1]水道復旧!#REF!</definedName>
    <definedName name="_H10" localSheetId="9">[1]水道復旧!#REF!</definedName>
    <definedName name="_H10" localSheetId="10">[1]水道復旧!#REF!</definedName>
    <definedName name="_H10" localSheetId="11">[1]水道復旧!#REF!</definedName>
    <definedName name="_H10" localSheetId="17">[1]水道復旧!#REF!</definedName>
    <definedName name="_H10" localSheetId="19">[1]水道復旧!#REF!</definedName>
    <definedName name="_H10">[1]水道復旧!#REF!</definedName>
    <definedName name="_H100" localSheetId="4">[1]水道復旧!#REF!</definedName>
    <definedName name="_H100" localSheetId="5">[1]水道復旧!#REF!</definedName>
    <definedName name="_H100" localSheetId="9">[1]水道復旧!#REF!</definedName>
    <definedName name="_H100" localSheetId="10">[1]水道復旧!#REF!</definedName>
    <definedName name="_H100" localSheetId="11">[1]水道復旧!#REF!</definedName>
    <definedName name="_H100" localSheetId="17">[1]水道復旧!#REF!</definedName>
    <definedName name="_H100" localSheetId="19">[1]水道復旧!#REF!</definedName>
    <definedName name="_H100">[1]水道復旧!#REF!</definedName>
    <definedName name="_IS">[1]水道復旧!$AE$36</definedName>
    <definedName name="\0" localSheetId="4">#REF!</definedName>
    <definedName name="\0" localSheetId="5">#REF!</definedName>
    <definedName name="\0" localSheetId="9">#REF!</definedName>
    <definedName name="\0" localSheetId="10">#REF!</definedName>
    <definedName name="\0" localSheetId="11">#REF!</definedName>
    <definedName name="\0" localSheetId="17">#REF!</definedName>
    <definedName name="\0" localSheetId="19">#REF!</definedName>
    <definedName name="\0">#REF!</definedName>
    <definedName name="\00" localSheetId="4">#REF!</definedName>
    <definedName name="\00" localSheetId="5">#REF!</definedName>
    <definedName name="\00" localSheetId="9">#REF!</definedName>
    <definedName name="\00" localSheetId="10">#REF!</definedName>
    <definedName name="\00" localSheetId="11">#REF!</definedName>
    <definedName name="\00" localSheetId="17">#REF!</definedName>
    <definedName name="\00" localSheetId="19">#REF!</definedName>
    <definedName name="\00">#REF!</definedName>
    <definedName name="\A" localSheetId="4">#REF!</definedName>
    <definedName name="\A" localSheetId="5">#REF!</definedName>
    <definedName name="\A" localSheetId="9">#REF!</definedName>
    <definedName name="\A" localSheetId="10">#REF!</definedName>
    <definedName name="\A" localSheetId="11">#REF!</definedName>
    <definedName name="\A" localSheetId="17">#REF!</definedName>
    <definedName name="\A" localSheetId="19">#REF!</definedName>
    <definedName name="\A">#REF!</definedName>
    <definedName name="\AA" localSheetId="17">#REF!</definedName>
    <definedName name="\AA" localSheetId="19">#REF!</definedName>
    <definedName name="\AA">#REF!</definedName>
    <definedName name="A">[1]水道復旧!$AH$20</definedName>
    <definedName name="AA">[1]水道復旧!$AH$20</definedName>
    <definedName name="AAA" localSheetId="4">#REF!</definedName>
    <definedName name="AAA" localSheetId="5">#REF!</definedName>
    <definedName name="AAA" localSheetId="9">#REF!</definedName>
    <definedName name="AAA" localSheetId="10">#REF!</definedName>
    <definedName name="AAA" localSheetId="11">#REF!</definedName>
    <definedName name="AAA" localSheetId="17">#REF!</definedName>
    <definedName name="AAA" localSheetId="19">#REF!</definedName>
    <definedName name="AAA">#REF!</definedName>
    <definedName name="AAAA" localSheetId="4">#REF!</definedName>
    <definedName name="AAAA" localSheetId="5">#REF!</definedName>
    <definedName name="AAAA" localSheetId="9">#REF!</definedName>
    <definedName name="AAAA" localSheetId="10">#REF!</definedName>
    <definedName name="AAAA" localSheetId="11">#REF!</definedName>
    <definedName name="AAAA" localSheetId="17">#REF!</definedName>
    <definedName name="AAAA" localSheetId="19">#REF!</definedName>
    <definedName name="AAAA">#REF!</definedName>
    <definedName name="AAAAA" localSheetId="4">#REF!</definedName>
    <definedName name="AAAAA" localSheetId="5">#REF!</definedName>
    <definedName name="AAAAA" localSheetId="9">#REF!</definedName>
    <definedName name="AAAAA" localSheetId="10">#REF!</definedName>
    <definedName name="AAAAA" localSheetId="11">#REF!</definedName>
    <definedName name="AAAAA" localSheetId="17">#REF!</definedName>
    <definedName name="AAAAA" localSheetId="19">#REF!</definedName>
    <definedName name="AAAAA">#REF!</definedName>
    <definedName name="AK">[1]水道復旧!$AF$22</definedName>
    <definedName name="AR">[1]水道復旧!$AE$20</definedName>
    <definedName name="AS">[1]水道復旧!$AE$20</definedName>
    <definedName name="AT">[1]水道復旧!$AD$20</definedName>
    <definedName name="AW">[1]水道復旧!$AG$20</definedName>
    <definedName name="B">[1]水道復旧!$AH$22</definedName>
    <definedName name="BB">[1]水道復旧!$AH$22</definedName>
    <definedName name="BK">[1]水道復旧!$AF$22</definedName>
    <definedName name="BR">[1]水道復旧!$AE$22</definedName>
    <definedName name="BS">[1]水道復旧!$AE$22</definedName>
    <definedName name="BT">[1]水道復旧!$AD$22</definedName>
    <definedName name="BW">[1]水道復旧!$AG$22</definedName>
    <definedName name="CC">[1]水道復旧!$AH$24</definedName>
    <definedName name="CK">[1]水道復旧!$AF$24</definedName>
    <definedName name="CS">[1]水道復旧!$AE$24</definedName>
    <definedName name="CT">[1]水道復旧!$AD$24</definedName>
    <definedName name="CW">[1]水道復旧!$AG$24</definedName>
    <definedName name="DD">[1]水道復旧!$AH$26</definedName>
    <definedName name="DK">[1]水道復旧!$AF$26</definedName>
    <definedName name="DS">[1]水道復旧!$AE$26</definedName>
    <definedName name="EE">[1]水道復旧!$AH$28</definedName>
    <definedName name="EK">[1]水道復旧!$AF$28</definedName>
    <definedName name="ES">[1]水道復旧!$AE$28</definedName>
    <definedName name="ET">[1]水道復旧!$AD$28</definedName>
    <definedName name="EW">[1]水道復旧!$AG$28</definedName>
    <definedName name="FF">[1]水道復旧!$AH$30</definedName>
    <definedName name="FK">[1]水道復旧!$AF$30</definedName>
    <definedName name="FS">[1]水道復旧!$AE$30</definedName>
    <definedName name="FT">[1]水道復旧!$AD$30</definedName>
    <definedName name="FUKASA">[1]水道復旧!$T$19</definedName>
    <definedName name="FW">[1]水道復旧!$AG$30</definedName>
    <definedName name="GG">[1]水道復旧!$AH$32</definedName>
    <definedName name="GK">[1]水道復旧!$AF$32</definedName>
    <definedName name="GS">[1]水道復旧!$AE$32</definedName>
    <definedName name="GT">[1]水道復旧!$AE$41</definedName>
    <definedName name="GW">[1]水道復旧!$AG$32</definedName>
    <definedName name="H2O" localSheetId="4">[1]水道復旧!#REF!</definedName>
    <definedName name="H2O" localSheetId="5">[1]水道復旧!#REF!</definedName>
    <definedName name="H2O" localSheetId="9">[1]水道復旧!#REF!</definedName>
    <definedName name="H2O" localSheetId="10">[1]水道復旧!#REF!</definedName>
    <definedName name="H2O" localSheetId="11">[1]水道復旧!#REF!</definedName>
    <definedName name="H2O" localSheetId="17">[1]水道復旧!#REF!</definedName>
    <definedName name="H2O" localSheetId="19">[1]水道復旧!#REF!</definedName>
    <definedName name="H2O">[1]水道復旧!#REF!</definedName>
    <definedName name="H2OO" localSheetId="4">[1]水道復旧!#REF!</definedName>
    <definedName name="H2OO" localSheetId="5">[1]水道復旧!#REF!</definedName>
    <definedName name="H2OO" localSheetId="9">[1]水道復旧!#REF!</definedName>
    <definedName name="H2OO" localSheetId="10">[1]水道復旧!#REF!</definedName>
    <definedName name="H2OO" localSheetId="11">[1]水道復旧!#REF!</definedName>
    <definedName name="H2OO" localSheetId="17">[1]水道復旧!#REF!</definedName>
    <definedName name="H2OO" localSheetId="19">[1]水道復旧!#REF!</definedName>
    <definedName name="H2OO">[1]水道復旧!#REF!</definedName>
    <definedName name="HABA">[1]水道復旧!$Q$34</definedName>
    <definedName name="HH">[1]水道復旧!$AH$34</definedName>
    <definedName name="HK">[1]水道復旧!$AF$34</definedName>
    <definedName name="HO">[1]水道復旧!$P$24</definedName>
    <definedName name="HONHABA">[1]水道復旧!$Q$36</definedName>
    <definedName name="HONNAGASA">[1]水道復旧!$X$27</definedName>
    <definedName name="HS">[1]水道復旧!$AE$34</definedName>
    <definedName name="HT">[1]水道復旧!$AD$34</definedName>
    <definedName name="HW">[1]水道復旧!$AG$34</definedName>
    <definedName name="II">[1]水道復旧!$AH$36</definedName>
    <definedName name="IK">[1]水道復旧!$AF$36</definedName>
    <definedName name="IN" localSheetId="4">#REF!</definedName>
    <definedName name="IN" localSheetId="5">#REF!</definedName>
    <definedName name="IN" localSheetId="9">#REF!</definedName>
    <definedName name="IN" localSheetId="10">#REF!</definedName>
    <definedName name="IN" localSheetId="11">#REF!</definedName>
    <definedName name="IN" localSheetId="17">#REF!</definedName>
    <definedName name="IN" localSheetId="19">#REF!</definedName>
    <definedName name="IN">#REF!</definedName>
    <definedName name="INN" localSheetId="4">#REF!</definedName>
    <definedName name="INN" localSheetId="5">#REF!</definedName>
    <definedName name="INN" localSheetId="9">#REF!</definedName>
    <definedName name="INN" localSheetId="10">#REF!</definedName>
    <definedName name="INN" localSheetId="11">#REF!</definedName>
    <definedName name="INN" localSheetId="17">#REF!</definedName>
    <definedName name="INN" localSheetId="19">#REF!</definedName>
    <definedName name="INN">#REF!</definedName>
    <definedName name="IT">[1]水道復旧!$AD$36</definedName>
    <definedName name="IW">[1]水道復旧!$AG$36</definedName>
    <definedName name="KT">[1]水道復旧!$AF$39</definedName>
    <definedName name="MATCHIN_" localSheetId="4">#REF!</definedName>
    <definedName name="MATCHIN_" localSheetId="5">#REF!</definedName>
    <definedName name="MATCHIN_" localSheetId="9">#REF!</definedName>
    <definedName name="MATCHIN_" localSheetId="10">#REF!</definedName>
    <definedName name="MATCHIN_" localSheetId="11">#REF!</definedName>
    <definedName name="MATCHIN_" localSheetId="17">#REF!</definedName>
    <definedName name="MATCHIN_" localSheetId="19">#REF!</definedName>
    <definedName name="MATCHIN_">#REF!</definedName>
    <definedName name="MENU" localSheetId="4">#REF!</definedName>
    <definedName name="MENU" localSheetId="5">#REF!</definedName>
    <definedName name="MENU" localSheetId="9">#REF!</definedName>
    <definedName name="MENU" localSheetId="10">#REF!</definedName>
    <definedName name="MENU" localSheetId="11">#REF!</definedName>
    <definedName name="MENU" localSheetId="17">#REF!</definedName>
    <definedName name="MENU" localSheetId="19">#REF!</definedName>
    <definedName name="MENU">#REF!</definedName>
    <definedName name="MMENU" localSheetId="4">#REF!</definedName>
    <definedName name="MMENU" localSheetId="5">#REF!</definedName>
    <definedName name="MMENU" localSheetId="9">#REF!</definedName>
    <definedName name="MMENU" localSheetId="10">#REF!</definedName>
    <definedName name="MMENU" localSheetId="11">#REF!</definedName>
    <definedName name="MMENU" localSheetId="17">#REF!</definedName>
    <definedName name="MMENU" localSheetId="19">#REF!</definedName>
    <definedName name="MMENU">#REF!</definedName>
    <definedName name="NAGASA">[1]水道復旧!$U$29</definedName>
    <definedName name="PR" localSheetId="4">#REF!</definedName>
    <definedName name="PR" localSheetId="5">#REF!</definedName>
    <definedName name="PR" localSheetId="9">#REF!</definedName>
    <definedName name="PR" localSheetId="10">#REF!</definedName>
    <definedName name="PR" localSheetId="11">#REF!</definedName>
    <definedName name="PR" localSheetId="17">#REF!</definedName>
    <definedName name="PR" localSheetId="19">#REF!</definedName>
    <definedName name="PR">#REF!</definedName>
    <definedName name="PRINT_AR01" localSheetId="4">#REF!</definedName>
    <definedName name="PRINT_AR01" localSheetId="5">#REF!</definedName>
    <definedName name="PRINT_AR01" localSheetId="9">#REF!</definedName>
    <definedName name="PRINT_AR01" localSheetId="10">#REF!</definedName>
    <definedName name="PRINT_AR01" localSheetId="11">#REF!</definedName>
    <definedName name="PRINT_AR01" localSheetId="17">#REF!</definedName>
    <definedName name="PRINT_AR01" localSheetId="19">#REF!</definedName>
    <definedName name="PRINT_AR01" localSheetId="20">#REF!</definedName>
    <definedName name="PRINT_AR01">#REF!</definedName>
    <definedName name="PRINT_AR02" localSheetId="4">#REF!</definedName>
    <definedName name="PRINT_AR02" localSheetId="5">#REF!</definedName>
    <definedName name="PRINT_AR02" localSheetId="9">#REF!</definedName>
    <definedName name="PRINT_AR02" localSheetId="10">#REF!</definedName>
    <definedName name="PRINT_AR02" localSheetId="11">#REF!</definedName>
    <definedName name="PRINT_AR02" localSheetId="17">#REF!</definedName>
    <definedName name="PRINT_AR02" localSheetId="19">#REF!</definedName>
    <definedName name="PRINT_AR02" localSheetId="20">#REF!</definedName>
    <definedName name="PRINT_AR02">#REF!</definedName>
    <definedName name="PRINT_AR03" localSheetId="17">#REF!</definedName>
    <definedName name="PRINT_AR03" localSheetId="19">#REF!</definedName>
    <definedName name="PRINT_AR03" localSheetId="20">#REF!</definedName>
    <definedName name="PRINT_AR03">#REF!</definedName>
    <definedName name="_xlnm.Print_Area" localSheetId="1">'301_日報（週報）'!$A$1:$AV$53</definedName>
    <definedName name="_xlnm.Print_Area" localSheetId="2">'302_日報（建築）'!$A$1:$AV$37</definedName>
    <definedName name="_xlnm.Print_Area" localSheetId="3">'303_工事日報（週報）集計表'!$A$1:$CD$96</definedName>
    <definedName name="_xlnm.Print_Area" localSheetId="4">'304-1_休日作業願'!$A$1:$R$37</definedName>
    <definedName name="_xlnm.Print_Area" localSheetId="5">'304-2_休日作業届'!$A$1:$R$38</definedName>
    <definedName name="_xlnm.Print_Area" localSheetId="6">'305-1_監理体制（現場共有）'!$A$1:$AB$31</definedName>
    <definedName name="_xlnm.Print_Area" localSheetId="7">'305-2_監理体制　現場共有（ＥＶ増築）'!$A$1:$AB$27</definedName>
    <definedName name="_xlnm.Print_Area" localSheetId="8">'305-3_工監体制（周知用）'!$A$1:$BC$56</definedName>
    <definedName name="_xlnm.Print_Area" localSheetId="9">'306_休暇現場保守及び緊急連絡体制'!$A$1:$M$58</definedName>
    <definedName name="_xlnm.Print_Area" localSheetId="10">'307_緊急時連絡体制'!$A$1:$N$34</definedName>
    <definedName name="_xlnm.Print_Area" localSheetId="11">'308_緊急連絡系統図'!$A$1:$H$48</definedName>
    <definedName name="_xlnm.Print_Area" localSheetId="12">'309_安全衛生管理体制届'!$A$1:$AD$30</definedName>
    <definedName name="_xlnm.Print_Area" localSheetId="13">'310_防火統括責任者届'!$A$1:$AC$39</definedName>
    <definedName name="_xlnm.Print_Area" localSheetId="14">'311_火元責任者届'!$A$1:$AC$39</definedName>
    <definedName name="_xlnm.Print_Area" localSheetId="15">'312_電気保安技術者届'!$A$1:$X$38</definedName>
    <definedName name="_xlnm.Print_Area" localSheetId="16">'313_工事用電力保安責任者届'!$A$1:$P$26</definedName>
    <definedName name="_xlnm.Print_Area" localSheetId="17">'314_技能士届'!$A$1:$AN$117</definedName>
    <definedName name="_xlnm.Print_Area" localSheetId="18">'315_技能士届配置変更 '!$A$1:$AK$37</definedName>
    <definedName name="_xlnm.Print_Area" localSheetId="19">'316_登録基幹技能者届'!$A$1:$AK$55</definedName>
    <definedName name="_xlnm.Print_Area" localSheetId="20">'317_登録基幹技能届配置変更'!$A$1:$AK$36</definedName>
    <definedName name="_xlnm.Print_Area" localSheetId="0">様式一覧!$A$1:$L$54</definedName>
    <definedName name="_xlnm.Print_Area">#REF!</definedName>
    <definedName name="PRR" localSheetId="4">#REF!</definedName>
    <definedName name="PRR" localSheetId="5">#REF!</definedName>
    <definedName name="PRR" localSheetId="9">#REF!</definedName>
    <definedName name="PRR" localSheetId="10">#REF!</definedName>
    <definedName name="PRR" localSheetId="11">#REF!</definedName>
    <definedName name="PRR" localSheetId="17">#REF!</definedName>
    <definedName name="PRR" localSheetId="19">#REF!</definedName>
    <definedName name="PRR">#REF!</definedName>
    <definedName name="QQQ" localSheetId="4">#REF!</definedName>
    <definedName name="QQQ" localSheetId="5">#REF!</definedName>
    <definedName name="QQQ" localSheetId="9">#REF!</definedName>
    <definedName name="QQQ" localSheetId="10">#REF!</definedName>
    <definedName name="QQQ" localSheetId="11">#REF!</definedName>
    <definedName name="QQQ" localSheetId="17">#REF!</definedName>
    <definedName name="QQQ" localSheetId="19">#REF!</definedName>
    <definedName name="QQQ">#REF!</definedName>
    <definedName name="ST">[1]水道復旧!$AE$41</definedName>
    <definedName name="TS">[1]水道復旧!$AE$39</definedName>
    <definedName name="TT">[1]水道復旧!$AD$39</definedName>
    <definedName name="WT">[1]水道復旧!$AG$39</definedName>
    <definedName name="YORI">[1]水道復旧!$U$29</definedName>
    <definedName name="印刷範囲" localSheetId="4">#REF!</definedName>
    <definedName name="印刷範囲" localSheetId="5">#REF!</definedName>
    <definedName name="印刷範囲" localSheetId="9">#REF!</definedName>
    <definedName name="印刷範囲" localSheetId="10">#REF!</definedName>
    <definedName name="印刷範囲" localSheetId="11">#REF!</definedName>
    <definedName name="印刷範囲" localSheetId="17">#REF!</definedName>
    <definedName name="印刷範囲" localSheetId="19">#REF!</definedName>
    <definedName name="印刷範囲">#REF!</definedName>
    <definedName name="電工" localSheetId="4">#REF!</definedName>
    <definedName name="電工" localSheetId="5">#REF!</definedName>
    <definedName name="電工" localSheetId="9">#REF!</definedName>
    <definedName name="電工" localSheetId="10">#REF!</definedName>
    <definedName name="電工" localSheetId="11">#REF!</definedName>
    <definedName name="電工" localSheetId="17">#REF!</definedName>
    <definedName name="電工" localSheetId="19">#REF!</definedName>
    <definedName name="電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1" i="29" l="1"/>
  <c r="BW91" i="29"/>
  <c r="BM91" i="29"/>
  <c r="BC91" i="29"/>
  <c r="AS91" i="29"/>
  <c r="AI91" i="29"/>
  <c r="Y91" i="29"/>
  <c r="O91" i="29"/>
  <c r="BW44" i="29"/>
  <c r="BM44" i="29"/>
  <c r="BC44" i="29"/>
  <c r="AS44" i="29"/>
  <c r="AI44" i="29"/>
  <c r="Y44" i="29"/>
  <c r="O44" i="29"/>
  <c r="H44" i="29"/>
  <c r="E44" i="29"/>
  <c r="BZ91" i="29" l="1"/>
  <c r="BP91" i="29"/>
  <c r="BF91" i="29"/>
  <c r="AV91" i="29"/>
  <c r="AL91" i="29"/>
  <c r="AB91" i="29"/>
  <c r="R91" i="29"/>
  <c r="H91" i="29"/>
  <c r="BZ44" i="29"/>
  <c r="BP44" i="29"/>
  <c r="BF44" i="29"/>
  <c r="AV44" i="29"/>
  <c r="AL44" i="29"/>
  <c r="AB44" i="29"/>
  <c r="R44" i="29"/>
  <c r="BL45" i="29" l="1"/>
  <c r="BL92" i="29"/>
  <c r="BT45" i="29"/>
  <c r="BT95" i="29" s="1"/>
  <c r="BT92" i="29"/>
  <c r="BZ92" i="29" l="1"/>
  <c r="BL95" i="29"/>
  <c r="BZ95" i="29" s="1"/>
  <c r="BZ45" i="29"/>
  <c r="AF22" i="28"/>
  <c r="I22" i="28"/>
  <c r="AC21" i="28"/>
  <c r="I21" i="28"/>
  <c r="I20" i="28"/>
  <c r="AF19" i="28"/>
  <c r="I19" i="28"/>
  <c r="AF18" i="28"/>
  <c r="I18" i="28"/>
  <c r="AF17" i="28"/>
  <c r="I17" i="28"/>
  <c r="AF16" i="28"/>
  <c r="I16" i="28"/>
  <c r="AF15" i="28"/>
  <c r="I15" i="28"/>
  <c r="AF14" i="28"/>
  <c r="I14" i="28"/>
  <c r="AF13" i="28"/>
  <c r="I13" i="28"/>
  <c r="AF12" i="28"/>
  <c r="I12" i="28"/>
  <c r="AF11" i="28"/>
  <c r="I11" i="28"/>
  <c r="AF10" i="28"/>
  <c r="I10" i="28"/>
  <c r="AF9" i="28"/>
  <c r="I9" i="28"/>
  <c r="AF8" i="28"/>
  <c r="I8" i="28"/>
  <c r="AF7" i="28"/>
  <c r="I7" i="28"/>
  <c r="AF21" i="2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azumakenichi</author>
  </authors>
  <commentList>
    <comment ref="AD49" authorId="0" shapeId="0" xr:uid="{00000000-0006-0000-0100-000001000000}">
      <text>
        <r>
          <rPr>
            <b/>
            <sz val="9"/>
            <color indexed="81"/>
            <rFont val="ＭＳ Ｐゴシック"/>
            <family val="3"/>
            <charset val="128"/>
          </rPr>
          <t>・工期末「１００％」まで作成する
・社内検査・監理者検査の実施日なども記載すること。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azumakenichi</author>
  </authors>
  <commentList>
    <comment ref="B2" authorId="0" shapeId="0" xr:uid="{00000000-0006-0000-0200-000001000000}">
      <text>
        <r>
          <rPr>
            <b/>
            <sz val="9"/>
            <color indexed="81"/>
            <rFont val="ＭＳ Ｐゴシック"/>
            <family val="3"/>
            <charset val="128"/>
          </rPr>
          <t xml:space="preserve">くい工事
撤去工事
造園工事
舗装工事
設備工事
は、様式301
週報を使用してください。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N6" authorId="0" shapeId="0" xr:uid="{00000000-0006-0000-0400-000001000000}">
      <text>
        <r>
          <rPr>
            <b/>
            <sz val="9"/>
            <color indexed="81"/>
            <rFont val="MS P ゴシック"/>
            <family val="3"/>
            <charset val="128"/>
          </rPr>
          <t>署名又は押印</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N6" authorId="0" shapeId="0" xr:uid="{00000000-0006-0000-0500-000001000000}">
      <text>
        <r>
          <rPr>
            <b/>
            <sz val="9"/>
            <color indexed="81"/>
            <rFont val="MS P ゴシック"/>
            <family val="3"/>
            <charset val="128"/>
          </rPr>
          <t>署名又は押印</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HOSTNAME</author>
    <author>大阪府</author>
  </authors>
  <commentList>
    <comment ref="R4" authorId="0" shapeId="0" xr:uid="{00000000-0006-0000-0F00-000001000000}">
      <text>
        <r>
          <rPr>
            <b/>
            <sz val="9"/>
            <color indexed="81"/>
            <rFont val="ＭＳ Ｐゴシック"/>
            <family val="3"/>
            <charset val="128"/>
          </rPr>
          <t xml:space="preserve">電気下請業者を電気保安技術者にする場合、下請契約日以降～着工日以前
</t>
        </r>
      </text>
    </comment>
    <comment ref="B25" authorId="0" shapeId="0" xr:uid="{00000000-0006-0000-0F00-000002000000}">
      <text>
        <r>
          <rPr>
            <b/>
            <sz val="9"/>
            <color indexed="81"/>
            <rFont val="ＭＳ Ｐゴシック"/>
            <family val="3"/>
            <charset val="128"/>
          </rPr>
          <t>２種は不可です。</t>
        </r>
      </text>
    </comment>
    <comment ref="X37" authorId="1" shapeId="0" xr:uid="{00000000-0006-0000-0F00-000003000000}">
      <text>
        <r>
          <rPr>
            <b/>
            <sz val="9"/>
            <color indexed="81"/>
            <rFont val="MS P ゴシック"/>
            <family val="3"/>
            <charset val="128"/>
          </rPr>
          <t>署名又は押印</t>
        </r>
      </text>
    </comment>
  </commentList>
</comments>
</file>

<file path=xl/sharedStrings.xml><?xml version="1.0" encoding="utf-8"?>
<sst xmlns="http://schemas.openxmlformats.org/spreadsheetml/2006/main" count="1950" uniqueCount="668">
  <si>
    <t>年</t>
    <rPh sb="0" eb="1">
      <t>ネン</t>
    </rPh>
    <phoneticPr fontId="3"/>
  </si>
  <si>
    <t>月</t>
    <rPh sb="0" eb="1">
      <t>ガツ</t>
    </rPh>
    <phoneticPr fontId="3"/>
  </si>
  <si>
    <t>日</t>
    <rPh sb="0" eb="1">
      <t>ヒ</t>
    </rPh>
    <phoneticPr fontId="3"/>
  </si>
  <si>
    <t>大　阪　府　　様</t>
    <rPh sb="0" eb="1">
      <t>ダイ</t>
    </rPh>
    <rPh sb="2" eb="3">
      <t>サカ</t>
    </rPh>
    <rPh sb="4" eb="5">
      <t>フ</t>
    </rPh>
    <rPh sb="7" eb="8">
      <t>サマ</t>
    </rPh>
    <phoneticPr fontId="3"/>
  </si>
  <si>
    <t>所在地</t>
    <rPh sb="0" eb="3">
      <t>ショザイチ</t>
    </rPh>
    <phoneticPr fontId="3"/>
  </si>
  <si>
    <t>商号又は名称</t>
    <rPh sb="0" eb="2">
      <t>ショウゴウ</t>
    </rPh>
    <rPh sb="2" eb="3">
      <t>マタ</t>
    </rPh>
    <rPh sb="4" eb="6">
      <t>メイショウ</t>
    </rPh>
    <phoneticPr fontId="3"/>
  </si>
  <si>
    <t>印</t>
    <rPh sb="0" eb="1">
      <t>イン</t>
    </rPh>
    <phoneticPr fontId="3"/>
  </si>
  <si>
    <t>記</t>
    <rPh sb="0" eb="1">
      <t>キ</t>
    </rPh>
    <phoneticPr fontId="3"/>
  </si>
  <si>
    <t>工事名称</t>
    <rPh sb="0" eb="2">
      <t>コウジ</t>
    </rPh>
    <rPh sb="2" eb="4">
      <t>メイショウ</t>
    </rPh>
    <phoneticPr fontId="3"/>
  </si>
  <si>
    <t>代表者氏名</t>
    <rPh sb="0" eb="3">
      <t>ダイヒョウシャ</t>
    </rPh>
    <rPh sb="3" eb="5">
      <t>シメイ</t>
    </rPh>
    <phoneticPr fontId="3"/>
  </si>
  <si>
    <t>受注者名</t>
    <rPh sb="0" eb="3">
      <t>ジュチュウシャ</t>
    </rPh>
    <rPh sb="3" eb="4">
      <t>メイ</t>
    </rPh>
    <phoneticPr fontId="3"/>
  </si>
  <si>
    <t>現場代理人</t>
    <rPh sb="0" eb="2">
      <t>ゲンバ</t>
    </rPh>
    <rPh sb="2" eb="5">
      <t>ダイリニン</t>
    </rPh>
    <phoneticPr fontId="3"/>
  </si>
  <si>
    <t>工　事　名　称</t>
    <rPh sb="0" eb="1">
      <t>コウ</t>
    </rPh>
    <rPh sb="2" eb="3">
      <t>コト</t>
    </rPh>
    <rPh sb="4" eb="5">
      <t>ナ</t>
    </rPh>
    <rPh sb="6" eb="7">
      <t>ショウ</t>
    </rPh>
    <phoneticPr fontId="3"/>
  </si>
  <si>
    <t>備考</t>
    <rPh sb="0" eb="2">
      <t>ビコウ</t>
    </rPh>
    <phoneticPr fontId="3"/>
  </si>
  <si>
    <t>工事名称</t>
    <rPh sb="0" eb="4">
      <t>コウジメイ</t>
    </rPh>
    <phoneticPr fontId="3"/>
  </si>
  <si>
    <t>累計</t>
    <rPh sb="0" eb="2">
      <t>ルイケイ</t>
    </rPh>
    <phoneticPr fontId="3"/>
  </si>
  <si>
    <t>№</t>
    <phoneticPr fontId="3"/>
  </si>
  <si>
    <t>計</t>
    <rPh sb="0" eb="1">
      <t>ケイ</t>
    </rPh>
    <phoneticPr fontId="3"/>
  </si>
  <si>
    <t>工事名称</t>
  </si>
  <si>
    <t>工事場所</t>
  </si>
  <si>
    <t>℃</t>
  </si>
  <si>
    <t>番　号</t>
    <rPh sb="0" eb="1">
      <t>バン</t>
    </rPh>
    <rPh sb="2" eb="3">
      <t>ゴウ</t>
    </rPh>
    <phoneticPr fontId="3"/>
  </si>
  <si>
    <t>様式 302</t>
    <rPh sb="0" eb="2">
      <t>ヨウシキ</t>
    </rPh>
    <phoneticPr fontId="3"/>
  </si>
  <si>
    <t>工　　　事　　　日　　　報　　（　週　報　）</t>
    <rPh sb="0" eb="5">
      <t>コウジ</t>
    </rPh>
    <rPh sb="8" eb="13">
      <t>ニッポウ</t>
    </rPh>
    <rPh sb="17" eb="20">
      <t>シュウホウ</t>
    </rPh>
    <phoneticPr fontId="3"/>
  </si>
  <si>
    <t>月／日</t>
    <rPh sb="0" eb="1">
      <t>ツキ</t>
    </rPh>
    <rPh sb="2" eb="3">
      <t>ヒ</t>
    </rPh>
    <phoneticPr fontId="3"/>
  </si>
  <si>
    <t>曜日／天気</t>
    <rPh sb="0" eb="2">
      <t>ヨウビ</t>
    </rPh>
    <rPh sb="3" eb="5">
      <t>テンキ</t>
    </rPh>
    <phoneticPr fontId="3"/>
  </si>
  <si>
    <t>職　　　　　　名</t>
    <rPh sb="0" eb="8">
      <t>ショクメイ</t>
    </rPh>
    <phoneticPr fontId="3"/>
  </si>
  <si>
    <t>人　　員</t>
    <rPh sb="0" eb="4">
      <t>ジンイン</t>
    </rPh>
    <phoneticPr fontId="3"/>
  </si>
  <si>
    <t>作　　　　業　　　　内　　　　容</t>
    <rPh sb="0" eb="6">
      <t>サギョウ</t>
    </rPh>
    <rPh sb="10" eb="16">
      <t>ナイヨウ</t>
    </rPh>
    <phoneticPr fontId="3"/>
  </si>
  <si>
    <t>打　合　せ　事　項　等</t>
    <rPh sb="0" eb="1">
      <t>ウチア</t>
    </rPh>
    <rPh sb="2" eb="3">
      <t>ア</t>
    </rPh>
    <rPh sb="6" eb="9">
      <t>ジコウ</t>
    </rPh>
    <rPh sb="10" eb="11">
      <t>トウ</t>
    </rPh>
    <phoneticPr fontId="3"/>
  </si>
  <si>
    <t>週 計</t>
    <rPh sb="0" eb="1">
      <t>シュウマツ</t>
    </rPh>
    <rPh sb="2" eb="3">
      <t>ケイサン</t>
    </rPh>
    <phoneticPr fontId="3"/>
  </si>
  <si>
    <t>人</t>
    <rPh sb="0" eb="1">
      <t>ニン</t>
    </rPh>
    <phoneticPr fontId="3"/>
  </si>
  <si>
    <t>進 捗 状 況　　％</t>
    <rPh sb="0" eb="1">
      <t>ススム</t>
    </rPh>
    <rPh sb="2" eb="3">
      <t>チョク</t>
    </rPh>
    <rPh sb="4" eb="5">
      <t>ジョウ</t>
    </rPh>
    <rPh sb="6" eb="7">
      <t>キョウ</t>
    </rPh>
    <phoneticPr fontId="3"/>
  </si>
  <si>
    <t>累 計</t>
    <rPh sb="0" eb="1">
      <t>ルイ</t>
    </rPh>
    <rPh sb="2" eb="3">
      <t>ケイ</t>
    </rPh>
    <phoneticPr fontId="3"/>
  </si>
  <si>
    <t>工　事　出　来　高</t>
    <rPh sb="0" eb="3">
      <t>コウジ</t>
    </rPh>
    <rPh sb="4" eb="9">
      <t>デキダカ</t>
    </rPh>
    <phoneticPr fontId="3"/>
  </si>
  <si>
    <t>監督員</t>
    <rPh sb="0" eb="2">
      <t>カントク</t>
    </rPh>
    <rPh sb="2" eb="3">
      <t>イン</t>
    </rPh>
    <phoneticPr fontId="3"/>
  </si>
  <si>
    <t>工　　　事　　　日　　　報　　（　建　　築　）</t>
    <rPh sb="0" eb="5">
      <t>コウジ</t>
    </rPh>
    <rPh sb="8" eb="13">
      <t>ニッポウ</t>
    </rPh>
    <rPh sb="17" eb="21">
      <t>ケンチク</t>
    </rPh>
    <phoneticPr fontId="3"/>
  </si>
  <si>
    <t>天 気</t>
    <rPh sb="0" eb="1">
      <t>テン</t>
    </rPh>
    <rPh sb="2" eb="3">
      <t>キ</t>
    </rPh>
    <phoneticPr fontId="3"/>
  </si>
  <si>
    <t>温 度</t>
    <rPh sb="0" eb="1">
      <t>アツシ</t>
    </rPh>
    <rPh sb="2" eb="3">
      <t>ド</t>
    </rPh>
    <phoneticPr fontId="3"/>
  </si>
  <si>
    <t>最 高</t>
    <rPh sb="0" eb="1">
      <t>サイ</t>
    </rPh>
    <rPh sb="2" eb="3">
      <t>コウ</t>
    </rPh>
    <phoneticPr fontId="3"/>
  </si>
  <si>
    <t>（</t>
  </si>
  <si>
    <t>）</t>
  </si>
  <si>
    <t>最 低</t>
    <rPh sb="0" eb="1">
      <t>サイ</t>
    </rPh>
    <rPh sb="2" eb="3">
      <t>テイ</t>
    </rPh>
    <phoneticPr fontId="3"/>
  </si>
  <si>
    <t>職　　　名</t>
    <rPh sb="0" eb="5">
      <t>ショクメイ</t>
    </rPh>
    <phoneticPr fontId="3"/>
  </si>
  <si>
    <t>人　員</t>
    <rPh sb="0" eb="3">
      <t>ジンイン</t>
    </rPh>
    <phoneticPr fontId="3"/>
  </si>
  <si>
    <t>累　計</t>
    <rPh sb="0" eb="3">
      <t>ルイケイ</t>
    </rPh>
    <phoneticPr fontId="3"/>
  </si>
  <si>
    <t>作　　業　　内　　容</t>
    <rPh sb="0" eb="4">
      <t>サギョウ</t>
    </rPh>
    <rPh sb="6" eb="10">
      <t>ナイヨウ</t>
    </rPh>
    <phoneticPr fontId="3"/>
  </si>
  <si>
    <t>職　　　名</t>
  </si>
  <si>
    <t>土工</t>
    <rPh sb="0" eb="1">
      <t>ドコウ</t>
    </rPh>
    <rPh sb="1" eb="2">
      <t>コウ</t>
    </rPh>
    <phoneticPr fontId="3"/>
  </si>
  <si>
    <t>硝子工</t>
    <rPh sb="0" eb="2">
      <t>ガラス</t>
    </rPh>
    <rPh sb="2" eb="3">
      <t>コウ</t>
    </rPh>
    <phoneticPr fontId="3"/>
  </si>
  <si>
    <t>型枠大工</t>
    <rPh sb="0" eb="2">
      <t>カタワク</t>
    </rPh>
    <rPh sb="2" eb="4">
      <t>ダイク</t>
    </rPh>
    <phoneticPr fontId="3"/>
  </si>
  <si>
    <t>石・ﾌﾞﾛｯｸ工</t>
    <rPh sb="0" eb="1">
      <t>イシ</t>
    </rPh>
    <rPh sb="7" eb="8">
      <t>コウ</t>
    </rPh>
    <phoneticPr fontId="3"/>
  </si>
  <si>
    <t>造作大工</t>
    <rPh sb="0" eb="2">
      <t>ゾウサ</t>
    </rPh>
    <rPh sb="2" eb="4">
      <t>ダイク</t>
    </rPh>
    <phoneticPr fontId="3"/>
  </si>
  <si>
    <t>タイル工</t>
    <rPh sb="3" eb="4">
      <t>コウ</t>
    </rPh>
    <phoneticPr fontId="3"/>
  </si>
  <si>
    <t>鳶工</t>
    <rPh sb="0" eb="1">
      <t>トビ</t>
    </rPh>
    <rPh sb="1" eb="2">
      <t>コウ</t>
    </rPh>
    <phoneticPr fontId="3"/>
  </si>
  <si>
    <t>内装工</t>
    <rPh sb="0" eb="2">
      <t>ナイソウ</t>
    </rPh>
    <rPh sb="2" eb="3">
      <t>コウ</t>
    </rPh>
    <phoneticPr fontId="3"/>
  </si>
  <si>
    <t>雑役工</t>
    <rPh sb="0" eb="2">
      <t>ザツエキ</t>
    </rPh>
    <rPh sb="2" eb="3">
      <t>コウ</t>
    </rPh>
    <phoneticPr fontId="3"/>
  </si>
  <si>
    <t>杭打工</t>
    <rPh sb="0" eb="1">
      <t>クイ</t>
    </rPh>
    <rPh sb="1" eb="2">
      <t>ダ</t>
    </rPh>
    <rPh sb="2" eb="3">
      <t>コウ</t>
    </rPh>
    <phoneticPr fontId="3"/>
  </si>
  <si>
    <t>鉄筋工</t>
    <rPh sb="0" eb="2">
      <t>テッキン</t>
    </rPh>
    <rPh sb="2" eb="3">
      <t>コウ</t>
    </rPh>
    <phoneticPr fontId="3"/>
  </si>
  <si>
    <t>設備工</t>
    <rPh sb="0" eb="2">
      <t>セツビ</t>
    </rPh>
    <rPh sb="2" eb="3">
      <t>コウ</t>
    </rPh>
    <phoneticPr fontId="3"/>
  </si>
  <si>
    <t>鉄骨工</t>
    <rPh sb="0" eb="2">
      <t>テッコツ</t>
    </rPh>
    <rPh sb="2" eb="3">
      <t>コウ</t>
    </rPh>
    <phoneticPr fontId="3"/>
  </si>
  <si>
    <t>オペレーター</t>
  </si>
  <si>
    <t>斫り工</t>
    <rPh sb="2" eb="3">
      <t>コウ</t>
    </rPh>
    <phoneticPr fontId="3"/>
  </si>
  <si>
    <t>仮設工</t>
    <rPh sb="0" eb="2">
      <t>カセツ</t>
    </rPh>
    <rPh sb="2" eb="3">
      <t>コウ</t>
    </rPh>
    <phoneticPr fontId="3"/>
  </si>
  <si>
    <t>溶接工</t>
    <rPh sb="0" eb="2">
      <t>ヨウセツ</t>
    </rPh>
    <rPh sb="2" eb="3">
      <t>コウ</t>
    </rPh>
    <phoneticPr fontId="3"/>
  </si>
  <si>
    <t>ダンプトラック</t>
  </si>
  <si>
    <t>左官工</t>
    <rPh sb="0" eb="2">
      <t>サカン</t>
    </rPh>
    <rPh sb="2" eb="3">
      <t>コウ</t>
    </rPh>
    <phoneticPr fontId="3"/>
  </si>
  <si>
    <t>圧送工</t>
    <rPh sb="0" eb="1">
      <t>アッ</t>
    </rPh>
    <rPh sb="1" eb="2">
      <t>ソウ</t>
    </rPh>
    <rPh sb="2" eb="3">
      <t>コウ</t>
    </rPh>
    <phoneticPr fontId="3"/>
  </si>
  <si>
    <t>防水工</t>
    <rPh sb="0" eb="2">
      <t>ボウスイ</t>
    </rPh>
    <rPh sb="2" eb="3">
      <t>コウ</t>
    </rPh>
    <phoneticPr fontId="3"/>
  </si>
  <si>
    <t>雑工</t>
    <rPh sb="0" eb="1">
      <t>ザツ</t>
    </rPh>
    <rPh sb="1" eb="2">
      <t>コウ</t>
    </rPh>
    <phoneticPr fontId="3"/>
  </si>
  <si>
    <t>屋根工</t>
    <rPh sb="0" eb="2">
      <t>ヤネ</t>
    </rPh>
    <rPh sb="2" eb="3">
      <t>コウ</t>
    </rPh>
    <phoneticPr fontId="3"/>
  </si>
  <si>
    <t>試験工</t>
    <rPh sb="0" eb="2">
      <t>シケン</t>
    </rPh>
    <rPh sb="2" eb="3">
      <t>コウ</t>
    </rPh>
    <phoneticPr fontId="3"/>
  </si>
  <si>
    <t>塗装工</t>
    <rPh sb="0" eb="2">
      <t>トソウ</t>
    </rPh>
    <rPh sb="2" eb="3">
      <t>コウ</t>
    </rPh>
    <phoneticPr fontId="3"/>
  </si>
  <si>
    <t>屋外工</t>
    <rPh sb="0" eb="2">
      <t>オクガイ</t>
    </rPh>
    <rPh sb="2" eb="3">
      <t>コウ</t>
    </rPh>
    <phoneticPr fontId="3"/>
  </si>
  <si>
    <t>研工</t>
    <rPh sb="0" eb="1">
      <t>ケンキュウ</t>
    </rPh>
    <rPh sb="1" eb="2">
      <t>コウ</t>
    </rPh>
    <phoneticPr fontId="3"/>
  </si>
  <si>
    <t>金物工</t>
    <rPh sb="0" eb="2">
      <t>カナモノ</t>
    </rPh>
    <rPh sb="2" eb="3">
      <t>コウ</t>
    </rPh>
    <phoneticPr fontId="3"/>
  </si>
  <si>
    <t>合　　　　　計</t>
    <rPh sb="0" eb="7">
      <t>ゴウケイ</t>
    </rPh>
    <phoneticPr fontId="3"/>
  </si>
  <si>
    <t>建具工</t>
    <rPh sb="0" eb="2">
      <t>タテグ</t>
    </rPh>
    <rPh sb="2" eb="3">
      <t>コウ</t>
    </rPh>
    <phoneticPr fontId="3"/>
  </si>
  <si>
    <t>交通誘導員</t>
    <rPh sb="0" eb="2">
      <t>コウツウ</t>
    </rPh>
    <rPh sb="2" eb="4">
      <t>ユウドウ</t>
    </rPh>
    <rPh sb="4" eb="5">
      <t>イン</t>
    </rPh>
    <phoneticPr fontId="3"/>
  </si>
  <si>
    <t>打合事項等</t>
    <rPh sb="0" eb="1">
      <t>ウ</t>
    </rPh>
    <rPh sb="1" eb="2">
      <t>ア</t>
    </rPh>
    <rPh sb="2" eb="4">
      <t>ジコウ</t>
    </rPh>
    <rPh sb="4" eb="5">
      <t>トウ</t>
    </rPh>
    <phoneticPr fontId="3"/>
  </si>
  <si>
    <t>打合せ・協議等</t>
    <rPh sb="0" eb="2">
      <t>ウチアワ</t>
    </rPh>
    <rPh sb="4" eb="6">
      <t>キョウギ</t>
    </rPh>
    <rPh sb="6" eb="7">
      <t>トウ</t>
    </rPh>
    <phoneticPr fontId="3"/>
  </si>
  <si>
    <t>検査・試験等</t>
    <rPh sb="0" eb="2">
      <t>ケンサ</t>
    </rPh>
    <rPh sb="3" eb="5">
      <t>シケン</t>
    </rPh>
    <rPh sb="5" eb="6">
      <t>トウ</t>
    </rPh>
    <phoneticPr fontId="3"/>
  </si>
  <si>
    <t>その他</t>
    <rPh sb="2" eb="3">
      <t>タ</t>
    </rPh>
    <phoneticPr fontId="3"/>
  </si>
  <si>
    <t>進　捗</t>
    <rPh sb="0" eb="1">
      <t>ススム</t>
    </rPh>
    <rPh sb="2" eb="3">
      <t>チョク</t>
    </rPh>
    <phoneticPr fontId="3"/>
  </si>
  <si>
    <t>100</t>
  </si>
  <si>
    <t>状　況</t>
    <rPh sb="0" eb="1">
      <t>ジョウ</t>
    </rPh>
    <rPh sb="2" eb="3">
      <t>キョウ</t>
    </rPh>
    <phoneticPr fontId="3"/>
  </si>
  <si>
    <t>月</t>
    <rPh sb="0" eb="1">
      <t>ゲツ</t>
    </rPh>
    <phoneticPr fontId="3"/>
  </si>
  <si>
    <t>水</t>
    <rPh sb="0" eb="1">
      <t>スイ</t>
    </rPh>
    <phoneticPr fontId="3"/>
  </si>
  <si>
    <t>金</t>
    <rPh sb="0" eb="1">
      <t>キン</t>
    </rPh>
    <phoneticPr fontId="3"/>
  </si>
  <si>
    <t>工事日報集計表</t>
    <rPh sb="0" eb="2">
      <t>コウジ</t>
    </rPh>
    <rPh sb="2" eb="4">
      <t>ニッポウ</t>
    </rPh>
    <rPh sb="4" eb="7">
      <t>シュウケイヒョウ</t>
    </rPh>
    <phoneticPr fontId="3"/>
  </si>
  <si>
    <t>1/</t>
    <phoneticPr fontId="3"/>
  </si>
  <si>
    <t>工期</t>
    <rPh sb="0" eb="2">
      <t>コウキ</t>
    </rPh>
    <phoneticPr fontId="3"/>
  </si>
  <si>
    <t>曜日
（祝）</t>
    <rPh sb="0" eb="1">
      <t>ヨウビ</t>
    </rPh>
    <rPh sb="4" eb="5">
      <t>シュク</t>
    </rPh>
    <phoneticPr fontId="3"/>
  </si>
  <si>
    <t>作業</t>
    <rPh sb="0" eb="2">
      <t>サギョウ</t>
    </rPh>
    <phoneticPr fontId="3"/>
  </si>
  <si>
    <t>実施</t>
    <rPh sb="0" eb="2">
      <t>ジッシ</t>
    </rPh>
    <phoneticPr fontId="3"/>
  </si>
  <si>
    <t>1日</t>
    <rPh sb="1" eb="2">
      <t>ニチ</t>
    </rPh>
    <phoneticPr fontId="3"/>
  </si>
  <si>
    <t>○</t>
  </si>
  <si>
    <t>2日</t>
    <rPh sb="1" eb="2">
      <t>カ</t>
    </rPh>
    <phoneticPr fontId="3"/>
  </si>
  <si>
    <t>月</t>
    <phoneticPr fontId="3"/>
  </si>
  <si>
    <t>○</t>
    <phoneticPr fontId="3"/>
  </si>
  <si>
    <t>3日</t>
    <rPh sb="1" eb="2">
      <t>カ</t>
    </rPh>
    <phoneticPr fontId="3"/>
  </si>
  <si>
    <t>火</t>
  </si>
  <si>
    <t>4日</t>
    <rPh sb="1" eb="2">
      <t>カ</t>
    </rPh>
    <phoneticPr fontId="3"/>
  </si>
  <si>
    <t>水</t>
  </si>
  <si>
    <t>金</t>
  </si>
  <si>
    <t>月</t>
  </si>
  <si>
    <t>5日</t>
    <rPh sb="1" eb="2">
      <t>カ</t>
    </rPh>
    <phoneticPr fontId="3"/>
  </si>
  <si>
    <t>木</t>
  </si>
  <si>
    <t>土</t>
  </si>
  <si>
    <t>6日</t>
    <rPh sb="1" eb="2">
      <t>カ</t>
    </rPh>
    <phoneticPr fontId="3"/>
  </si>
  <si>
    <t>日</t>
  </si>
  <si>
    <t>7日</t>
    <rPh sb="1" eb="2">
      <t>カ</t>
    </rPh>
    <phoneticPr fontId="3"/>
  </si>
  <si>
    <t>8日</t>
    <rPh sb="1" eb="2">
      <t>カ</t>
    </rPh>
    <phoneticPr fontId="3"/>
  </si>
  <si>
    <t>9日</t>
    <rPh sb="1" eb="2">
      <t>カ</t>
    </rPh>
    <phoneticPr fontId="3"/>
  </si>
  <si>
    <t>10日</t>
    <rPh sb="2" eb="3">
      <t>カ</t>
    </rPh>
    <phoneticPr fontId="3"/>
  </si>
  <si>
    <t>11日</t>
    <rPh sb="2" eb="3">
      <t>カ</t>
    </rPh>
    <phoneticPr fontId="3"/>
  </si>
  <si>
    <t>12日</t>
    <rPh sb="2" eb="3">
      <t>カ</t>
    </rPh>
    <phoneticPr fontId="3"/>
  </si>
  <si>
    <t>13日</t>
    <rPh sb="2" eb="3">
      <t>カ</t>
    </rPh>
    <phoneticPr fontId="3"/>
  </si>
  <si>
    <t>14日</t>
    <rPh sb="2" eb="3">
      <t>カ</t>
    </rPh>
    <phoneticPr fontId="3"/>
  </si>
  <si>
    <t>15日</t>
    <rPh sb="2" eb="3">
      <t>カ</t>
    </rPh>
    <phoneticPr fontId="3"/>
  </si>
  <si>
    <t>16日</t>
    <rPh sb="2" eb="3">
      <t>カ</t>
    </rPh>
    <phoneticPr fontId="3"/>
  </si>
  <si>
    <t>17日</t>
    <rPh sb="2" eb="3">
      <t>カ</t>
    </rPh>
    <phoneticPr fontId="3"/>
  </si>
  <si>
    <t>18日</t>
    <rPh sb="2" eb="3">
      <t>カ</t>
    </rPh>
    <phoneticPr fontId="3"/>
  </si>
  <si>
    <t>19日</t>
    <rPh sb="2" eb="3">
      <t>カ</t>
    </rPh>
    <phoneticPr fontId="3"/>
  </si>
  <si>
    <t>20日</t>
    <rPh sb="2" eb="3">
      <t>カ</t>
    </rPh>
    <phoneticPr fontId="3"/>
  </si>
  <si>
    <t>21日</t>
    <rPh sb="2" eb="3">
      <t>カ</t>
    </rPh>
    <phoneticPr fontId="3"/>
  </si>
  <si>
    <t>22日</t>
    <rPh sb="2" eb="3">
      <t>カ</t>
    </rPh>
    <phoneticPr fontId="3"/>
  </si>
  <si>
    <t>23日</t>
    <rPh sb="2" eb="3">
      <t>カ</t>
    </rPh>
    <phoneticPr fontId="3"/>
  </si>
  <si>
    <t>24日</t>
    <rPh sb="2" eb="3">
      <t>カ</t>
    </rPh>
    <phoneticPr fontId="3"/>
  </si>
  <si>
    <t>25日</t>
    <rPh sb="2" eb="3">
      <t>カ</t>
    </rPh>
    <phoneticPr fontId="3"/>
  </si>
  <si>
    <t>26日</t>
    <rPh sb="2" eb="3">
      <t>カ</t>
    </rPh>
    <phoneticPr fontId="3"/>
  </si>
  <si>
    <t>27日</t>
    <rPh sb="2" eb="3">
      <t>カ</t>
    </rPh>
    <phoneticPr fontId="3"/>
  </si>
  <si>
    <t>28日</t>
    <rPh sb="2" eb="3">
      <t>カ</t>
    </rPh>
    <phoneticPr fontId="3"/>
  </si>
  <si>
    <t>29日</t>
    <rPh sb="2" eb="3">
      <t>カ</t>
    </rPh>
    <phoneticPr fontId="3"/>
  </si>
  <si>
    <t>30日</t>
    <rPh sb="2" eb="3">
      <t>カ</t>
    </rPh>
    <phoneticPr fontId="3"/>
  </si>
  <si>
    <t>月（祝）</t>
    <rPh sb="2" eb="3">
      <t>シュク</t>
    </rPh>
    <phoneticPr fontId="3"/>
  </si>
  <si>
    <t>31日</t>
    <rPh sb="2" eb="3">
      <t>カ</t>
    </rPh>
    <phoneticPr fontId="3"/>
  </si>
  <si>
    <t>2/</t>
    <phoneticPr fontId="3"/>
  </si>
  <si>
    <t>氏名</t>
    <rPh sb="0" eb="2">
      <t>シメイ</t>
    </rPh>
    <phoneticPr fontId="3"/>
  </si>
  <si>
    <t>令和　　　年　　月　　日</t>
  </si>
  <si>
    <t>令和　　　年　　　月　　　日</t>
    <rPh sb="5" eb="6">
      <t>ネン</t>
    </rPh>
    <rPh sb="9" eb="10">
      <t>ツキ</t>
    </rPh>
    <rPh sb="13" eb="14">
      <t>ヒ</t>
    </rPh>
    <phoneticPr fontId="3"/>
  </si>
  <si>
    <t>建設発生土処理計画書</t>
  </si>
  <si>
    <t>TEL</t>
  </si>
  <si>
    <t>建設発生土処理報告書</t>
  </si>
  <si>
    <t>TEL．</t>
  </si>
  <si>
    <t>産業廃棄物処理一覧表</t>
  </si>
  <si>
    <t>※</t>
    <phoneticPr fontId="3"/>
  </si>
  <si>
    <t>令和　　　年　　　月　　　日</t>
    <rPh sb="5" eb="6">
      <t>トシ</t>
    </rPh>
    <rPh sb="9" eb="10">
      <t>ツキ</t>
    </rPh>
    <rPh sb="13" eb="14">
      <t>ヒ</t>
    </rPh>
    <phoneticPr fontId="3"/>
  </si>
  <si>
    <t>　　</t>
    <phoneticPr fontId="3"/>
  </si>
  <si>
    <t>職種</t>
    <rPh sb="0" eb="1">
      <t>ショク</t>
    </rPh>
    <rPh sb="1" eb="2">
      <t>タネ</t>
    </rPh>
    <phoneticPr fontId="3"/>
  </si>
  <si>
    <t>級</t>
    <rPh sb="0" eb="1">
      <t>キュウ</t>
    </rPh>
    <phoneticPr fontId="3"/>
  </si>
  <si>
    <t>都道
府県</t>
    <rPh sb="0" eb="1">
      <t>ミヤコ</t>
    </rPh>
    <rPh sb="1" eb="2">
      <t>ミチ</t>
    </rPh>
    <rPh sb="3" eb="4">
      <t>フ</t>
    </rPh>
    <rPh sb="4" eb="5">
      <t>ケン</t>
    </rPh>
    <phoneticPr fontId="3"/>
  </si>
  <si>
    <t>技 能 士 名</t>
    <rPh sb="0" eb="1">
      <t>ワザ</t>
    </rPh>
    <rPh sb="2" eb="3">
      <t>ノウ</t>
    </rPh>
    <rPh sb="4" eb="5">
      <t>シ</t>
    </rPh>
    <rPh sb="6" eb="7">
      <t>メイ</t>
    </rPh>
    <phoneticPr fontId="3"/>
  </si>
  <si>
    <t>事 業 所 名</t>
    <rPh sb="0" eb="1">
      <t>コト</t>
    </rPh>
    <rPh sb="2" eb="3">
      <t>ギョウ</t>
    </rPh>
    <rPh sb="4" eb="5">
      <t>ショ</t>
    </rPh>
    <rPh sb="6" eb="7">
      <t>メイ</t>
    </rPh>
    <phoneticPr fontId="3"/>
  </si>
  <si>
    <t>大阪府</t>
    <rPh sb="0" eb="3">
      <t>オオサカフ</t>
    </rPh>
    <phoneticPr fontId="3"/>
  </si>
  <si>
    <t>様</t>
    <rPh sb="0" eb="1">
      <t>サマ</t>
    </rPh>
    <phoneticPr fontId="3"/>
  </si>
  <si>
    <t>商号又は名称</t>
    <rPh sb="0" eb="3">
      <t>ショウゴウマタ</t>
    </rPh>
    <rPh sb="4" eb="6">
      <t>メイショウ</t>
    </rPh>
    <phoneticPr fontId="3"/>
  </si>
  <si>
    <t>工事名称　：</t>
    <rPh sb="0" eb="4">
      <t>コウジメイ</t>
    </rPh>
    <phoneticPr fontId="3"/>
  </si>
  <si>
    <t xml:space="preserve"> </t>
    <phoneticPr fontId="3"/>
  </si>
  <si>
    <t>登録基幹技能者届　　配置変更届</t>
    <rPh sb="0" eb="2">
      <t>トウロク</t>
    </rPh>
    <rPh sb="2" eb="4">
      <t>キカン</t>
    </rPh>
    <rPh sb="4" eb="7">
      <t>ギノウシャ</t>
    </rPh>
    <rPh sb="7" eb="8">
      <t>トドケ</t>
    </rPh>
    <rPh sb="10" eb="12">
      <t>ハイチ</t>
    </rPh>
    <rPh sb="12" eb="14">
      <t>ヘンコウ</t>
    </rPh>
    <rPh sb="14" eb="15">
      <t>トドケ</t>
    </rPh>
    <phoneticPr fontId="3"/>
  </si>
  <si>
    <t>　</t>
    <phoneticPr fontId="3"/>
  </si>
  <si>
    <t>( 変更後 ）</t>
    <rPh sb="1" eb="3">
      <t>ヘンコウ</t>
    </rPh>
    <rPh sb="3" eb="4">
      <t>ゴ</t>
    </rPh>
    <phoneticPr fontId="3"/>
  </si>
  <si>
    <t>( 変更前 ）</t>
    <rPh sb="1" eb="3">
      <t>ヘンコウ</t>
    </rPh>
    <rPh sb="3" eb="4">
      <t>ゴ</t>
    </rPh>
    <rPh sb="4" eb="5">
      <t>マエ</t>
    </rPh>
    <phoneticPr fontId="3"/>
  </si>
  <si>
    <t>登録基幹技能者</t>
    <rPh sb="0" eb="2">
      <t>トウロク</t>
    </rPh>
    <rPh sb="2" eb="4">
      <t>キカン</t>
    </rPh>
    <rPh sb="4" eb="7">
      <t>ギノウシャ</t>
    </rPh>
    <phoneticPr fontId="3"/>
  </si>
  <si>
    <t>職　種</t>
    <rPh sb="0" eb="1">
      <t>ショク</t>
    </rPh>
    <rPh sb="2" eb="3">
      <t>タネ</t>
    </rPh>
    <phoneticPr fontId="3"/>
  </si>
  <si>
    <t>変更理由</t>
    <rPh sb="0" eb="2">
      <t>ヘンコウ</t>
    </rPh>
    <rPh sb="2" eb="4">
      <t>リユウ</t>
    </rPh>
    <phoneticPr fontId="3"/>
  </si>
  <si>
    <t>氏　名</t>
    <rPh sb="0" eb="1">
      <t>シ</t>
    </rPh>
    <rPh sb="2" eb="3">
      <t>メイ</t>
    </rPh>
    <phoneticPr fontId="3"/>
  </si>
  <si>
    <t>登録基幹技能者の資格者証の写しを提出すること。　　（原本で確認を行います）</t>
    <rPh sb="0" eb="2">
      <t>トウロク</t>
    </rPh>
    <rPh sb="2" eb="4">
      <t>キカン</t>
    </rPh>
    <rPh sb="4" eb="7">
      <t>ギノウシャ</t>
    </rPh>
    <rPh sb="8" eb="11">
      <t>シカクシャ</t>
    </rPh>
    <rPh sb="11" eb="12">
      <t>ショウ</t>
    </rPh>
    <rPh sb="13" eb="14">
      <t>ウツ</t>
    </rPh>
    <rPh sb="16" eb="18">
      <t>テイシュツ</t>
    </rPh>
    <rPh sb="26" eb="28">
      <t>ゲンポン</t>
    </rPh>
    <rPh sb="29" eb="31">
      <t>カクニン</t>
    </rPh>
    <rPh sb="32" eb="33">
      <t>オコナ</t>
    </rPh>
    <phoneticPr fontId="3"/>
  </si>
  <si>
    <t>令和　　　年　　　月　　　日</t>
    <rPh sb="0" eb="2">
      <t>レイワ</t>
    </rPh>
    <rPh sb="5" eb="6">
      <t>ネン</t>
    </rPh>
    <rPh sb="9" eb="10">
      <t>ツキ</t>
    </rPh>
    <rPh sb="13" eb="14">
      <t>ヒ</t>
    </rPh>
    <phoneticPr fontId="3"/>
  </si>
  <si>
    <t>※</t>
    <phoneticPr fontId="3"/>
  </si>
  <si>
    <t>資格</t>
    <rPh sb="0" eb="2">
      <t>シカク</t>
    </rPh>
    <phoneticPr fontId="3"/>
  </si>
  <si>
    <t>電気</t>
  </si>
  <si>
    <t>機械</t>
  </si>
  <si>
    <t>建築</t>
    <rPh sb="0" eb="2">
      <t>ケンチク</t>
    </rPh>
    <phoneticPr fontId="3"/>
  </si>
  <si>
    <t>住所</t>
    <rPh sb="0" eb="2">
      <t>ジュウショ</t>
    </rPh>
    <phoneticPr fontId="3"/>
  </si>
  <si>
    <t>自　令和　　　年　　　月　　　日</t>
    <rPh sb="0" eb="1">
      <t>ジ</t>
    </rPh>
    <rPh sb="2" eb="4">
      <t>レイワ</t>
    </rPh>
    <rPh sb="7" eb="8">
      <t>ネン</t>
    </rPh>
    <rPh sb="11" eb="12">
      <t>ガツ</t>
    </rPh>
    <rPh sb="15" eb="16">
      <t>ニチ</t>
    </rPh>
    <phoneticPr fontId="3"/>
  </si>
  <si>
    <t>至　令和　　　年　　　月　　　日</t>
    <rPh sb="0" eb="1">
      <t>イタル</t>
    </rPh>
    <rPh sb="2" eb="4">
      <t>レイワ</t>
    </rPh>
    <rPh sb="7" eb="8">
      <t>ネン</t>
    </rPh>
    <rPh sb="11" eb="12">
      <t>ガツ</t>
    </rPh>
    <rPh sb="15" eb="16">
      <t>ニチ</t>
    </rPh>
    <phoneticPr fontId="3"/>
  </si>
  <si>
    <t>代表者氏名</t>
    <rPh sb="0" eb="3">
      <t>ダイヒョウシャ</t>
    </rPh>
    <rPh sb="3" eb="5">
      <t>シメイ</t>
    </rPh>
    <rPh sb="4" eb="5">
      <t>メイ</t>
    </rPh>
    <phoneticPr fontId="3"/>
  </si>
  <si>
    <t>※学校卒業の場合は、資格名に学校名および学科名を取得年月日に卒業年月日を記入すること。</t>
    <phoneticPr fontId="3"/>
  </si>
  <si>
    <t>※免状等の写しを添付すること。</t>
    <phoneticPr fontId="3"/>
  </si>
  <si>
    <t>公益事業局長又は経済産業局長の指定を受けた高圧試験に合格した者。</t>
    <phoneticPr fontId="3"/>
  </si>
  <si>
    <t>旧電気工事技術者検定規則による高圧電気工事技術者の検定に合格した者。</t>
    <phoneticPr fontId="3"/>
  </si>
  <si>
    <t>高等学校若しくはこれと同等以上の教育施設において、電気事業法の規定に基づく主任技術者の資格などに関する省令第７条第１項各号の科目を修めて卒業した者。</t>
    <phoneticPr fontId="3"/>
  </si>
  <si>
    <t>第１種電気工事士</t>
    <rPh sb="0" eb="1">
      <t>ダイ</t>
    </rPh>
    <rPh sb="2" eb="3">
      <t>シュ</t>
    </rPh>
    <rPh sb="3" eb="5">
      <t>デンキ</t>
    </rPh>
    <rPh sb="5" eb="7">
      <t>コウジ</t>
    </rPh>
    <rPh sb="7" eb="8">
      <t>シ</t>
    </rPh>
    <phoneticPr fontId="3"/>
  </si>
  <si>
    <t>１級電気工事施工管理技士</t>
    <rPh sb="1" eb="2">
      <t>キュウ</t>
    </rPh>
    <rPh sb="2" eb="4">
      <t>デンキ</t>
    </rPh>
    <rPh sb="4" eb="6">
      <t>コウジ</t>
    </rPh>
    <rPh sb="6" eb="8">
      <t>セコウ</t>
    </rPh>
    <rPh sb="8" eb="10">
      <t>カンリ</t>
    </rPh>
    <rPh sb="10" eb="12">
      <t>ギシ</t>
    </rPh>
    <rPh sb="11" eb="12">
      <t>シ</t>
    </rPh>
    <phoneticPr fontId="3"/>
  </si>
  <si>
    <t>電気主任技術者</t>
    <rPh sb="0" eb="2">
      <t>デンキ</t>
    </rPh>
    <rPh sb="2" eb="4">
      <t>シュニン</t>
    </rPh>
    <rPh sb="4" eb="7">
      <t>ギジュツシャ</t>
    </rPh>
    <phoneticPr fontId="3"/>
  </si>
  <si>
    <t>資　　　格　　　等</t>
    <rPh sb="0" eb="1">
      <t>シ</t>
    </rPh>
    <rPh sb="4" eb="5">
      <t>カク</t>
    </rPh>
    <rPh sb="8" eb="9">
      <t>トウ</t>
    </rPh>
    <phoneticPr fontId="3"/>
  </si>
  <si>
    <t>当該項目に○を付す。</t>
    <rPh sb="0" eb="2">
      <t>トウガイ</t>
    </rPh>
    <rPh sb="2" eb="4">
      <t>コウモク</t>
    </rPh>
    <rPh sb="7" eb="8">
      <t>ツ</t>
    </rPh>
    <phoneticPr fontId="3"/>
  </si>
  <si>
    <t>（交付番号等）</t>
    <rPh sb="1" eb="3">
      <t>コウフ</t>
    </rPh>
    <rPh sb="3" eb="5">
      <t>バンゴウ</t>
    </rPh>
    <rPh sb="5" eb="6">
      <t>トウ</t>
    </rPh>
    <phoneticPr fontId="3"/>
  </si>
  <si>
    <t>昭和・平成・令和　　　　年　　　　月　　　　　日</t>
    <rPh sb="0" eb="2">
      <t>ショウワ</t>
    </rPh>
    <rPh sb="2" eb="4">
      <t>ダイショウワ</t>
    </rPh>
    <rPh sb="3" eb="5">
      <t>ヘイセイ</t>
    </rPh>
    <rPh sb="6" eb="8">
      <t>レイワ</t>
    </rPh>
    <rPh sb="12" eb="13">
      <t>ネン</t>
    </rPh>
    <rPh sb="17" eb="18">
      <t>ツキ</t>
    </rPh>
    <rPh sb="23" eb="24">
      <t>ヒ</t>
    </rPh>
    <phoneticPr fontId="3"/>
  </si>
  <si>
    <t>（取得年月日）</t>
    <rPh sb="1" eb="3">
      <t>シュトク</t>
    </rPh>
    <rPh sb="3" eb="6">
      <t>ネンガッピ</t>
    </rPh>
    <phoneticPr fontId="3"/>
  </si>
  <si>
    <t>（資格者名）</t>
    <rPh sb="1" eb="4">
      <t>シカクシャ</t>
    </rPh>
    <rPh sb="4" eb="5">
      <t>メイ</t>
    </rPh>
    <phoneticPr fontId="3"/>
  </si>
  <si>
    <t>令和 　　年 　　月 　　日</t>
    <rPh sb="5" eb="6">
      <t>ネン</t>
    </rPh>
    <rPh sb="9" eb="10">
      <t>ツキ</t>
    </rPh>
    <rPh sb="13" eb="14">
      <t>ヒ</t>
    </rPh>
    <phoneticPr fontId="3"/>
  </si>
  <si>
    <t>　　　</t>
    <phoneticPr fontId="3"/>
  </si>
  <si>
    <t>電気保安技術者　施工業者名</t>
    <rPh sb="0" eb="2">
      <t>デンキ</t>
    </rPh>
    <rPh sb="2" eb="4">
      <t>ホアン</t>
    </rPh>
    <rPh sb="4" eb="7">
      <t>ギジュツシャ</t>
    </rPh>
    <rPh sb="8" eb="10">
      <t>セコウ</t>
    </rPh>
    <rPh sb="10" eb="12">
      <t>ギョウシャ</t>
    </rPh>
    <rPh sb="12" eb="13">
      <t>メイ</t>
    </rPh>
    <phoneticPr fontId="3"/>
  </si>
  <si>
    <t>下記の者を電気保安技術者と定め、本工事の電気保安業務を行わせますので経歴書の写しを添えてお届けします。</t>
    <rPh sb="0" eb="2">
      <t>カキ</t>
    </rPh>
    <rPh sb="3" eb="4">
      <t>モノ</t>
    </rPh>
    <rPh sb="5" eb="7">
      <t>デンキ</t>
    </rPh>
    <rPh sb="7" eb="9">
      <t>ホアン</t>
    </rPh>
    <rPh sb="9" eb="12">
      <t>ギジュツシャ</t>
    </rPh>
    <rPh sb="13" eb="14">
      <t>サダ</t>
    </rPh>
    <rPh sb="16" eb="19">
      <t>ホンコウジ</t>
    </rPh>
    <rPh sb="20" eb="22">
      <t>デンキ</t>
    </rPh>
    <rPh sb="22" eb="24">
      <t>ホアン</t>
    </rPh>
    <rPh sb="24" eb="26">
      <t>ギョウム</t>
    </rPh>
    <rPh sb="27" eb="28">
      <t>オコナ</t>
    </rPh>
    <rPh sb="34" eb="37">
      <t>ケイレキショ</t>
    </rPh>
    <phoneticPr fontId="3"/>
  </si>
  <si>
    <t>電　気　保　安　技　術　者　届</t>
    <rPh sb="0" eb="1">
      <t>デン</t>
    </rPh>
    <rPh sb="2" eb="3">
      <t>キ</t>
    </rPh>
    <rPh sb="4" eb="5">
      <t>タモツ</t>
    </rPh>
    <rPh sb="6" eb="7">
      <t>ヤス</t>
    </rPh>
    <rPh sb="8" eb="9">
      <t>ワザ</t>
    </rPh>
    <rPh sb="10" eb="11">
      <t>ジュツ</t>
    </rPh>
    <rPh sb="12" eb="13">
      <t>モノ</t>
    </rPh>
    <rPh sb="14" eb="15">
      <t>トドケ</t>
    </rPh>
    <phoneticPr fontId="3"/>
  </si>
  <si>
    <t>の写しを添えてお届けします。</t>
    <phoneticPr fontId="3"/>
  </si>
  <si>
    <t>　下記の者を工事用電力の保安責任者と定め、管理指導をさせますので、資格証</t>
    <rPh sb="1" eb="3">
      <t>カキ</t>
    </rPh>
    <rPh sb="4" eb="5">
      <t>モノ</t>
    </rPh>
    <rPh sb="6" eb="9">
      <t>コウジヨウ</t>
    </rPh>
    <rPh sb="9" eb="11">
      <t>デンリョク</t>
    </rPh>
    <rPh sb="12" eb="14">
      <t>ホアン</t>
    </rPh>
    <rPh sb="14" eb="17">
      <t>セキニンシャ</t>
    </rPh>
    <rPh sb="18" eb="19">
      <t>サダ</t>
    </rPh>
    <rPh sb="21" eb="23">
      <t>カンリ</t>
    </rPh>
    <rPh sb="23" eb="25">
      <t>シドウ</t>
    </rPh>
    <rPh sb="33" eb="35">
      <t>シカク</t>
    </rPh>
    <rPh sb="35" eb="36">
      <t>ショウ</t>
    </rPh>
    <phoneticPr fontId="3"/>
  </si>
  <si>
    <t>工事用電力保安責任者届</t>
    <rPh sb="0" eb="3">
      <t>コウジヨウ</t>
    </rPh>
    <rPh sb="3" eb="5">
      <t>デンリョク</t>
    </rPh>
    <rPh sb="5" eb="7">
      <t>ホアン</t>
    </rPh>
    <rPh sb="7" eb="10">
      <t>セキニンシャ</t>
    </rPh>
    <rPh sb="10" eb="11">
      <t>トドケ</t>
    </rPh>
    <phoneticPr fontId="3"/>
  </si>
  <si>
    <t>機械</t>
    <rPh sb="0" eb="2">
      <t>キカイ</t>
    </rPh>
    <phoneticPr fontId="3"/>
  </si>
  <si>
    <t>電気</t>
    <rPh sb="0" eb="2">
      <t>デンキ</t>
    </rPh>
    <phoneticPr fontId="3"/>
  </si>
  <si>
    <t>令和</t>
    <phoneticPr fontId="3"/>
  </si>
  <si>
    <t>（自宅）</t>
    <rPh sb="1" eb="3">
      <t>ジタク</t>
    </rPh>
    <phoneticPr fontId="3"/>
  </si>
  <si>
    <t>（携帯）</t>
    <rPh sb="1" eb="3">
      <t>ケイタイ</t>
    </rPh>
    <phoneticPr fontId="3"/>
  </si>
  <si>
    <t>（会社）</t>
    <rPh sb="1" eb="3">
      <t>カイシャ</t>
    </rPh>
    <phoneticPr fontId="3"/>
  </si>
  <si>
    <t xml:space="preserve"> 現場代理人</t>
    <rPh sb="1" eb="3">
      <t>ゲンバ</t>
    </rPh>
    <rPh sb="3" eb="6">
      <t>ダイリニン</t>
    </rPh>
    <phoneticPr fontId="3"/>
  </si>
  <si>
    <t>安　全　衛　生　管　理　責　任　者</t>
    <rPh sb="0" eb="3">
      <t>アンゼン</t>
    </rPh>
    <rPh sb="4" eb="7">
      <t>エイセイ</t>
    </rPh>
    <rPh sb="8" eb="11">
      <t>カンリ</t>
    </rPh>
    <rPh sb="12" eb="17">
      <t>セキニンシャ</t>
    </rPh>
    <phoneticPr fontId="3"/>
  </si>
  <si>
    <t>3．安全衛生管理体制表</t>
    <phoneticPr fontId="3"/>
  </si>
  <si>
    <t>1．工事名称</t>
    <phoneticPr fontId="3"/>
  </si>
  <si>
    <t>安　全　衛　生　管　理　体　制　届</t>
    <rPh sb="0" eb="3">
      <t>アンゼン</t>
    </rPh>
    <rPh sb="4" eb="7">
      <t>エイセイ</t>
    </rPh>
    <rPh sb="8" eb="11">
      <t>カンリ</t>
    </rPh>
    <rPh sb="12" eb="15">
      <t>タイセイ</t>
    </rPh>
    <rPh sb="16" eb="17">
      <t>トド</t>
    </rPh>
    <phoneticPr fontId="3"/>
  </si>
  <si>
    <t>氏　　　　　名</t>
    <rPh sb="0" eb="7">
      <t>シメイ</t>
    </rPh>
    <phoneticPr fontId="3"/>
  </si>
  <si>
    <t>住　　　　　所</t>
    <rPh sb="0" eb="7">
      <t>ジュウショ</t>
    </rPh>
    <phoneticPr fontId="3"/>
  </si>
  <si>
    <t>工　 事 　名 　称</t>
    <rPh sb="0" eb="1">
      <t>コウ</t>
    </rPh>
    <rPh sb="3" eb="4">
      <t>コト</t>
    </rPh>
    <rPh sb="6" eb="7">
      <t>ナ</t>
    </rPh>
    <rPh sb="9" eb="10">
      <t>ショウ</t>
    </rPh>
    <phoneticPr fontId="3"/>
  </si>
  <si>
    <t>下記の者を防火統括責任者と定め、管理指導をさせますので、お届けします。</t>
    <rPh sb="0" eb="2">
      <t>カキ</t>
    </rPh>
    <rPh sb="3" eb="4">
      <t>モノ</t>
    </rPh>
    <rPh sb="5" eb="7">
      <t>ボウカ</t>
    </rPh>
    <rPh sb="7" eb="9">
      <t>トウカツ</t>
    </rPh>
    <rPh sb="9" eb="12">
      <t>セキニンシャ</t>
    </rPh>
    <rPh sb="13" eb="14">
      <t>サダ</t>
    </rPh>
    <rPh sb="16" eb="18">
      <t>カンリ</t>
    </rPh>
    <rPh sb="18" eb="20">
      <t>シドウ</t>
    </rPh>
    <rPh sb="28" eb="30">
      <t>オトド</t>
    </rPh>
    <phoneticPr fontId="3"/>
  </si>
  <si>
    <t>防　火　統　括　責　任　者　届</t>
    <rPh sb="0" eb="3">
      <t>ボウカ</t>
    </rPh>
    <rPh sb="4" eb="7">
      <t>トウカツ</t>
    </rPh>
    <rPh sb="8" eb="13">
      <t>セキニンシャ</t>
    </rPh>
    <rPh sb="14" eb="15">
      <t>トド</t>
    </rPh>
    <phoneticPr fontId="3"/>
  </si>
  <si>
    <t>下記の者を火元責任者と定め、管理指導をさせますので、お届けします。</t>
    <rPh sb="0" eb="2">
      <t>カキ</t>
    </rPh>
    <rPh sb="3" eb="4">
      <t>モノ</t>
    </rPh>
    <rPh sb="5" eb="7">
      <t>ヒモト</t>
    </rPh>
    <rPh sb="7" eb="10">
      <t>セキニンシャ</t>
    </rPh>
    <rPh sb="11" eb="12">
      <t>サダ</t>
    </rPh>
    <rPh sb="14" eb="16">
      <t>カンリ</t>
    </rPh>
    <rPh sb="16" eb="18">
      <t>シドウ</t>
    </rPh>
    <rPh sb="26" eb="28">
      <t>オトド</t>
    </rPh>
    <phoneticPr fontId="3"/>
  </si>
  <si>
    <t>火　　元　　責　　任　　者　　届</t>
    <rPh sb="0" eb="4">
      <t>ヒモト</t>
    </rPh>
    <rPh sb="6" eb="13">
      <t>セキニンシャ</t>
    </rPh>
    <rPh sb="15" eb="16">
      <t>トド</t>
    </rPh>
    <phoneticPr fontId="3"/>
  </si>
  <si>
    <t>R　　　年　　月　　日</t>
    <rPh sb="4" eb="5">
      <t>ネン</t>
    </rPh>
    <rPh sb="7" eb="8">
      <t>ガツ</t>
    </rPh>
    <rPh sb="10" eb="11">
      <t>ニチ</t>
    </rPh>
    <phoneticPr fontId="3"/>
  </si>
  <si>
    <t>現場代理人氏名</t>
    <rPh sb="0" eb="2">
      <t>ゲンバ</t>
    </rPh>
    <rPh sb="2" eb="5">
      <t>ダイリニン</t>
    </rPh>
    <rPh sb="5" eb="7">
      <t>シメイ</t>
    </rPh>
    <phoneticPr fontId="3"/>
  </si>
  <si>
    <t>現場代理人</t>
    <rPh sb="0" eb="1">
      <t>ウツツ</t>
    </rPh>
    <rPh sb="1" eb="2">
      <t>バ</t>
    </rPh>
    <rPh sb="2" eb="4">
      <t>ダイリ</t>
    </rPh>
    <rPh sb="4" eb="5">
      <t>ニン</t>
    </rPh>
    <phoneticPr fontId="3"/>
  </si>
  <si>
    <t>氏　　名</t>
    <rPh sb="0" eb="1">
      <t>ウジ</t>
    </rPh>
    <rPh sb="3" eb="4">
      <t>ナ</t>
    </rPh>
    <phoneticPr fontId="3"/>
  </si>
  <si>
    <t>監督員
氏名</t>
    <rPh sb="0" eb="2">
      <t>カントク</t>
    </rPh>
    <rPh sb="2" eb="3">
      <t>イン</t>
    </rPh>
    <rPh sb="4" eb="6">
      <t>シメイ</t>
    </rPh>
    <phoneticPr fontId="3"/>
  </si>
  <si>
    <t>確認日</t>
    <rPh sb="0" eb="2">
      <t>カクニン</t>
    </rPh>
    <rPh sb="2" eb="3">
      <t>ビ</t>
    </rPh>
    <phoneticPr fontId="2"/>
  </si>
  <si>
    <t>監 督 員
氏　名</t>
    <rPh sb="0" eb="1">
      <t>ラン</t>
    </rPh>
    <rPh sb="2" eb="3">
      <t>ヨシ</t>
    </rPh>
    <rPh sb="4" eb="5">
      <t>イン</t>
    </rPh>
    <rPh sb="6" eb="7">
      <t>シ</t>
    </rPh>
    <rPh sb="8" eb="9">
      <t>ナ</t>
    </rPh>
    <phoneticPr fontId="3"/>
  </si>
  <si>
    <t>　下記の者を、技能士として工事施工を行わせるとともに、当該職種の他の作業者の</t>
    <rPh sb="1" eb="3">
      <t>カキ</t>
    </rPh>
    <rPh sb="4" eb="5">
      <t>モノ</t>
    </rPh>
    <rPh sb="7" eb="10">
      <t>ギノウシ</t>
    </rPh>
    <phoneticPr fontId="3"/>
  </si>
  <si>
    <t>技能指導にあたらせますので、氏名、資格及び種別等を届け出します。　</t>
    <rPh sb="0" eb="2">
      <t>ギノウ</t>
    </rPh>
    <rPh sb="2" eb="4">
      <t>シドウ</t>
    </rPh>
    <phoneticPr fontId="3"/>
  </si>
  <si>
    <t>工事名称：</t>
    <rPh sb="0" eb="2">
      <t>コウジ</t>
    </rPh>
    <rPh sb="2" eb="4">
      <t>メイショウ</t>
    </rPh>
    <phoneticPr fontId="3"/>
  </si>
  <si>
    <t>昭和・平成　　年　　月　　日</t>
    <rPh sb="0" eb="2">
      <t>ショウワ</t>
    </rPh>
    <rPh sb="3" eb="5">
      <t>ヘイセイ</t>
    </rPh>
    <rPh sb="7" eb="8">
      <t>ネン</t>
    </rPh>
    <rPh sb="10" eb="11">
      <t>ツキ</t>
    </rPh>
    <rPh sb="13" eb="14">
      <t>ヒ</t>
    </rPh>
    <phoneticPr fontId="3"/>
  </si>
  <si>
    <t>生年月日</t>
  </si>
  <si>
    <t>氏     名</t>
    <rPh sb="0" eb="1">
      <t>ウジ</t>
    </rPh>
    <rPh sb="6" eb="7">
      <t>ナ</t>
    </rPh>
    <phoneticPr fontId="3"/>
  </si>
  <si>
    <t>上記の資格等に相違ありません。</t>
    <rPh sb="0" eb="2">
      <t>ジョウキ</t>
    </rPh>
    <rPh sb="3" eb="5">
      <t>シカク</t>
    </rPh>
    <rPh sb="5" eb="6">
      <t>トウ</t>
    </rPh>
    <rPh sb="7" eb="9">
      <t>ソウイ</t>
    </rPh>
    <phoneticPr fontId="3"/>
  </si>
  <si>
    <t>なお、当該電気工作物の保安規定を遵守し、電気主任技術者の指示に従います。</t>
    <phoneticPr fontId="2"/>
  </si>
  <si>
    <t>様式 301</t>
    <rPh sb="0" eb="2">
      <t>ヨウシキ</t>
    </rPh>
    <phoneticPr fontId="3"/>
  </si>
  <si>
    <t>様式 310</t>
    <rPh sb="0" eb="2">
      <t>ヨウシキ</t>
    </rPh>
    <phoneticPr fontId="3"/>
  </si>
  <si>
    <t>様式 311</t>
    <rPh sb="0" eb="2">
      <t>ヨウシキ</t>
    </rPh>
    <phoneticPr fontId="3"/>
  </si>
  <si>
    <t>様式 313</t>
    <rPh sb="0" eb="2">
      <t>ヨウシキ</t>
    </rPh>
    <phoneticPr fontId="3"/>
  </si>
  <si>
    <t>様式 314</t>
    <rPh sb="0" eb="2">
      <t>ヨウシキ</t>
    </rPh>
    <phoneticPr fontId="3"/>
  </si>
  <si>
    <t>様式 315</t>
    <rPh sb="0" eb="2">
      <t>ヨウシキ</t>
    </rPh>
    <phoneticPr fontId="3"/>
  </si>
  <si>
    <t>◎</t>
  </si>
  <si>
    <t>◎</t>
    <phoneticPr fontId="3"/>
  </si>
  <si>
    <t>Ｓ</t>
    <phoneticPr fontId="3"/>
  </si>
  <si>
    <t>-</t>
    <phoneticPr fontId="3"/>
  </si>
  <si>
    <t>Ｃ
Ｓ</t>
    <phoneticPr fontId="3"/>
  </si>
  <si>
    <t>産業廃棄物処理計画書
産業廃棄物処理結果報告書</t>
    <phoneticPr fontId="3"/>
  </si>
  <si>
    <t>建設発生土処分地届
（当初、変更、追加）</t>
    <phoneticPr fontId="3"/>
  </si>
  <si>
    <t>時期／種</t>
  </si>
  <si>
    <t>工事週報</t>
  </si>
  <si>
    <t>作成者</t>
  </si>
  <si>
    <t>提出先</t>
  </si>
  <si>
    <t>作成部数</t>
  </si>
  <si>
    <t>様式番号</t>
  </si>
  <si>
    <t>摘　要</t>
  </si>
  <si>
    <t>支払用</t>
  </si>
  <si>
    <t>公建用</t>
  </si>
  <si>
    <t>現場用</t>
  </si>
  <si>
    <t>計画</t>
  </si>
  <si>
    <t>Ｃ</t>
  </si>
  <si>
    <t>Ｓ</t>
  </si>
  <si>
    <t>工程</t>
  </si>
  <si>
    <t>実施工程表</t>
  </si>
  <si>
    <t>Ｏ</t>
  </si>
  <si>
    <t>工事日報（建築）</t>
  </si>
  <si>
    <t>休日作業願、休日作業届</t>
  </si>
  <si>
    <t>体制</t>
  </si>
  <si>
    <t>監理体制表</t>
  </si>
  <si>
    <t>工事監理体制表</t>
  </si>
  <si>
    <r>
      <rPr>
        <sz val="8"/>
        <rFont val="ＭＳ Ｐ明朝"/>
        <family val="1"/>
        <charset val="128"/>
      </rPr>
      <t>（ＧＷ・盆休・年末年始）</t>
    </r>
    <r>
      <rPr>
        <sz val="10"/>
        <rFont val="ＭＳ Ｐ明朝"/>
        <family val="1"/>
        <charset val="128"/>
      </rPr>
      <t>休暇現場保守及び緊急連絡体制</t>
    </r>
  </si>
  <si>
    <t>緊急時の連絡体制</t>
  </si>
  <si>
    <t>緊急連絡系統図</t>
  </si>
  <si>
    <t>安全衛生管理体制届</t>
  </si>
  <si>
    <t>防火統括責任者届</t>
  </si>
  <si>
    <t>火元責任者届</t>
  </si>
  <si>
    <t>工事用電力保安責任者届</t>
  </si>
  <si>
    <t>技術者</t>
  </si>
  <si>
    <t>Ｃ
Ｓ</t>
  </si>
  <si>
    <t>定例打合せ記録</t>
  </si>
  <si>
    <t>質疑・指示</t>
  </si>
  <si>
    <t>安全管理</t>
  </si>
  <si>
    <t>現場安全点検報告書</t>
  </si>
  <si>
    <t>現場の防火管理緊急時対応マニュアル・チェックリスト</t>
  </si>
  <si>
    <t>安全パトロール実施点検表</t>
  </si>
  <si>
    <t>災害時における工事現場の応急対策実施表</t>
  </si>
  <si>
    <t>送信表 （台風・大雨・暴風・地震）の応急対策・被害状況報告</t>
  </si>
  <si>
    <t>汚泥・産業廃棄物処分地届（当初、変更、追加）</t>
  </si>
  <si>
    <t>汚泥・産業廃棄物処理報告書</t>
  </si>
  <si>
    <t>電気保安技術者届</t>
    <rPh sb="0" eb="2">
      <t>デンキ</t>
    </rPh>
    <rPh sb="2" eb="4">
      <t>ホアン</t>
    </rPh>
    <rPh sb="4" eb="7">
      <t>ギジュツシャ</t>
    </rPh>
    <rPh sb="7" eb="8">
      <t>トドケ</t>
    </rPh>
    <phoneticPr fontId="2"/>
  </si>
  <si>
    <t>質疑回答書 ･ 指示連絡書</t>
    <phoneticPr fontId="2"/>
  </si>
  <si>
    <t>Ｃ
Ｓ
Ｏ</t>
  </si>
  <si>
    <t>Ｃ
Ｓ
Ｏ</t>
    <phoneticPr fontId="3"/>
  </si>
  <si>
    <t>商 号 又 は 名 称</t>
    <rPh sb="0" eb="1">
      <t>ショウ</t>
    </rPh>
    <rPh sb="2" eb="3">
      <t>ゴウ</t>
    </rPh>
    <rPh sb="4" eb="5">
      <t>マタ</t>
    </rPh>
    <rPh sb="8" eb="9">
      <t>ナ</t>
    </rPh>
    <rPh sb="10" eb="11">
      <t>ショウ</t>
    </rPh>
    <phoneticPr fontId="3"/>
  </si>
  <si>
    <t>所       在       地</t>
    <rPh sb="0" eb="1">
      <t>ショ</t>
    </rPh>
    <rPh sb="8" eb="9">
      <t>ザイ</t>
    </rPh>
    <rPh sb="16" eb="17">
      <t>チ</t>
    </rPh>
    <phoneticPr fontId="3"/>
  </si>
  <si>
    <t xml:space="preserve">  大阪府</t>
    <rPh sb="2" eb="5">
      <t>オオサカフ</t>
    </rPh>
    <phoneticPr fontId="3"/>
  </si>
  <si>
    <t>受   注   者   名</t>
    <rPh sb="0" eb="1">
      <t>ウケ</t>
    </rPh>
    <rPh sb="4" eb="5">
      <t>チュウ</t>
    </rPh>
    <rPh sb="8" eb="9">
      <t>シャ</t>
    </rPh>
    <rPh sb="12" eb="13">
      <t>ナ</t>
    </rPh>
    <phoneticPr fontId="3"/>
  </si>
  <si>
    <t>代  表  者  氏  名</t>
    <rPh sb="0" eb="1">
      <t>ダイ</t>
    </rPh>
    <rPh sb="3" eb="4">
      <t>ヒョウ</t>
    </rPh>
    <rPh sb="6" eb="7">
      <t>シャ</t>
    </rPh>
    <rPh sb="9" eb="10">
      <t>シ</t>
    </rPh>
    <rPh sb="12" eb="13">
      <t>ナ</t>
    </rPh>
    <phoneticPr fontId="3"/>
  </si>
  <si>
    <t>　労働安全衛生規則、災害防止等の関係法令に基づき、組織の結成、活動の充実を図り
災害防止、労働者の健康管理を目的とする。</t>
    <rPh sb="1" eb="3">
      <t>ロウドウ</t>
    </rPh>
    <rPh sb="3" eb="5">
      <t>アンゼン</t>
    </rPh>
    <rPh sb="5" eb="7">
      <t>エイセイ</t>
    </rPh>
    <rPh sb="7" eb="9">
      <t>キソク</t>
    </rPh>
    <rPh sb="10" eb="11">
      <t>ボウサイ</t>
    </rPh>
    <rPh sb="11" eb="12">
      <t>ガイ</t>
    </rPh>
    <rPh sb="12" eb="14">
      <t>ボウシ</t>
    </rPh>
    <rPh sb="14" eb="15">
      <t>トウ</t>
    </rPh>
    <rPh sb="16" eb="18">
      <t>カンケイ</t>
    </rPh>
    <rPh sb="18" eb="20">
      <t>ホウレイ</t>
    </rPh>
    <rPh sb="21" eb="22">
      <t>モト</t>
    </rPh>
    <rPh sb="25" eb="27">
      <t>ソシキ</t>
    </rPh>
    <rPh sb="28" eb="30">
      <t>ケッセイ</t>
    </rPh>
    <rPh sb="31" eb="33">
      <t>カツドウ</t>
    </rPh>
    <phoneticPr fontId="3"/>
  </si>
  <si>
    <t>2．目     的</t>
    <phoneticPr fontId="3"/>
  </si>
  <si>
    <t>摘　要
（提出根拠等）</t>
    <rPh sb="5" eb="7">
      <t>テイシュツ</t>
    </rPh>
    <rPh sb="7" eb="9">
      <t>コンキョ</t>
    </rPh>
    <rPh sb="9" eb="10">
      <t>トウ</t>
    </rPh>
    <phoneticPr fontId="2"/>
  </si>
  <si>
    <t>撤去、造園、設備、その他
・標準仕様書1.2.1（実施工程表）</t>
    <rPh sb="6" eb="8">
      <t>セツビ</t>
    </rPh>
    <phoneticPr fontId="2"/>
  </si>
  <si>
    <t>本体、ＥＶ棟増築、その他
・標準仕様書1.2.1（実施工程表）</t>
    <phoneticPr fontId="2"/>
  </si>
  <si>
    <t>・労働安全衛生法第10条</t>
    <rPh sb="1" eb="3">
      <t>ロウドウ</t>
    </rPh>
    <rPh sb="3" eb="5">
      <t>アンゼン</t>
    </rPh>
    <rPh sb="5" eb="7">
      <t>エイセイ</t>
    </rPh>
    <rPh sb="7" eb="8">
      <t>ホウ</t>
    </rPh>
    <rPh sb="8" eb="9">
      <t>ダイ</t>
    </rPh>
    <rPh sb="11" eb="12">
      <t>ジョウ</t>
    </rPh>
    <phoneticPr fontId="2"/>
  </si>
  <si>
    <t>・工事現場の防火管理・緊急対応マニュアル</t>
    <rPh sb="1" eb="3">
      <t>コウジ</t>
    </rPh>
    <rPh sb="3" eb="5">
      <t>ゲンバ</t>
    </rPh>
    <rPh sb="6" eb="8">
      <t>ボウカ</t>
    </rPh>
    <rPh sb="8" eb="10">
      <t>カンリ</t>
    </rPh>
    <rPh sb="11" eb="13">
      <t>キンキュウ</t>
    </rPh>
    <rPh sb="13" eb="15">
      <t>タイオウ</t>
    </rPh>
    <phoneticPr fontId="2"/>
  </si>
  <si>
    <t>・消防法施行令第３条の２第４項の防火管理者を補助する者</t>
    <rPh sb="1" eb="4">
      <t>ショウボウホウ</t>
    </rPh>
    <rPh sb="4" eb="7">
      <t>セコウレイ</t>
    </rPh>
    <rPh sb="7" eb="8">
      <t>ダイ</t>
    </rPh>
    <rPh sb="9" eb="10">
      <t>ジョウ</t>
    </rPh>
    <rPh sb="12" eb="13">
      <t>ダイ</t>
    </rPh>
    <rPh sb="14" eb="15">
      <t>コウ</t>
    </rPh>
    <rPh sb="16" eb="18">
      <t>ボウカ</t>
    </rPh>
    <rPh sb="18" eb="21">
      <t>カンリシャ</t>
    </rPh>
    <rPh sb="22" eb="24">
      <t>ホジョ</t>
    </rPh>
    <rPh sb="26" eb="27">
      <t>モノ</t>
    </rPh>
    <phoneticPr fontId="2"/>
  </si>
  <si>
    <t>・標準仕様書1.3.3</t>
    <rPh sb="1" eb="6">
      <t>ヒョウジュンシヨウショ</t>
    </rPh>
    <phoneticPr fontId="2"/>
  </si>
  <si>
    <t>・標準仕様書1.3.4</t>
    <rPh sb="1" eb="6">
      <t>ヒョウジュンシヨウショ</t>
    </rPh>
    <phoneticPr fontId="2"/>
  </si>
  <si>
    <t>・工事現場の防火管理・緊急対応マニュアル</t>
    <phoneticPr fontId="2"/>
  </si>
  <si>
    <t>願を府が審査、了の後に届
・標準仕様書1.3.5</t>
    <rPh sb="14" eb="19">
      <t>ヒョウジュンシヨウショ</t>
    </rPh>
    <phoneticPr fontId="2"/>
  </si>
  <si>
    <t>・標準仕様書1.1.8</t>
    <rPh sb="1" eb="6">
      <t>ヒョウジュンシヨウショ</t>
    </rPh>
    <phoneticPr fontId="2"/>
  </si>
  <si>
    <t>・標準仕様書1.5.2 ・ 1.5.3</t>
    <rPh sb="1" eb="6">
      <t>ヒョウジュンシヨウショ</t>
    </rPh>
    <phoneticPr fontId="2"/>
  </si>
  <si>
    <t>技能士届　</t>
    <rPh sb="0" eb="1">
      <t>ワザ</t>
    </rPh>
    <rPh sb="1" eb="2">
      <t>ノウ</t>
    </rPh>
    <rPh sb="2" eb="3">
      <t>シ</t>
    </rPh>
    <rPh sb="3" eb="4">
      <t>トドケ</t>
    </rPh>
    <phoneticPr fontId="3"/>
  </si>
  <si>
    <t>従事期間
※１</t>
    <rPh sb="0" eb="2">
      <t>ジュウジ</t>
    </rPh>
    <rPh sb="2" eb="4">
      <t>キカン</t>
    </rPh>
    <phoneticPr fontId="26"/>
  </si>
  <si>
    <t>区分　※２</t>
    <rPh sb="0" eb="2">
      <t>クブン</t>
    </rPh>
    <phoneticPr fontId="26"/>
  </si>
  <si>
    <t>特記</t>
    <rPh sb="0" eb="2">
      <t>トッキ</t>
    </rPh>
    <phoneticPr fontId="26"/>
  </si>
  <si>
    <t>総合・
実績</t>
    <rPh sb="0" eb="2">
      <t>ソウゴウ</t>
    </rPh>
    <rPh sb="4" eb="6">
      <t>ジッセキ</t>
    </rPh>
    <phoneticPr fontId="26"/>
  </si>
  <si>
    <t>□</t>
    <phoneticPr fontId="26"/>
  </si>
  <si>
    <t>※１</t>
    <phoneticPr fontId="26"/>
  </si>
  <si>
    <t>区分において「総合・実績」でチェックした技能士については従事期間を記載すること。</t>
    <rPh sb="0" eb="2">
      <t>クブン</t>
    </rPh>
    <rPh sb="7" eb="9">
      <t>ソウゴウ</t>
    </rPh>
    <rPh sb="10" eb="12">
      <t>ジッセキ</t>
    </rPh>
    <rPh sb="20" eb="23">
      <t>ギノウシ</t>
    </rPh>
    <rPh sb="28" eb="30">
      <t>ジュウジ</t>
    </rPh>
    <rPh sb="30" eb="32">
      <t>キカン</t>
    </rPh>
    <rPh sb="33" eb="35">
      <t>キサイ</t>
    </rPh>
    <phoneticPr fontId="26"/>
  </si>
  <si>
    <t>※２</t>
    <phoneticPr fontId="26"/>
  </si>
  <si>
    <t>配置するにあたり以下に該当する欄にチェックをいれること。</t>
    <rPh sb="0" eb="2">
      <t>ハイチ</t>
    </rPh>
    <rPh sb="8" eb="10">
      <t>イカ</t>
    </rPh>
    <rPh sb="11" eb="13">
      <t>ガイトウ</t>
    </rPh>
    <rPh sb="15" eb="16">
      <t>ラン</t>
    </rPh>
    <phoneticPr fontId="26"/>
  </si>
  <si>
    <t>①　特記：特記仕様書にて、配置が義務付けられている１級技能士（以下②で加点した1級技能士を除く）</t>
    <rPh sb="2" eb="4">
      <t>トッキ</t>
    </rPh>
    <rPh sb="5" eb="7">
      <t>トッキ</t>
    </rPh>
    <rPh sb="7" eb="10">
      <t>シヨウショ</t>
    </rPh>
    <rPh sb="13" eb="15">
      <t>ハイチ</t>
    </rPh>
    <rPh sb="16" eb="19">
      <t>ギムヅ</t>
    </rPh>
    <rPh sb="26" eb="27">
      <t>キュウ</t>
    </rPh>
    <rPh sb="27" eb="30">
      <t>ギノウシ</t>
    </rPh>
    <rPh sb="31" eb="33">
      <t>イカ</t>
    </rPh>
    <rPh sb="35" eb="37">
      <t>カテン</t>
    </rPh>
    <rPh sb="40" eb="41">
      <t>キュウ</t>
    </rPh>
    <rPh sb="41" eb="44">
      <t>ギノウシ</t>
    </rPh>
    <rPh sb="45" eb="46">
      <t>ノゾ</t>
    </rPh>
    <phoneticPr fontId="26"/>
  </si>
  <si>
    <t>②　総合実績：総合評価及び実績申告型で加点対象となった１級技能士</t>
    <rPh sb="2" eb="4">
      <t>ソウゴウ</t>
    </rPh>
    <rPh sb="4" eb="6">
      <t>ジッセキ</t>
    </rPh>
    <rPh sb="7" eb="9">
      <t>ソウゴウ</t>
    </rPh>
    <rPh sb="9" eb="11">
      <t>ヒョウカ</t>
    </rPh>
    <rPh sb="11" eb="12">
      <t>オヨ</t>
    </rPh>
    <rPh sb="13" eb="15">
      <t>ジッセキ</t>
    </rPh>
    <rPh sb="15" eb="17">
      <t>シンコク</t>
    </rPh>
    <rPh sb="17" eb="18">
      <t>ガタ</t>
    </rPh>
    <rPh sb="19" eb="21">
      <t>カテン</t>
    </rPh>
    <rPh sb="21" eb="23">
      <t>タイショウ</t>
    </rPh>
    <rPh sb="28" eb="29">
      <t>キュウ</t>
    </rPh>
    <rPh sb="29" eb="32">
      <t>ギノウシ</t>
    </rPh>
    <phoneticPr fontId="26"/>
  </si>
  <si>
    <t>登録基幹技能者届　</t>
    <rPh sb="0" eb="2">
      <t>トウロク</t>
    </rPh>
    <rPh sb="2" eb="4">
      <t>キカン</t>
    </rPh>
    <rPh sb="4" eb="7">
      <t>ギノウシャ</t>
    </rPh>
    <rPh sb="7" eb="8">
      <t>トドケ</t>
    </rPh>
    <phoneticPr fontId="3"/>
  </si>
  <si>
    <t>従事期間</t>
    <rPh sb="0" eb="2">
      <t>ジュウジ</t>
    </rPh>
    <rPh sb="2" eb="4">
      <t>キカン</t>
    </rPh>
    <phoneticPr fontId="26"/>
  </si>
  <si>
    <t>※</t>
    <phoneticPr fontId="26"/>
  </si>
  <si>
    <t>総合評価及び実績申告型で加点対象となった登録基幹技能者について記載すること。</t>
    <rPh sb="20" eb="22">
      <t>トウロク</t>
    </rPh>
    <rPh sb="22" eb="24">
      <t>キカン</t>
    </rPh>
    <rPh sb="24" eb="27">
      <t>ギノウシャ</t>
    </rPh>
    <rPh sb="31" eb="33">
      <t>キサイ</t>
    </rPh>
    <phoneticPr fontId="26"/>
  </si>
  <si>
    <t>打合せ</t>
    <rPh sb="0" eb="2">
      <t>ウチアワ</t>
    </rPh>
    <phoneticPr fontId="2"/>
  </si>
  <si>
    <t>◎原本　　○コピー</t>
    <phoneticPr fontId="3"/>
  </si>
  <si>
    <t>凡例</t>
    <rPh sb="0" eb="2">
      <t>ハンレイ</t>
    </rPh>
    <phoneticPr fontId="3"/>
  </si>
  <si>
    <t>C:受注者　O：大阪府監督職員　S:委託監督員</t>
    <phoneticPr fontId="3"/>
  </si>
  <si>
    <t>標準仕様書に基づき作成のこと。
総合施工計画書は現地着工前に提出。
　・工事概要　・実施工程表　・現場組織表(品質管理体制)　・安全管理計画（安全管理体制）　・指定機械　・主要資材　・施工方法　・施工管理計画　。緊急時の体制及び対応　・交通管理計画　・環境対策　・現場作業環境の整備計画　・再生資源利用
工種別も要。（専門工事業者が作成する施工要領書も含む）</t>
    <rPh sb="36" eb="38">
      <t>コウジ</t>
    </rPh>
    <rPh sb="38" eb="40">
      <t>ガイヨウ</t>
    </rPh>
    <rPh sb="42" eb="44">
      <t>ジッシ</t>
    </rPh>
    <rPh sb="44" eb="47">
      <t>コウテイヒョウ</t>
    </rPh>
    <rPh sb="49" eb="51">
      <t>ゲンバ</t>
    </rPh>
    <rPh sb="51" eb="53">
      <t>ソシキ</t>
    </rPh>
    <rPh sb="53" eb="54">
      <t>ヒョウ</t>
    </rPh>
    <rPh sb="55" eb="57">
      <t>ヒンシツ</t>
    </rPh>
    <rPh sb="57" eb="59">
      <t>カンリ</t>
    </rPh>
    <rPh sb="59" eb="61">
      <t>タイセイ</t>
    </rPh>
    <rPh sb="64" eb="66">
      <t>アンゼン</t>
    </rPh>
    <rPh sb="66" eb="68">
      <t>カンリ</t>
    </rPh>
    <rPh sb="68" eb="70">
      <t>ケイカク</t>
    </rPh>
    <rPh sb="71" eb="73">
      <t>アンゼン</t>
    </rPh>
    <rPh sb="73" eb="75">
      <t>カンリ</t>
    </rPh>
    <rPh sb="75" eb="77">
      <t>タイセイ</t>
    </rPh>
    <rPh sb="80" eb="82">
      <t>シテイ</t>
    </rPh>
    <rPh sb="82" eb="84">
      <t>キカイ</t>
    </rPh>
    <rPh sb="86" eb="88">
      <t>シュヨウ</t>
    </rPh>
    <rPh sb="88" eb="90">
      <t>シザイ</t>
    </rPh>
    <rPh sb="92" eb="94">
      <t>セコウ</t>
    </rPh>
    <rPh sb="94" eb="96">
      <t>ホウホウ</t>
    </rPh>
    <rPh sb="98" eb="100">
      <t>セコウ</t>
    </rPh>
    <rPh sb="100" eb="102">
      <t>カンリ</t>
    </rPh>
    <rPh sb="102" eb="104">
      <t>ケイカク</t>
    </rPh>
    <rPh sb="106" eb="109">
      <t>キンキュウジ</t>
    </rPh>
    <rPh sb="110" eb="112">
      <t>タイセイ</t>
    </rPh>
    <rPh sb="112" eb="113">
      <t>オヨ</t>
    </rPh>
    <rPh sb="114" eb="116">
      <t>タイオウ</t>
    </rPh>
    <rPh sb="118" eb="120">
      <t>コウツウ</t>
    </rPh>
    <rPh sb="120" eb="122">
      <t>カンリ</t>
    </rPh>
    <rPh sb="122" eb="124">
      <t>ケイカク</t>
    </rPh>
    <rPh sb="126" eb="128">
      <t>カンキョウ</t>
    </rPh>
    <rPh sb="128" eb="130">
      <t>タイサク</t>
    </rPh>
    <rPh sb="132" eb="134">
      <t>ゲンバ</t>
    </rPh>
    <rPh sb="134" eb="136">
      <t>サギョウ</t>
    </rPh>
    <rPh sb="136" eb="138">
      <t>カンキョウ</t>
    </rPh>
    <rPh sb="139" eb="141">
      <t>セイビ</t>
    </rPh>
    <rPh sb="141" eb="143">
      <t>ケイカク</t>
    </rPh>
    <rPh sb="145" eb="147">
      <t>サイセイ</t>
    </rPh>
    <rPh sb="147" eb="149">
      <t>シゲン</t>
    </rPh>
    <rPh sb="149" eb="151">
      <t>リヨウ</t>
    </rPh>
    <phoneticPr fontId="2"/>
  </si>
  <si>
    <t>本配置変更届と同時に、今回変更分の技能士届を提出すること。　</t>
    <rPh sb="0" eb="1">
      <t>ホン</t>
    </rPh>
    <rPh sb="1" eb="3">
      <t>ハイチ</t>
    </rPh>
    <rPh sb="3" eb="5">
      <t>ヘンコウ</t>
    </rPh>
    <rPh sb="5" eb="6">
      <t>トド</t>
    </rPh>
    <rPh sb="7" eb="9">
      <t>ドウジ</t>
    </rPh>
    <rPh sb="11" eb="13">
      <t>コンカイ</t>
    </rPh>
    <rPh sb="13" eb="15">
      <t>ヘンコウ</t>
    </rPh>
    <rPh sb="15" eb="16">
      <t>ブン</t>
    </rPh>
    <rPh sb="17" eb="20">
      <t>ギノウシ</t>
    </rPh>
    <rPh sb="20" eb="21">
      <t>トドケ</t>
    </rPh>
    <rPh sb="22" eb="24">
      <t>テイシュツ</t>
    </rPh>
    <phoneticPr fontId="3"/>
  </si>
  <si>
    <t>本配置変更届と同時に、今回変更分の登録基幹技能者届を提出すること。　</t>
    <rPh sb="0" eb="1">
      <t>ホン</t>
    </rPh>
    <rPh sb="1" eb="3">
      <t>ハイチ</t>
    </rPh>
    <rPh sb="3" eb="5">
      <t>ヘンコウ</t>
    </rPh>
    <rPh sb="5" eb="6">
      <t>トド</t>
    </rPh>
    <rPh sb="7" eb="9">
      <t>ドウジ</t>
    </rPh>
    <rPh sb="11" eb="13">
      <t>コンカイ</t>
    </rPh>
    <rPh sb="13" eb="15">
      <t>ヘンコウ</t>
    </rPh>
    <rPh sb="15" eb="16">
      <t>ブン</t>
    </rPh>
    <rPh sb="17" eb="19">
      <t>トウロク</t>
    </rPh>
    <rPh sb="19" eb="21">
      <t>キカン</t>
    </rPh>
    <rPh sb="21" eb="24">
      <t>ギノウシャ</t>
    </rPh>
    <rPh sb="24" eb="25">
      <t>トドケ</t>
    </rPh>
    <rPh sb="26" eb="28">
      <t>テイシュツ</t>
    </rPh>
    <phoneticPr fontId="3"/>
  </si>
  <si>
    <t>商号又は名称</t>
    <phoneticPr fontId="2"/>
  </si>
  <si>
    <t>代表者氏名</t>
    <rPh sb="0" eb="2">
      <t>ダイヒョウ</t>
    </rPh>
    <rPh sb="2" eb="3">
      <t>シャ</t>
    </rPh>
    <rPh sb="3" eb="5">
      <t>シメイ</t>
    </rPh>
    <phoneticPr fontId="3"/>
  </si>
  <si>
    <t>Ｓ</t>
    <phoneticPr fontId="2"/>
  </si>
  <si>
    <t>-</t>
    <phoneticPr fontId="2"/>
  </si>
  <si>
    <t>・標準仕様書1.2.1（実施工程表）</t>
    <phoneticPr fontId="2"/>
  </si>
  <si>
    <t>理由</t>
    <rPh sb="0" eb="2">
      <t>リユウ</t>
    </rPh>
    <phoneticPr fontId="3"/>
  </si>
  <si>
    <t>作業内容</t>
    <rPh sb="0" eb="2">
      <t>サギョウ</t>
    </rPh>
    <rPh sb="2" eb="4">
      <t>ナイヨウ</t>
    </rPh>
    <phoneticPr fontId="3"/>
  </si>
  <si>
    <t>作業箇所</t>
    <rPh sb="0" eb="2">
      <t>サギョウ</t>
    </rPh>
    <rPh sb="2" eb="4">
      <t>カショ</t>
    </rPh>
    <phoneticPr fontId="3"/>
  </si>
  <si>
    <t>作業実施期間</t>
    <rPh sb="0" eb="2">
      <t>サギョウ</t>
    </rPh>
    <rPh sb="2" eb="4">
      <t>ジッシ</t>
    </rPh>
    <rPh sb="4" eb="6">
      <t>キカン</t>
    </rPh>
    <phoneticPr fontId="3"/>
  </si>
  <si>
    <t>令和　　　年　　月　　日　～　令和　　　年　　月　　日</t>
    <rPh sb="5" eb="6">
      <t>ネン</t>
    </rPh>
    <rPh sb="8" eb="9">
      <t>ガツ</t>
    </rPh>
    <rPh sb="11" eb="12">
      <t>ニチ</t>
    </rPh>
    <rPh sb="20" eb="21">
      <t>ネン</t>
    </rPh>
    <rPh sb="23" eb="24">
      <t>ガツ</t>
    </rPh>
    <rPh sb="26" eb="27">
      <t>カ</t>
    </rPh>
    <phoneticPr fontId="3"/>
  </si>
  <si>
    <t>工事期間</t>
    <rPh sb="0" eb="2">
      <t>コウジ</t>
    </rPh>
    <rPh sb="2" eb="4">
      <t>キカン</t>
    </rPh>
    <phoneticPr fontId="3"/>
  </si>
  <si>
    <t>工事場所</t>
    <rPh sb="0" eb="2">
      <t>コウジ</t>
    </rPh>
    <rPh sb="2" eb="4">
      <t>バショ</t>
    </rPh>
    <phoneticPr fontId="3"/>
  </si>
  <si>
    <t>　　　下記の理由により休日作業を実施したいので、願い出ます。</t>
    <rPh sb="3" eb="5">
      <t>カキ</t>
    </rPh>
    <rPh sb="6" eb="8">
      <t>リユウ</t>
    </rPh>
    <rPh sb="11" eb="13">
      <t>キュウジツ</t>
    </rPh>
    <rPh sb="13" eb="15">
      <t>サギョウ</t>
    </rPh>
    <rPh sb="16" eb="18">
      <t>ジッシ</t>
    </rPh>
    <rPh sb="24" eb="25">
      <t>ネガ</t>
    </rPh>
    <rPh sb="26" eb="27">
      <t>デ</t>
    </rPh>
    <phoneticPr fontId="3"/>
  </si>
  <si>
    <t>現場代理人氏名</t>
    <rPh sb="0" eb="2">
      <t>ゲンバ</t>
    </rPh>
    <rPh sb="2" eb="4">
      <t>ダイリ</t>
    </rPh>
    <rPh sb="4" eb="5">
      <t>ニン</t>
    </rPh>
    <rPh sb="5" eb="7">
      <t>シメイ</t>
    </rPh>
    <phoneticPr fontId="3"/>
  </si>
  <si>
    <t>受   注   者   名</t>
    <rPh sb="0" eb="1">
      <t>ウケ</t>
    </rPh>
    <rPh sb="4" eb="5">
      <t>チュウ</t>
    </rPh>
    <rPh sb="8" eb="9">
      <t>シャ</t>
    </rPh>
    <rPh sb="12" eb="13">
      <t>メイ</t>
    </rPh>
    <phoneticPr fontId="3"/>
  </si>
  <si>
    <t>　　　大　阪　府　　様</t>
    <rPh sb="3" eb="4">
      <t>ダイ</t>
    </rPh>
    <rPh sb="5" eb="6">
      <t>サカ</t>
    </rPh>
    <rPh sb="7" eb="8">
      <t>フ</t>
    </rPh>
    <rPh sb="10" eb="11">
      <t>サマ</t>
    </rPh>
    <phoneticPr fontId="3"/>
  </si>
  <si>
    <t>主任監督員</t>
    <rPh sb="0" eb="2">
      <t>シュニン</t>
    </rPh>
    <rPh sb="2" eb="3">
      <t>カン</t>
    </rPh>
    <rPh sb="3" eb="4">
      <t>ヨシ</t>
    </rPh>
    <rPh sb="4" eb="5">
      <t>イン</t>
    </rPh>
    <phoneticPr fontId="3"/>
  </si>
  <si>
    <t>府監督職員</t>
    <rPh sb="0" eb="1">
      <t>フ</t>
    </rPh>
    <rPh sb="1" eb="3">
      <t>カントク</t>
    </rPh>
    <rPh sb="3" eb="5">
      <t>ショクイン</t>
    </rPh>
    <phoneticPr fontId="3"/>
  </si>
  <si>
    <t>承認</t>
    <rPh sb="0" eb="2">
      <t>ショウニン</t>
    </rPh>
    <phoneticPr fontId="3"/>
  </si>
  <si>
    <t>休日作業願</t>
    <rPh sb="0" eb="2">
      <t>キュウジツ</t>
    </rPh>
    <rPh sb="2" eb="4">
      <t>サギョウ</t>
    </rPh>
    <rPh sb="4" eb="5">
      <t>ネガ</t>
    </rPh>
    <phoneticPr fontId="3"/>
  </si>
  <si>
    <t>令和　　　年　　月　　日</t>
    <rPh sb="5" eb="6">
      <t>ネン</t>
    </rPh>
    <rPh sb="8" eb="9">
      <t>ガツ</t>
    </rPh>
    <rPh sb="11" eb="12">
      <t>ヒ</t>
    </rPh>
    <phoneticPr fontId="3"/>
  </si>
  <si>
    <t>施工位置図、緊急連絡体制添付</t>
    <rPh sb="0" eb="2">
      <t>セコウ</t>
    </rPh>
    <rPh sb="2" eb="4">
      <t>イチ</t>
    </rPh>
    <rPh sb="4" eb="5">
      <t>ズ</t>
    </rPh>
    <rPh sb="6" eb="8">
      <t>キンキュウ</t>
    </rPh>
    <rPh sb="8" eb="10">
      <t>レンラク</t>
    </rPh>
    <rPh sb="10" eb="12">
      <t>タイセイ</t>
    </rPh>
    <rPh sb="12" eb="14">
      <t>テンプ</t>
    </rPh>
    <phoneticPr fontId="3"/>
  </si>
  <si>
    <t>令和　　　年　　月　　日</t>
    <rPh sb="5" eb="6">
      <t>ネン</t>
    </rPh>
    <rPh sb="8" eb="9">
      <t>ガツ</t>
    </rPh>
    <rPh sb="11" eb="12">
      <t>ニチ</t>
    </rPh>
    <phoneticPr fontId="3"/>
  </si>
  <si>
    <t>作業実施日</t>
    <rPh sb="0" eb="2">
      <t>サギョウ</t>
    </rPh>
    <rPh sb="2" eb="4">
      <t>ジッシ</t>
    </rPh>
    <rPh sb="4" eb="5">
      <t>ヒ</t>
    </rPh>
    <phoneticPr fontId="3"/>
  </si>
  <si>
    <t>　　　下記のとおり、休日作業を実施したいので、届け出ます。</t>
    <rPh sb="3" eb="5">
      <t>カキ</t>
    </rPh>
    <rPh sb="10" eb="12">
      <t>キュウジツ</t>
    </rPh>
    <rPh sb="12" eb="14">
      <t>サギョウ</t>
    </rPh>
    <rPh sb="15" eb="17">
      <t>ジッシ</t>
    </rPh>
    <rPh sb="23" eb="24">
      <t>トド</t>
    </rPh>
    <rPh sb="25" eb="26">
      <t>デ</t>
    </rPh>
    <phoneticPr fontId="3"/>
  </si>
  <si>
    <t>委託監督員
（監　督　員）</t>
    <rPh sb="0" eb="2">
      <t>イタク</t>
    </rPh>
    <rPh sb="2" eb="5">
      <t>カントクイン</t>
    </rPh>
    <rPh sb="7" eb="8">
      <t>カン</t>
    </rPh>
    <rPh sb="9" eb="10">
      <t>ヨシ</t>
    </rPh>
    <rPh sb="11" eb="12">
      <t>イン</t>
    </rPh>
    <phoneticPr fontId="3"/>
  </si>
  <si>
    <t>委託監督員
（主任監督員）</t>
    <rPh sb="0" eb="2">
      <t>イタク</t>
    </rPh>
    <rPh sb="2" eb="5">
      <t>カントクイン</t>
    </rPh>
    <rPh sb="7" eb="9">
      <t>シュニン</t>
    </rPh>
    <rPh sb="9" eb="11">
      <t>カントク</t>
    </rPh>
    <rPh sb="11" eb="12">
      <t>イン</t>
    </rPh>
    <phoneticPr fontId="3"/>
  </si>
  <si>
    <t>休日作業届</t>
    <rPh sb="0" eb="2">
      <t>キュウジツ</t>
    </rPh>
    <rPh sb="2" eb="4">
      <t>サギョウ</t>
    </rPh>
    <rPh sb="4" eb="5">
      <t>トドケ</t>
    </rPh>
    <phoneticPr fontId="3"/>
  </si>
  <si>
    <t>304-1
304-2</t>
    <phoneticPr fontId="2"/>
  </si>
  <si>
    <t>（携帯）</t>
  </si>
  <si>
    <t>現場代理人</t>
  </si>
  <si>
    <t>現場TEL</t>
  </si>
  <si>
    <t>受注者名</t>
  </si>
  <si>
    <t>【ガス工事】</t>
  </si>
  <si>
    <t>【浴槽設備工事】</t>
  </si>
  <si>
    <t>【昇降機工事】</t>
  </si>
  <si>
    <t>【衛生設備工事】</t>
  </si>
  <si>
    <t>【電気設備工事】</t>
  </si>
  <si>
    <t>【建築工事】</t>
  </si>
  <si>
    <t>【撤去工事】</t>
  </si>
  <si>
    <t>FAX</t>
  </si>
  <si>
    <t>事務所（現地）</t>
  </si>
  <si>
    <t>監督員</t>
  </si>
  <si>
    <t>（常駐）</t>
  </si>
  <si>
    <t>（重点）</t>
  </si>
  <si>
    <t>主任監督員</t>
  </si>
  <si>
    <t>【設備工事監理】</t>
  </si>
  <si>
    <t>【建築工事監理】</t>
  </si>
  <si>
    <t>技師</t>
  </si>
  <si>
    <t>総括主査</t>
  </si>
  <si>
    <t xml:space="preserve">内線 </t>
  </si>
  <si>
    <t>内線</t>
  </si>
  <si>
    <t>課長補佐</t>
  </si>
  <si>
    <t>総括監督員</t>
  </si>
  <si>
    <t>TEL 06-6941-0351</t>
  </si>
  <si>
    <t>【設備工事】</t>
  </si>
  <si>
    <t>【主管課】</t>
  </si>
  <si>
    <t>TEL</t>
    <phoneticPr fontId="2"/>
  </si>
  <si>
    <t xml:space="preserve">TEL </t>
    <phoneticPr fontId="2"/>
  </si>
  <si>
    <t>工事名称：</t>
    <phoneticPr fontId="2"/>
  </si>
  <si>
    <t>工事監理体制表（全体）</t>
  </si>
  <si>
    <t>令和　　年　　月　　日</t>
  </si>
  <si>
    <t>ガス工事</t>
  </si>
  <si>
    <t>衛生設備工事</t>
  </si>
  <si>
    <t>電気設備工事</t>
  </si>
  <si>
    <t>昇降機工事</t>
  </si>
  <si>
    <t>工事受注者／建築工事</t>
  </si>
  <si>
    <t>主な下請会社</t>
  </si>
  <si>
    <t>FAX or E-mail</t>
  </si>
  <si>
    <t>設備工事監理</t>
  </si>
  <si>
    <t>建築工事監理</t>
  </si>
  <si>
    <t>監理受注者</t>
  </si>
  <si>
    <t>設計工事第３グループ</t>
  </si>
  <si>
    <t>住宅改善グループ</t>
  </si>
  <si>
    <t>府：設備工事担当</t>
  </si>
  <si>
    <t>府：建築工事担当</t>
  </si>
  <si>
    <t>府：事業計画担当</t>
  </si>
  <si>
    <t>TEL 06-6941-0351</t>
    <phoneticPr fontId="2"/>
  </si>
  <si>
    <t>(4)　作業時間外及び休日の緊急連絡先は、★印の現場担当までお願い致します。</t>
  </si>
  <si>
    <t>(3)　現場施工に関するお問い合わせは、☆印の監督員事務所までお願い致します。</t>
  </si>
  <si>
    <t>ただし、緊急を要する場合についての安全対策等は除きます。</t>
  </si>
  <si>
    <t>(2)　作業時間：午前８時～午後６時まで　（大型作業の通行は午前９時から午後５時）</t>
  </si>
  <si>
    <t>(1)　原則として、土・日・祝の作業は行いません。</t>
  </si>
  <si>
    <t>４．その他</t>
  </si>
  <si>
    <t>仮設</t>
  </si>
  <si>
    <t>準備</t>
  </si>
  <si>
    <t>3月</t>
  </si>
  <si>
    <t>2月</t>
  </si>
  <si>
    <t>1月</t>
  </si>
  <si>
    <t>12月</t>
  </si>
  <si>
    <t>11月</t>
  </si>
  <si>
    <t>10月</t>
  </si>
  <si>
    <t>9月</t>
  </si>
  <si>
    <t>8月</t>
  </si>
  <si>
    <t>7月</t>
  </si>
  <si>
    <t>6月</t>
  </si>
  <si>
    <t>5月</t>
  </si>
  <si>
    <t>4月</t>
  </si>
  <si>
    <t>作業</t>
  </si>
  <si>
    <t>３．工程表</t>
  </si>
  <si>
    <t>令和　　　年　　月　　日 ～ 令和　　　年　　月　　日</t>
  </si>
  <si>
    <t>２．予定工期</t>
  </si>
  <si>
    <t>●●</t>
  </si>
  <si>
    <t>★　緊急連絡先</t>
  </si>
  <si>
    <t>現場事務所</t>
  </si>
  <si>
    <t>【工事受注者】</t>
  </si>
  <si>
    <t>現場監督員</t>
  </si>
  <si>
    <t>（現地設置）</t>
  </si>
  <si>
    <t>☆　監督員事務所</t>
  </si>
  <si>
    <t>【工事監理】</t>
  </si>
  <si>
    <t>担当</t>
  </si>
  <si>
    <t>設計工事第●グループ</t>
  </si>
  <si>
    <t>（内線）</t>
  </si>
  <si>
    <t>建築工事</t>
  </si>
  <si>
    <t>住宅建築課</t>
  </si>
  <si>
    <t>工事</t>
  </si>
  <si>
    <t>事業推進グループ</t>
  </si>
  <si>
    <t>事業計画</t>
  </si>
  <si>
    <t>【発注者】　大阪府</t>
  </si>
  <si>
    <t>１．監理体制</t>
  </si>
  <si>
    <t>工　事　監　理　体　制　表</t>
  </si>
  <si>
    <t>またその他の保守方法は追加記入をする。</t>
  </si>
  <si>
    <t>現場保守方法の該当する項目の□欄に○印を付ける。</t>
  </si>
  <si>
    <t>（注）</t>
  </si>
  <si>
    <t>整備、補強を行う。</t>
    <rPh sb="0" eb="2">
      <t>セイビ</t>
    </rPh>
    <rPh sb="3" eb="5">
      <t>ホキョウ</t>
    </rPh>
    <rPh sb="6" eb="7">
      <t>オコナ</t>
    </rPh>
    <phoneticPr fontId="31"/>
  </si>
  <si>
    <t>敷地周囲の外灯並びに仮囲いの保守点検は警備担当者が行い、必要に応じて</t>
    <rPh sb="0" eb="2">
      <t>シキチ</t>
    </rPh>
    <rPh sb="2" eb="4">
      <t>シュウイ</t>
    </rPh>
    <rPh sb="5" eb="7">
      <t>ガイトウ</t>
    </rPh>
    <rPh sb="7" eb="8">
      <t>ナラ</t>
    </rPh>
    <rPh sb="10" eb="11">
      <t>カリ</t>
    </rPh>
    <rPh sb="11" eb="12">
      <t>カコ</t>
    </rPh>
    <rPh sb="14" eb="16">
      <t>ホシュ</t>
    </rPh>
    <rPh sb="16" eb="18">
      <t>テンケン</t>
    </rPh>
    <rPh sb="19" eb="21">
      <t>ケイビ</t>
    </rPh>
    <rPh sb="21" eb="24">
      <t>タントウシャ</t>
    </rPh>
    <rPh sb="25" eb="26">
      <t>オコナ</t>
    </rPh>
    <rPh sb="28" eb="30">
      <t>ヒツヨウ</t>
    </rPh>
    <rPh sb="31" eb="32">
      <t>オウ</t>
    </rPh>
    <phoneticPr fontId="31"/>
  </si>
  <si>
    <t>し警戒に当る。</t>
  </si>
  <si>
    <t>強風等による異常気象で災害の発生する恐れのある場合は必要に応じて待機</t>
  </si>
  <si>
    <t>外灯（防犯灯）は点灯確認をする。</t>
  </si>
  <si>
    <t>のないよう固定する。</t>
  </si>
  <si>
    <t>現場内は整理整頓の上飛散の恐れがある個所はシ－ト等で養生し飛散、倒壊</t>
  </si>
  <si>
    <t>仮設水道は元栓を締める。</t>
    <phoneticPr fontId="3"/>
  </si>
  <si>
    <t>仮設電気は分電盤にてスイッチを切り施錠を行う。</t>
    <phoneticPr fontId="3"/>
  </si>
  <si>
    <t>現場周囲の仮囲いは倒壊しないよう強固に固定する。</t>
  </si>
  <si>
    <t>現場の出入口は閉鎖し施錠する。</t>
  </si>
  <si>
    <t>現場の警備は　株式会社　　　に於て昼間（ 常駐・重点 ）警備を行う。</t>
    <rPh sb="7" eb="11">
      <t>カブシキガイシャ</t>
    </rPh>
    <phoneticPr fontId="31"/>
  </si>
  <si>
    <t>上記期間中、下記の保守方法にて行う。</t>
  </si>
  <si>
    <t>現場保守方法</t>
  </si>
  <si>
    <t>４）</t>
  </si>
  <si>
    <t>　　巡回警備　（ 随時 ）</t>
    <rPh sb="2" eb="4">
      <t>ジュンカイ</t>
    </rPh>
    <rPh sb="4" eb="6">
      <t>ケイビ</t>
    </rPh>
    <rPh sb="9" eb="11">
      <t>ズイジ</t>
    </rPh>
    <phoneticPr fontId="31"/>
  </si>
  <si>
    <t>及び時間</t>
    <rPh sb="0" eb="1">
      <t>オヨ</t>
    </rPh>
    <rPh sb="2" eb="4">
      <t>ジカン</t>
    </rPh>
    <phoneticPr fontId="31"/>
  </si>
  <si>
    <t>至  令和　　　年　　月　　日</t>
  </si>
  <si>
    <t>　　自  令和　　　年　　月　　日</t>
  </si>
  <si>
    <t>保守期間</t>
  </si>
  <si>
    <t>３）</t>
  </si>
  <si>
    <t>２）</t>
  </si>
  <si>
    <t>１）</t>
  </si>
  <si>
    <t>（提出者）</t>
  </si>
  <si>
    <t>（提出日）</t>
  </si>
  <si>
    <t>年末年始</t>
  </si>
  <si>
    <t>休暇現場保守及び緊急連絡体制</t>
  </si>
  <si>
    <t>盆　　休</t>
  </si>
  <si>
    <t xml:space="preserve">  </t>
  </si>
  <si>
    <t>Ｇ　　Ｗ</t>
  </si>
  <si>
    <t>〔災害発生時〕 １１９・１１０</t>
    <rPh sb="3" eb="5">
      <t>ハッセイ</t>
    </rPh>
    <rPh sb="5" eb="6">
      <t>ジ</t>
    </rPh>
    <phoneticPr fontId="31"/>
  </si>
  <si>
    <t>緊急TEL</t>
    <rPh sb="0" eb="2">
      <t>キンキュウ</t>
    </rPh>
    <phoneticPr fontId="31"/>
  </si>
  <si>
    <t>＊＊　＊＊</t>
    <phoneticPr fontId="31"/>
  </si>
  <si>
    <t>TEL</t>
    <phoneticPr fontId="31"/>
  </si>
  <si>
    <t>監督員</t>
    <rPh sb="0" eb="2">
      <t>カントク</t>
    </rPh>
    <rPh sb="2" eb="3">
      <t>イン</t>
    </rPh>
    <phoneticPr fontId="31"/>
  </si>
  <si>
    <t>労基</t>
    <rPh sb="0" eb="1">
      <t>ロウ</t>
    </rPh>
    <rPh sb="1" eb="2">
      <t>モト</t>
    </rPh>
    <phoneticPr fontId="31"/>
  </si>
  <si>
    <t>090-****-****</t>
    <phoneticPr fontId="31"/>
  </si>
  <si>
    <t>Mail</t>
    <phoneticPr fontId="31"/>
  </si>
  <si>
    <t>主任監督員</t>
    <rPh sb="0" eb="2">
      <t>シュニン</t>
    </rPh>
    <rPh sb="2" eb="4">
      <t>カントク</t>
    </rPh>
    <rPh sb="4" eb="5">
      <t>イン</t>
    </rPh>
    <phoneticPr fontId="31"/>
  </si>
  <si>
    <t>FAX</t>
    <phoneticPr fontId="31"/>
  </si>
  <si>
    <t>消防</t>
    <rPh sb="0" eb="1">
      <t>ケ</t>
    </rPh>
    <rPh sb="1" eb="2">
      <t>ボウ</t>
    </rPh>
    <phoneticPr fontId="31"/>
  </si>
  <si>
    <t>現場事務所</t>
    <phoneticPr fontId="31"/>
  </si>
  <si>
    <t>警察</t>
    <rPh sb="0" eb="1">
      <t>イマシ</t>
    </rPh>
    <rPh sb="1" eb="2">
      <t>サツ</t>
    </rPh>
    <phoneticPr fontId="31"/>
  </si>
  <si>
    <t>現場監督員事務所</t>
    <rPh sb="2" eb="5">
      <t>カントクイン</t>
    </rPh>
    <phoneticPr fontId="31"/>
  </si>
  <si>
    <t>会社TEL</t>
    <rPh sb="0" eb="2">
      <t>カイシャ</t>
    </rPh>
    <phoneticPr fontId="31"/>
  </si>
  <si>
    <t>工事受注者</t>
    <rPh sb="0" eb="2">
      <t>コウジ</t>
    </rPh>
    <rPh sb="2" eb="5">
      <t>ジュチュウシャ</t>
    </rPh>
    <phoneticPr fontId="31"/>
  </si>
  <si>
    <t>電話</t>
    <rPh sb="0" eb="1">
      <t>デン</t>
    </rPh>
    <rPh sb="1" eb="2">
      <t>ハナシ</t>
    </rPh>
    <phoneticPr fontId="31"/>
  </si>
  <si>
    <t>現場監理（建築）</t>
    <rPh sb="2" eb="4">
      <t>カンリ</t>
    </rPh>
    <rPh sb="5" eb="7">
      <t>ケンチク</t>
    </rPh>
    <phoneticPr fontId="31"/>
  </si>
  <si>
    <t>緊急</t>
    <rPh sb="0" eb="2">
      <t>キンキュウ</t>
    </rPh>
    <phoneticPr fontId="31"/>
  </si>
  <si>
    <t>敷地内</t>
    <rPh sb="0" eb="2">
      <t>シキチ</t>
    </rPh>
    <rPh sb="2" eb="3">
      <t>ナイ</t>
    </rPh>
    <phoneticPr fontId="31"/>
  </si>
  <si>
    <t>交通誘導</t>
    <rPh sb="0" eb="2">
      <t>コウツウ</t>
    </rPh>
    <rPh sb="2" eb="4">
      <t>ユウドウ</t>
    </rPh>
    <phoneticPr fontId="31"/>
  </si>
  <si>
    <t>敷地外</t>
    <rPh sb="0" eb="2">
      <t>シキチ</t>
    </rPh>
    <rPh sb="2" eb="3">
      <t>ソト</t>
    </rPh>
    <phoneticPr fontId="31"/>
  </si>
  <si>
    <t>****@mbox.pref.osaka.lg.jp</t>
    <phoneticPr fontId="31"/>
  </si>
  <si>
    <t>ガス</t>
    <phoneticPr fontId="31"/>
  </si>
  <si>
    <t>病院</t>
    <rPh sb="0" eb="2">
      <t>ビョウイン</t>
    </rPh>
    <phoneticPr fontId="31"/>
  </si>
  <si>
    <t>電気</t>
    <rPh sb="0" eb="1">
      <t>デン</t>
    </rPh>
    <rPh sb="1" eb="2">
      <t>キ</t>
    </rPh>
    <phoneticPr fontId="31"/>
  </si>
  <si>
    <t>機械</t>
    <rPh sb="0" eb="2">
      <t>キカイ</t>
    </rPh>
    <phoneticPr fontId="31"/>
  </si>
  <si>
    <t>下水道</t>
    <rPh sb="0" eb="3">
      <t>ゲスイドウ</t>
    </rPh>
    <phoneticPr fontId="31"/>
  </si>
  <si>
    <t>総括監督員</t>
    <rPh sb="0" eb="2">
      <t>ソウカツ</t>
    </rPh>
    <rPh sb="2" eb="4">
      <t>カントク</t>
    </rPh>
    <rPh sb="4" eb="5">
      <t>イン</t>
    </rPh>
    <phoneticPr fontId="31"/>
  </si>
  <si>
    <t>電気</t>
    <rPh sb="0" eb="2">
      <t>デンキ</t>
    </rPh>
    <phoneticPr fontId="31"/>
  </si>
  <si>
    <t>水道</t>
    <rPh sb="0" eb="1">
      <t>ミズ</t>
    </rPh>
    <rPh sb="1" eb="2">
      <t>ミチ</t>
    </rPh>
    <phoneticPr fontId="31"/>
  </si>
  <si>
    <t>（直通）06-6210-979●</t>
    <rPh sb="1" eb="3">
      <t>チョクツウ</t>
    </rPh>
    <phoneticPr fontId="31"/>
  </si>
  <si>
    <t>住宅建築課　設計工事第●グループ</t>
    <rPh sb="6" eb="8">
      <t>セッケイ</t>
    </rPh>
    <rPh sb="8" eb="10">
      <t>コウジ</t>
    </rPh>
    <rPh sb="10" eb="11">
      <t>ダイ</t>
    </rPh>
    <phoneticPr fontId="31"/>
  </si>
  <si>
    <t xml:space="preserve">施設係TEL  </t>
    <rPh sb="0" eb="2">
      <t>シセツ</t>
    </rPh>
    <rPh sb="2" eb="3">
      <t>カカ</t>
    </rPh>
    <phoneticPr fontId="31"/>
  </si>
  <si>
    <t>市役所</t>
    <rPh sb="0" eb="3">
      <t>シヤクショ</t>
    </rPh>
    <phoneticPr fontId="31"/>
  </si>
  <si>
    <t xml:space="preserve">管理係TEL  </t>
    <rPh sb="0" eb="2">
      <t>カンリ</t>
    </rPh>
    <rPh sb="2" eb="3">
      <t>カカ</t>
    </rPh>
    <phoneticPr fontId="31"/>
  </si>
  <si>
    <t>（工事発注）大阪府</t>
    <rPh sb="1" eb="3">
      <t>コウジ</t>
    </rPh>
    <rPh sb="3" eb="5">
      <t>ハッチュウ</t>
    </rPh>
    <rPh sb="6" eb="9">
      <t>オオサカフ</t>
    </rPh>
    <phoneticPr fontId="31"/>
  </si>
  <si>
    <t>施設管理</t>
    <rPh sb="0" eb="2">
      <t>シセツ</t>
    </rPh>
    <rPh sb="2" eb="4">
      <t>カンリ</t>
    </rPh>
    <phoneticPr fontId="31"/>
  </si>
  <si>
    <t>工事名称：</t>
    <rPh sb="0" eb="2">
      <t>コウジ</t>
    </rPh>
    <rPh sb="2" eb="4">
      <t>メイショウ</t>
    </rPh>
    <phoneticPr fontId="31"/>
  </si>
  <si>
    <t>緊　急　時　の　連　絡　体　制</t>
    <phoneticPr fontId="31"/>
  </si>
  <si>
    <t>305-1
305-2</t>
    <phoneticPr fontId="2"/>
  </si>
  <si>
    <t>305-3</t>
    <phoneticPr fontId="2"/>
  </si>
  <si>
    <t>携帯 TEL</t>
    <rPh sb="0" eb="2">
      <t>ケイタイ</t>
    </rPh>
    <phoneticPr fontId="3"/>
  </si>
  <si>
    <t>自宅 TEL</t>
    <rPh sb="0" eb="2">
      <t>ジタク</t>
    </rPh>
    <phoneticPr fontId="3"/>
  </si>
  <si>
    <t>会社 TEL</t>
    <rPh sb="0" eb="2">
      <t>カイシャ</t>
    </rPh>
    <phoneticPr fontId="3"/>
  </si>
  <si>
    <t>浴槽</t>
    <rPh sb="0" eb="1">
      <t>ヨク</t>
    </rPh>
    <rPh sb="1" eb="2">
      <t>ソウ</t>
    </rPh>
    <phoneticPr fontId="3"/>
  </si>
  <si>
    <t>昇降機</t>
    <rPh sb="0" eb="3">
      <t>ショウコウキ</t>
    </rPh>
    <phoneticPr fontId="3"/>
  </si>
  <si>
    <t>ガス</t>
    <phoneticPr fontId="3"/>
  </si>
  <si>
    <t>建築現場事務所（代表工区）TEL</t>
    <rPh sb="8" eb="10">
      <t>ダイヒョウ</t>
    </rPh>
    <rPh sb="10" eb="11">
      <t>コウ</t>
    </rPh>
    <rPh sb="11" eb="12">
      <t>ク</t>
    </rPh>
    <phoneticPr fontId="3"/>
  </si>
  <si>
    <t>工事受注者</t>
    <rPh sb="0" eb="2">
      <t>コウジ</t>
    </rPh>
    <rPh sb="2" eb="5">
      <t>ジュチュウシャ</t>
    </rPh>
    <phoneticPr fontId="3"/>
  </si>
  <si>
    <t>↓　　　↑</t>
    <phoneticPr fontId="3"/>
  </si>
  <si>
    <t>監督員（機）</t>
    <rPh sb="0" eb="2">
      <t>カントク</t>
    </rPh>
    <rPh sb="2" eb="3">
      <t>イン</t>
    </rPh>
    <rPh sb="4" eb="5">
      <t>キ</t>
    </rPh>
    <phoneticPr fontId="3"/>
  </si>
  <si>
    <t>監督員（電）</t>
    <rPh sb="0" eb="2">
      <t>カントク</t>
    </rPh>
    <rPh sb="2" eb="3">
      <t>イン</t>
    </rPh>
    <rPh sb="4" eb="5">
      <t>デン</t>
    </rPh>
    <phoneticPr fontId="3"/>
  </si>
  <si>
    <t>設備監理</t>
    <rPh sb="0" eb="2">
      <t>セツビ</t>
    </rPh>
    <rPh sb="2" eb="4">
      <t>カンリ</t>
    </rPh>
    <phoneticPr fontId="3"/>
  </si>
  <si>
    <t>建築監理</t>
    <rPh sb="0" eb="2">
      <t>ケンチク</t>
    </rPh>
    <rPh sb="2" eb="4">
      <t>カンリ</t>
    </rPh>
    <phoneticPr fontId="3"/>
  </si>
  <si>
    <t>現場監督員事務所TEL</t>
    <rPh sb="2" eb="5">
      <t>カントクイン</t>
    </rPh>
    <phoneticPr fontId="3"/>
  </si>
  <si>
    <t>現場監理者</t>
    <rPh sb="0" eb="2">
      <t>ゲンバ</t>
    </rPh>
    <rPh sb="2" eb="5">
      <t>カンリシャ</t>
    </rPh>
    <phoneticPr fontId="3"/>
  </si>
  <si>
    <t>↓↑
↓↑
↓↑</t>
    <phoneticPr fontId="3"/>
  </si>
  <si>
    <t>担当者</t>
    <rPh sb="0" eb="3">
      <t>タントウシャ</t>
    </rPh>
    <phoneticPr fontId="3"/>
  </si>
  <si>
    <t>会社TEL</t>
    <rPh sb="0" eb="1">
      <t>カイ</t>
    </rPh>
    <rPh sb="1" eb="2">
      <t>シャ</t>
    </rPh>
    <phoneticPr fontId="3"/>
  </si>
  <si>
    <t>警備</t>
    <rPh sb="0" eb="2">
      <t>ケイビ</t>
    </rPh>
    <phoneticPr fontId="3"/>
  </si>
  <si>
    <t>緊　急　連　絡　系　統　図</t>
    <rPh sb="0" eb="3">
      <t>キンキュウ</t>
    </rPh>
    <rPh sb="4" eb="7">
      <t>レンラク</t>
    </rPh>
    <rPh sb="8" eb="11">
      <t>ケイトウ</t>
    </rPh>
    <rPh sb="12" eb="13">
      <t>ズ</t>
    </rPh>
    <phoneticPr fontId="3"/>
  </si>
  <si>
    <t>様式 304-1</t>
    <rPh sb="0" eb="2">
      <t>ヨウシキ</t>
    </rPh>
    <phoneticPr fontId="3"/>
  </si>
  <si>
    <t>様式 304-2</t>
    <rPh sb="0" eb="2">
      <t>ヨウシキ</t>
    </rPh>
    <phoneticPr fontId="3"/>
  </si>
  <si>
    <t>様式 305-1</t>
    <phoneticPr fontId="2"/>
  </si>
  <si>
    <t>様式 305-2（ＥＶ棟増築）</t>
    <phoneticPr fontId="2"/>
  </si>
  <si>
    <t>様式 305-3</t>
    <phoneticPr fontId="2"/>
  </si>
  <si>
    <t>様式 306</t>
    <rPh sb="0" eb="2">
      <t>ヨウシキ</t>
    </rPh>
    <phoneticPr fontId="3"/>
  </si>
  <si>
    <t>様式 307</t>
    <rPh sb="0" eb="2">
      <t>ヨウシキ</t>
    </rPh>
    <phoneticPr fontId="31"/>
  </si>
  <si>
    <t>様式 308</t>
    <rPh sb="0" eb="2">
      <t>ヨウシキ</t>
    </rPh>
    <phoneticPr fontId="3"/>
  </si>
  <si>
    <t>様式 309</t>
    <phoneticPr fontId="3"/>
  </si>
  <si>
    <t>令和　年　　月　　日</t>
    <rPh sb="0" eb="2">
      <t>レイワ</t>
    </rPh>
    <rPh sb="3" eb="4">
      <t>ネン</t>
    </rPh>
    <rPh sb="6" eb="7">
      <t>ガツ</t>
    </rPh>
    <rPh sb="9" eb="10">
      <t>ニチ</t>
    </rPh>
    <phoneticPr fontId="2"/>
  </si>
  <si>
    <t>様式 312</t>
    <rPh sb="0" eb="2">
      <t>ヨウシキ</t>
    </rPh>
    <phoneticPr fontId="3"/>
  </si>
  <si>
    <t>様式 314-1</t>
    <rPh sb="0" eb="2">
      <t>ヨウシキ</t>
    </rPh>
    <phoneticPr fontId="3"/>
  </si>
  <si>
    <t>様式 316</t>
    <rPh sb="0" eb="2">
      <t>ヨウシキ</t>
    </rPh>
    <phoneticPr fontId="3"/>
  </si>
  <si>
    <t>様式 317</t>
    <rPh sb="0" eb="2">
      <t>ヨウシキ</t>
    </rPh>
    <phoneticPr fontId="3"/>
  </si>
  <si>
    <t>技能士届</t>
    <phoneticPr fontId="2"/>
  </si>
  <si>
    <t>登録基幹技能者届 配置変更届</t>
    <phoneticPr fontId="2"/>
  </si>
  <si>
    <t>登録基幹技能者届</t>
    <phoneticPr fontId="2"/>
  </si>
  <si>
    <t>現場入場者新型コロナウイルス感染報告</t>
    <phoneticPr fontId="2"/>
  </si>
  <si>
    <t>Ｏ</t>
    <phoneticPr fontId="2"/>
  </si>
  <si>
    <t>２/２</t>
    <phoneticPr fontId="3"/>
  </si>
  <si>
    <t>１/２</t>
    <phoneticPr fontId="3"/>
  </si>
  <si>
    <t>工事中の関係書類</t>
    <rPh sb="0" eb="3">
      <t>コウジチュウ</t>
    </rPh>
    <rPh sb="4" eb="6">
      <t>カンケイ</t>
    </rPh>
    <rPh sb="6" eb="8">
      <t>ショルイ</t>
    </rPh>
    <phoneticPr fontId="2"/>
  </si>
  <si>
    <t>・説明会で配布、関係範囲へ周知用</t>
    <rPh sb="8" eb="10">
      <t>カンケイ</t>
    </rPh>
    <rPh sb="10" eb="12">
      <t>ハンイ</t>
    </rPh>
    <rPh sb="13" eb="15">
      <t>シュウチ</t>
    </rPh>
    <rPh sb="15" eb="16">
      <t>ヨウ</t>
    </rPh>
    <phoneticPr fontId="3"/>
  </si>
  <si>
    <t>・現場関係者で共有用
・様式305-2：エレベーター棟増築工事用</t>
    <rPh sb="9" eb="10">
      <t>ヨウ</t>
    </rPh>
    <rPh sb="12" eb="14">
      <t>ヨウシキ</t>
    </rPh>
    <rPh sb="26" eb="31">
      <t>トウゾウチクコウジ</t>
    </rPh>
    <rPh sb="31" eb="32">
      <t>ヨウ</t>
    </rPh>
    <phoneticPr fontId="3"/>
  </si>
  <si>
    <t>技能士配置変更届</t>
    <rPh sb="0" eb="2">
      <t>ギノウ</t>
    </rPh>
    <rPh sb="2" eb="3">
      <t>シ</t>
    </rPh>
    <rPh sb="3" eb="5">
      <t>ハイチ</t>
    </rPh>
    <rPh sb="5" eb="7">
      <t>ヘンコウ</t>
    </rPh>
    <rPh sb="7" eb="8">
      <t>トドケ</t>
    </rPh>
    <phoneticPr fontId="3"/>
  </si>
  <si>
    <t>技能士</t>
    <rPh sb="0" eb="3">
      <t>ギノウシ</t>
    </rPh>
    <phoneticPr fontId="3"/>
  </si>
  <si>
    <t>技能士の資格者証の写しを提出すること。　　（原本で確認を行います）</t>
    <rPh sb="0" eb="3">
      <t>ギノウシ</t>
    </rPh>
    <rPh sb="4" eb="7">
      <t>シカクシャ</t>
    </rPh>
    <rPh sb="7" eb="8">
      <t>ショウ</t>
    </rPh>
    <rPh sb="9" eb="10">
      <t>ウツ</t>
    </rPh>
    <rPh sb="12" eb="14">
      <t>テイシュツ</t>
    </rPh>
    <rPh sb="22" eb="24">
      <t>ゲンポン</t>
    </rPh>
    <rPh sb="25" eb="27">
      <t>カクニン</t>
    </rPh>
    <rPh sb="28" eb="29">
      <t>オコナ</t>
    </rPh>
    <phoneticPr fontId="3"/>
  </si>
  <si>
    <t>技能士を変更する場合は提出すること。</t>
    <rPh sb="0" eb="3">
      <t>ギノウシ</t>
    </rPh>
    <rPh sb="4" eb="6">
      <t>ヘンコウ</t>
    </rPh>
    <rPh sb="8" eb="10">
      <t>バアイ</t>
    </rPh>
    <rPh sb="11" eb="13">
      <t>テイシュツ</t>
    </rPh>
    <phoneticPr fontId="3"/>
  </si>
  <si>
    <t>技能士 配置変更届</t>
    <phoneticPr fontId="2"/>
  </si>
  <si>
    <t>改善指示</t>
    <rPh sb="0" eb="2">
      <t>カイゼン</t>
    </rPh>
    <rPh sb="2" eb="4">
      <t>シジ</t>
    </rPh>
    <phoneticPr fontId="2"/>
  </si>
  <si>
    <t>改善指示記録書</t>
    <rPh sb="0" eb="2">
      <t>カイゼン</t>
    </rPh>
    <rPh sb="2" eb="4">
      <t>シジ</t>
    </rPh>
    <rPh sb="4" eb="7">
      <t>キロクショ</t>
    </rPh>
    <phoneticPr fontId="2"/>
  </si>
  <si>
    <t>改善指示書</t>
    <rPh sb="0" eb="2">
      <t>カイゼン</t>
    </rPh>
    <rPh sb="2" eb="4">
      <t>シジ</t>
    </rPh>
    <rPh sb="4" eb="5">
      <t>ショ</t>
    </rPh>
    <phoneticPr fontId="2"/>
  </si>
  <si>
    <t>Ｃ</t>
    <phoneticPr fontId="2"/>
  </si>
  <si>
    <t>改善報告書</t>
    <rPh sb="0" eb="2">
      <t>カイゼン</t>
    </rPh>
    <rPh sb="2" eb="5">
      <t>ホウコクショ</t>
    </rPh>
    <phoneticPr fontId="2"/>
  </si>
  <si>
    <t>建設発生土</t>
    <rPh sb="0" eb="2">
      <t>ケンセツ</t>
    </rPh>
    <rPh sb="2" eb="5">
      <t>ハッセイド</t>
    </rPh>
    <phoneticPr fontId="2"/>
  </si>
  <si>
    <t>330-1</t>
    <phoneticPr fontId="2"/>
  </si>
  <si>
    <t>330-2</t>
  </si>
  <si>
    <t>330-3</t>
  </si>
  <si>
    <t>330-4</t>
  </si>
  <si>
    <t>331-1</t>
    <phoneticPr fontId="2"/>
  </si>
  <si>
    <t>331-2</t>
    <phoneticPr fontId="2"/>
  </si>
  <si>
    <t>332-1
332-2</t>
    <phoneticPr fontId="2"/>
  </si>
  <si>
    <t>618-1
618-2
618-3</t>
    <phoneticPr fontId="2"/>
  </si>
  <si>
    <t>618-1:撤去
618-2:くい
618-3:建築</t>
    <phoneticPr fontId="2"/>
  </si>
  <si>
    <t>・332-2：電子マニュフェスト
正は元請が保管
現場用は複写したものを保管（原本照合要）</t>
    <phoneticPr fontId="3"/>
  </si>
  <si>
    <t>書　類　名　称</t>
    <rPh sb="4" eb="5">
      <t>メイ</t>
    </rPh>
    <rPh sb="6" eb="7">
      <t>ショウ</t>
    </rPh>
    <phoneticPr fontId="2"/>
  </si>
  <si>
    <t>表３</t>
    <phoneticPr fontId="2"/>
  </si>
  <si>
    <t>兼務要件チェックリスト</t>
    <phoneticPr fontId="2"/>
  </si>
  <si>
    <t>特例監理技術者の配置に関する届出書</t>
    <phoneticPr fontId="2"/>
  </si>
  <si>
    <t>配置技術者名簿
（監理技術者補佐）</t>
    <phoneticPr fontId="2"/>
  </si>
  <si>
    <t>333-1</t>
    <phoneticPr fontId="2"/>
  </si>
  <si>
    <t>333-2</t>
    <phoneticPr fontId="2"/>
  </si>
  <si>
    <t>333-4</t>
    <phoneticPr fontId="2"/>
  </si>
  <si>
    <t>調査票</t>
    <rPh sb="0" eb="3">
      <t>チョウサヒョウ</t>
    </rPh>
    <phoneticPr fontId="2"/>
  </si>
  <si>
    <t>発生土処分受け入れ証明書</t>
    <phoneticPr fontId="2"/>
  </si>
  <si>
    <t>330-1
別紙</t>
    <rPh sb="6" eb="8">
      <t>ベッシ</t>
    </rPh>
    <phoneticPr fontId="2"/>
  </si>
  <si>
    <t>補足説明書</t>
    <phoneticPr fontId="3"/>
  </si>
  <si>
    <t>補足説明書</t>
    <phoneticPr fontId="2"/>
  </si>
  <si>
    <t xml:space="preserve">補足説明書
</t>
    <phoneticPr fontId="3"/>
  </si>
  <si>
    <t>補足説明書
・処理一覧</t>
    <phoneticPr fontId="2"/>
  </si>
  <si>
    <t>住宅整備課</t>
    <rPh sb="2" eb="4">
      <t>セイビ</t>
    </rPh>
    <phoneticPr fontId="2"/>
  </si>
  <si>
    <t>特例監理技術者</t>
    <rPh sb="0" eb="2">
      <t>トクレイ</t>
    </rPh>
    <rPh sb="2" eb="4">
      <t>カンリ</t>
    </rPh>
    <rPh sb="4" eb="7">
      <t>ギジュツシャ</t>
    </rPh>
    <phoneticPr fontId="2"/>
  </si>
  <si>
    <t>工事日報　集計表</t>
    <rPh sb="2" eb="3">
      <t>ニチ</t>
    </rPh>
    <rPh sb="5" eb="7">
      <t>シュウケイ</t>
    </rPh>
    <rPh sb="7" eb="8">
      <t>ヒョウ</t>
    </rPh>
    <phoneticPr fontId="2"/>
  </si>
  <si>
    <t>補足説明書</t>
    <rPh sb="0" eb="2">
      <t>ホソク</t>
    </rPh>
    <rPh sb="2" eb="5">
      <t>セツメイショ</t>
    </rPh>
    <phoneticPr fontId="2"/>
  </si>
  <si>
    <t>様式-303</t>
    <rPh sb="0" eb="2">
      <t>ヨウシキ</t>
    </rPh>
    <phoneticPr fontId="3"/>
  </si>
  <si>
    <t>大阪府営　　　　住宅（建て替え）新築工事</t>
    <rPh sb="0" eb="2">
      <t>オオサカ</t>
    </rPh>
    <rPh sb="2" eb="4">
      <t>フエイ</t>
    </rPh>
    <rPh sb="8" eb="10">
      <t>ジュウタク</t>
    </rPh>
    <rPh sb="11" eb="12">
      <t>タ</t>
    </rPh>
    <rPh sb="13" eb="14">
      <t>カ</t>
    </rPh>
    <rPh sb="16" eb="18">
      <t>シンチク</t>
    </rPh>
    <rPh sb="18" eb="20">
      <t>コウジ</t>
    </rPh>
    <phoneticPr fontId="3"/>
  </si>
  <si>
    <t>受注者</t>
    <rPh sb="0" eb="1">
      <t>ジュチュウ</t>
    </rPh>
    <rPh sb="1" eb="2">
      <t>シャ</t>
    </rPh>
    <phoneticPr fontId="3"/>
  </si>
  <si>
    <t>※「現場閉所」の日は資料整理等の事務作業も行わないこととします。</t>
    <rPh sb="2" eb="4">
      <t>ゲンバ</t>
    </rPh>
    <rPh sb="4" eb="6">
      <t>ヘイショ</t>
    </rPh>
    <rPh sb="8" eb="9">
      <t>ヒ</t>
    </rPh>
    <rPh sb="21" eb="22">
      <t>オコナ</t>
    </rPh>
    <phoneticPr fontId="3"/>
  </si>
  <si>
    <t>令和元年５月</t>
    <rPh sb="0" eb="2">
      <t>レイワ</t>
    </rPh>
    <rPh sb="2" eb="3">
      <t>モト</t>
    </rPh>
    <rPh sb="3" eb="4">
      <t>ネン</t>
    </rPh>
    <phoneticPr fontId="3"/>
  </si>
  <si>
    <t>令和元年６月</t>
    <rPh sb="0" eb="2">
      <t>レイワ</t>
    </rPh>
    <rPh sb="2" eb="4">
      <t>ガンネン</t>
    </rPh>
    <phoneticPr fontId="3"/>
  </si>
  <si>
    <t>令和元年７月</t>
    <rPh sb="0" eb="1">
      <t>レイ</t>
    </rPh>
    <rPh sb="1" eb="2">
      <t>カズ</t>
    </rPh>
    <rPh sb="2" eb="4">
      <t>ガンネン</t>
    </rPh>
    <rPh sb="3" eb="4">
      <t>ネン</t>
    </rPh>
    <phoneticPr fontId="3"/>
  </si>
  <si>
    <t>令和元年８月</t>
    <rPh sb="0" eb="2">
      <t>レイワ</t>
    </rPh>
    <rPh sb="2" eb="4">
      <t>ガンネン</t>
    </rPh>
    <phoneticPr fontId="3"/>
  </si>
  <si>
    <t>令和元年９月</t>
    <rPh sb="0" eb="2">
      <t>レイワ</t>
    </rPh>
    <rPh sb="2" eb="4">
      <t>ガンネン</t>
    </rPh>
    <phoneticPr fontId="3"/>
  </si>
  <si>
    <t>令和元年10月</t>
    <rPh sb="0" eb="2">
      <t>レイワ</t>
    </rPh>
    <rPh sb="2" eb="4">
      <t>ガンネン</t>
    </rPh>
    <phoneticPr fontId="3"/>
  </si>
  <si>
    <t>令和元年11月</t>
    <rPh sb="0" eb="2">
      <t>レイワ</t>
    </rPh>
    <rPh sb="2" eb="4">
      <t>ガンネン</t>
    </rPh>
    <phoneticPr fontId="3"/>
  </si>
  <si>
    <t>令和元年12月</t>
    <rPh sb="0" eb="2">
      <t>レイワ</t>
    </rPh>
    <rPh sb="2" eb="4">
      <t>ガンネン</t>
    </rPh>
    <phoneticPr fontId="3"/>
  </si>
  <si>
    <t>水（祝）</t>
    <rPh sb="2" eb="3">
      <t>シュク</t>
    </rPh>
    <phoneticPr fontId="3"/>
  </si>
  <si>
    <t>〇</t>
    <phoneticPr fontId="3"/>
  </si>
  <si>
    <t>作業</t>
    <rPh sb="0" eb="2">
      <t>サギョウ</t>
    </rPh>
    <phoneticPr fontId="2"/>
  </si>
  <si>
    <t>木</t>
    <phoneticPr fontId="3"/>
  </si>
  <si>
    <t>金（祝）</t>
    <phoneticPr fontId="3"/>
  </si>
  <si>
    <t>月（祝）</t>
    <phoneticPr fontId="3"/>
  </si>
  <si>
    <t>火</t>
    <phoneticPr fontId="3"/>
  </si>
  <si>
    <t>31日</t>
    <phoneticPr fontId="3"/>
  </si>
  <si>
    <t>水</t>
    <phoneticPr fontId="3"/>
  </si>
  <si>
    <t>土</t>
    <phoneticPr fontId="3"/>
  </si>
  <si>
    <t>31日</t>
    <rPh sb="2" eb="3">
      <t>ニチ</t>
    </rPh>
    <phoneticPr fontId="3"/>
  </si>
  <si>
    <t>日数</t>
    <rPh sb="0" eb="2">
      <t>ニッスウ</t>
    </rPh>
    <phoneticPr fontId="3"/>
  </si>
  <si>
    <t>現場閉所</t>
    <rPh sb="0" eb="2">
      <t>ゲンバ</t>
    </rPh>
    <rPh sb="2" eb="4">
      <t>ヘイショ</t>
    </rPh>
    <phoneticPr fontId="3"/>
  </si>
  <si>
    <t>1/
累計</t>
    <rPh sb="3" eb="5">
      <t>ルイケイ</t>
    </rPh>
    <phoneticPr fontId="3"/>
  </si>
  <si>
    <t>対象期間</t>
    <rPh sb="0" eb="2">
      <t>タイショウ</t>
    </rPh>
    <rPh sb="2" eb="4">
      <t>キカン</t>
    </rPh>
    <phoneticPr fontId="3"/>
  </si>
  <si>
    <t>現場閉所日数</t>
    <rPh sb="0" eb="2">
      <t>ゲンバ</t>
    </rPh>
    <rPh sb="2" eb="4">
      <t>ヘイショ</t>
    </rPh>
    <phoneticPr fontId="3"/>
  </si>
  <si>
    <t>現場閉所率</t>
    <rPh sb="0" eb="2">
      <t>ゲンバ</t>
    </rPh>
    <rPh sb="2" eb="4">
      <t>ヘイショ</t>
    </rPh>
    <rPh sb="4" eb="5">
      <t>リツ</t>
    </rPh>
    <phoneticPr fontId="3"/>
  </si>
  <si>
    <t>令和２年１月</t>
    <rPh sb="0" eb="2">
      <t>レイワ</t>
    </rPh>
    <rPh sb="3" eb="4">
      <t>ネン</t>
    </rPh>
    <phoneticPr fontId="3"/>
  </si>
  <si>
    <t>令和２年２月</t>
    <rPh sb="0" eb="2">
      <t>レイワ</t>
    </rPh>
    <rPh sb="3" eb="4">
      <t>ネン</t>
    </rPh>
    <phoneticPr fontId="3"/>
  </si>
  <si>
    <t>令和２年３月</t>
    <rPh sb="0" eb="2">
      <t>レイワ</t>
    </rPh>
    <rPh sb="3" eb="4">
      <t>ネン</t>
    </rPh>
    <phoneticPr fontId="3"/>
  </si>
  <si>
    <t>令和２年４月</t>
    <rPh sb="0" eb="2">
      <t>レイワ</t>
    </rPh>
    <rPh sb="3" eb="4">
      <t>ネン</t>
    </rPh>
    <phoneticPr fontId="3"/>
  </si>
  <si>
    <t>令和２年５月</t>
    <rPh sb="0" eb="2">
      <t>レイワ</t>
    </rPh>
    <rPh sb="3" eb="4">
      <t>ネン</t>
    </rPh>
    <phoneticPr fontId="3"/>
  </si>
  <si>
    <t>令和２年６月</t>
    <rPh sb="0" eb="2">
      <t>レイワ</t>
    </rPh>
    <rPh sb="3" eb="4">
      <t>ネン</t>
    </rPh>
    <phoneticPr fontId="3"/>
  </si>
  <si>
    <t>令和２年７月</t>
    <rPh sb="0" eb="2">
      <t>レイワ</t>
    </rPh>
    <rPh sb="3" eb="4">
      <t>ネン</t>
    </rPh>
    <phoneticPr fontId="3"/>
  </si>
  <si>
    <t>令和２年８月</t>
    <rPh sb="0" eb="2">
      <t>レイワ</t>
    </rPh>
    <rPh sb="3" eb="4">
      <t>ネン</t>
    </rPh>
    <phoneticPr fontId="3"/>
  </si>
  <si>
    <t>31日</t>
  </si>
  <si>
    <t>2/
累計</t>
    <rPh sb="3" eb="5">
      <t>ルイケイ</t>
    </rPh>
    <phoneticPr fontId="3"/>
  </si>
  <si>
    <t>作業内容記載の末尾に下記を記載。</t>
    <rPh sb="0" eb="2">
      <t>サギョウ</t>
    </rPh>
    <rPh sb="2" eb="4">
      <t>ナイヨウ</t>
    </rPh>
    <rPh sb="4" eb="6">
      <t>キサイ</t>
    </rPh>
    <rPh sb="7" eb="9">
      <t>マツビ</t>
    </rPh>
    <rPh sb="10" eb="12">
      <t>カキ</t>
    </rPh>
    <rPh sb="13" eb="15">
      <t>キサイ</t>
    </rPh>
    <phoneticPr fontId="2"/>
  </si>
  <si>
    <t>　なお、本作業を休日実施すること及び関連工事業者全て休日作業として計上することについて、全ての週休2日促進工事関連工事業者の承諾を得ています。</t>
    <rPh sb="4" eb="7">
      <t>ホンサギョウ</t>
    </rPh>
    <rPh sb="8" eb="10">
      <t>キュウジツ</t>
    </rPh>
    <rPh sb="10" eb="12">
      <t>ジッシ</t>
    </rPh>
    <rPh sb="16" eb="17">
      <t>オヨ</t>
    </rPh>
    <rPh sb="18" eb="20">
      <t>カンレン</t>
    </rPh>
    <rPh sb="20" eb="22">
      <t>コウジ</t>
    </rPh>
    <rPh sb="22" eb="24">
      <t>ギョウシャ</t>
    </rPh>
    <rPh sb="24" eb="25">
      <t>スベ</t>
    </rPh>
    <rPh sb="26" eb="28">
      <t>キュウジツ</t>
    </rPh>
    <rPh sb="28" eb="30">
      <t>サギョウ</t>
    </rPh>
    <rPh sb="33" eb="35">
      <t>ケイジョウ</t>
    </rPh>
    <rPh sb="44" eb="45">
      <t>スベ</t>
    </rPh>
    <rPh sb="47" eb="49">
      <t>シュウキュウ</t>
    </rPh>
    <rPh sb="50" eb="51">
      <t>ニチ</t>
    </rPh>
    <rPh sb="51" eb="53">
      <t>ソクシン</t>
    </rPh>
    <rPh sb="53" eb="55">
      <t>コウジ</t>
    </rPh>
    <rPh sb="55" eb="57">
      <t>カンレン</t>
    </rPh>
    <rPh sb="57" eb="59">
      <t>コウジ</t>
    </rPh>
    <rPh sb="59" eb="61">
      <t>ギョウシャ</t>
    </rPh>
    <rPh sb="62" eb="64">
      <t>ショウダク</t>
    </rPh>
    <rPh sb="65" eb="66">
      <t>エ</t>
    </rPh>
    <phoneticPr fontId="2"/>
  </si>
  <si>
    <t>都市整備部住宅建築局 住宅経営室 施設保全課</t>
    <rPh sb="0" eb="2">
      <t>トシ</t>
    </rPh>
    <rPh sb="2" eb="4">
      <t>セイビ</t>
    </rPh>
    <rPh sb="4" eb="5">
      <t>ブ</t>
    </rPh>
    <rPh sb="5" eb="7">
      <t>ジュウタク</t>
    </rPh>
    <rPh sb="7" eb="10">
      <t>ケンチクキョク</t>
    </rPh>
    <phoneticPr fontId="2"/>
  </si>
  <si>
    <t>都市整備部住宅建築局 公共建築室 住宅建築課</t>
    <rPh sb="0" eb="2">
      <t>トシ</t>
    </rPh>
    <rPh sb="2" eb="4">
      <t>セイビ</t>
    </rPh>
    <rPh sb="4" eb="5">
      <t>ブ</t>
    </rPh>
    <rPh sb="5" eb="7">
      <t>ジュウタク</t>
    </rPh>
    <rPh sb="7" eb="9">
      <t>ケンチク</t>
    </rPh>
    <rPh sb="9" eb="10">
      <t>キョク</t>
    </rPh>
    <phoneticPr fontId="2"/>
  </si>
  <si>
    <t>都市整備部住宅建築局 公共建築室 設備課 住宅設備グループ</t>
    <rPh sb="0" eb="2">
      <t>トシ</t>
    </rPh>
    <rPh sb="2" eb="4">
      <t>セイビ</t>
    </rPh>
    <rPh sb="4" eb="5">
      <t>ブ</t>
    </rPh>
    <rPh sb="5" eb="7">
      <t>ジュウタク</t>
    </rPh>
    <rPh sb="7" eb="9">
      <t>ケンチク</t>
    </rPh>
    <rPh sb="9" eb="10">
      <t>キョク</t>
    </rPh>
    <phoneticPr fontId="2"/>
  </si>
  <si>
    <t xml:space="preserve"> 都市整備部住宅建築局　住宅経営室　</t>
    <rPh sb="1" eb="3">
      <t>トシ</t>
    </rPh>
    <rPh sb="3" eb="5">
      <t>セイビ</t>
    </rPh>
    <rPh sb="5" eb="6">
      <t>ブ</t>
    </rPh>
    <rPh sb="6" eb="8">
      <t>ジュウタク</t>
    </rPh>
    <rPh sb="8" eb="10">
      <t>ケンチク</t>
    </rPh>
    <rPh sb="10" eb="11">
      <t>キョク</t>
    </rPh>
    <rPh sb="12" eb="14">
      <t>ジュウタク</t>
    </rPh>
    <rPh sb="14" eb="16">
      <t>ケイエイ</t>
    </rPh>
    <phoneticPr fontId="2"/>
  </si>
  <si>
    <t xml:space="preserve"> 都市整備部住宅建築局　公共建築室　</t>
    <rPh sb="1" eb="5">
      <t>トシセイビ</t>
    </rPh>
    <rPh sb="6" eb="8">
      <t>ジュウタク</t>
    </rPh>
    <rPh sb="8" eb="11">
      <t>ケンチクキョク</t>
    </rPh>
    <phoneticPr fontId="2"/>
  </si>
  <si>
    <t>令和〇年</t>
    <phoneticPr fontId="3"/>
  </si>
  <si>
    <t>都市整備部住宅建築局 公共建築室</t>
    <rPh sb="0" eb="2">
      <t>トシ</t>
    </rPh>
    <rPh sb="2" eb="4">
      <t>セイビ</t>
    </rPh>
    <rPh sb="4" eb="5">
      <t>ブ</t>
    </rPh>
    <rPh sb="5" eb="7">
      <t>ジュウタク</t>
    </rPh>
    <rPh sb="7" eb="9">
      <t>ケンチク</t>
    </rPh>
    <rPh sb="9" eb="10">
      <t>キョク</t>
    </rPh>
    <phoneticPr fontId="31"/>
  </si>
  <si>
    <t>現場
代理人</t>
    <phoneticPr fontId="31"/>
  </si>
  <si>
    <t>監理
技術者</t>
    <rPh sb="0" eb="2">
      <t>カンリ</t>
    </rPh>
    <rPh sb="3" eb="6">
      <t>ギジュツシャ</t>
    </rPh>
    <phoneticPr fontId="31"/>
  </si>
  <si>
    <t>工事事故発生報告（速報版）
事故報告
災害事故経過</t>
    <rPh sb="14" eb="16">
      <t>ジコ</t>
    </rPh>
    <rPh sb="16" eb="18">
      <t>ホウコク</t>
    </rPh>
    <phoneticPr fontId="2"/>
  </si>
  <si>
    <t>322-1
322-2
322-3</t>
    <phoneticPr fontId="2"/>
  </si>
  <si>
    <t>・事故報告要領（公建室）様式①
・事故報告要領（公建室）様式②</t>
    <phoneticPr fontId="2"/>
  </si>
  <si>
    <t>施工計画書</t>
    <phoneticPr fontId="2"/>
  </si>
  <si>
    <t>事後処理計画書</t>
    <phoneticPr fontId="2"/>
  </si>
  <si>
    <t>凡例）○：現場閉所、　作業：作業日　　対象外：空白</t>
    <rPh sb="0" eb="2">
      <t>ハンレイ</t>
    </rPh>
    <rPh sb="5" eb="7">
      <t>ゲンバ</t>
    </rPh>
    <rPh sb="7" eb="9">
      <t>ヘイショ</t>
    </rPh>
    <rPh sb="11" eb="13">
      <t>サギョウ</t>
    </rPh>
    <rPh sb="14" eb="17">
      <t>サギョウビ</t>
    </rPh>
    <rPh sb="19" eb="22">
      <t>タイショウガイ</t>
    </rPh>
    <rPh sb="23" eb="25">
      <t>クウハク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</si>
</sst>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176" formatCode="[$-411]ggge&quot;年&quot;m&quot;月&quot;d&quot;日&quot;;@"/>
    <numFmt numFmtId="177" formatCode="#,##0_);[Red]\(#,##0\)"/>
    <numFmt numFmtId="178" formatCode="#,##0_ "/>
    <numFmt numFmtId="179" formatCode="0.0_);[Red]\(0.0\)"/>
    <numFmt numFmtId="180" formatCode="0.0_ "/>
    <numFmt numFmtId="181" formatCode="0_);[Red]\(0\)"/>
    <numFmt numFmtId="182" formatCode="0_ "/>
    <numFmt numFmtId="183" formatCode="m/d;@"/>
  </numFmts>
  <fonts count="47">
    <font>
      <sz val="11"/>
      <color theme="1"/>
      <name val="ＭＳ ゴシック"/>
      <family val="2"/>
      <charset val="128"/>
    </font>
    <font>
      <sz val="11"/>
      <name val="ＭＳ Ｐゴシック"/>
      <family val="3"/>
      <charset val="128"/>
    </font>
    <font>
      <sz val="6"/>
      <name val="ＭＳ ゴシック"/>
      <family val="2"/>
      <charset val="128"/>
    </font>
    <font>
      <sz val="6"/>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4"/>
      <name val="ＭＳ Ｐ明朝"/>
      <family val="1"/>
      <charset val="128"/>
    </font>
    <font>
      <b/>
      <sz val="9"/>
      <color indexed="81"/>
      <name val="ＭＳ Ｐゴシック"/>
      <family val="3"/>
      <charset val="128"/>
    </font>
    <font>
      <sz val="10"/>
      <name val="ＭＳ Ｐ明朝"/>
      <family val="1"/>
      <charset val="128"/>
    </font>
    <font>
      <sz val="11"/>
      <color indexed="10"/>
      <name val="ＭＳ Ｐ明朝"/>
      <family val="1"/>
      <charset val="128"/>
    </font>
    <font>
      <sz val="20"/>
      <name val="ＭＳ Ｐ明朝"/>
      <family val="1"/>
      <charset val="128"/>
    </font>
    <font>
      <sz val="18"/>
      <name val="ＭＳ Ｐ明朝"/>
      <family val="1"/>
      <charset val="128"/>
    </font>
    <font>
      <sz val="16"/>
      <name val="ＭＳ Ｐ明朝"/>
      <family val="1"/>
      <charset val="128"/>
    </font>
    <font>
      <sz val="10"/>
      <color indexed="10"/>
      <name val="ＭＳ Ｐ明朝"/>
      <family val="1"/>
      <charset val="128"/>
    </font>
    <font>
      <sz val="8"/>
      <name val="ＭＳ Ｐ明朝"/>
      <family val="1"/>
      <charset val="128"/>
    </font>
    <font>
      <sz val="11"/>
      <name val="ＭＳ 明朝"/>
      <family val="1"/>
      <charset val="128"/>
    </font>
    <font>
      <sz val="11"/>
      <name val="ＪＳＰ明朝"/>
      <family val="1"/>
      <charset val="128"/>
    </font>
    <font>
      <sz val="11"/>
      <color indexed="8"/>
      <name val="ＭＳ Ｐゴシック"/>
      <family val="2"/>
      <charset val="134"/>
    </font>
    <font>
      <sz val="11"/>
      <color theme="1"/>
      <name val="游ゴシック"/>
      <family val="3"/>
      <charset val="128"/>
      <scheme val="minor"/>
    </font>
    <font>
      <sz val="9.6"/>
      <name val="ＭＳ 明朝"/>
      <family val="1"/>
      <charset val="128"/>
    </font>
    <font>
      <b/>
      <sz val="9"/>
      <color indexed="81"/>
      <name val="MS P ゴシック"/>
      <family val="3"/>
      <charset val="128"/>
    </font>
    <font>
      <sz val="10"/>
      <color theme="1"/>
      <name val="ＭＳ Ｐ明朝"/>
      <family val="1"/>
      <charset val="128"/>
    </font>
    <font>
      <sz val="8"/>
      <color theme="1"/>
      <name val="ＭＳ Ｐ明朝"/>
      <family val="1"/>
      <charset val="128"/>
    </font>
    <font>
      <u/>
      <sz val="11"/>
      <color theme="10"/>
      <name val="ＭＳ ゴシック"/>
      <family val="2"/>
      <charset val="128"/>
    </font>
    <font>
      <u/>
      <sz val="11"/>
      <color rgb="FFFF0000"/>
      <name val="ＭＳ Ｐ明朝"/>
      <family val="1"/>
      <charset val="128"/>
    </font>
    <font>
      <sz val="6"/>
      <name val="游ゴシック"/>
      <family val="2"/>
      <charset val="128"/>
      <scheme val="minor"/>
    </font>
    <font>
      <u/>
      <sz val="10"/>
      <color rgb="FFFF0000"/>
      <name val="ＭＳ Ｐ明朝"/>
      <family val="1"/>
      <charset val="128"/>
    </font>
    <font>
      <sz val="9.6"/>
      <name val="ＭＳ Ｐ明朝"/>
      <family val="1"/>
      <charset val="128"/>
    </font>
    <font>
      <sz val="10"/>
      <name val="ＭＳ ゴシック"/>
      <family val="3"/>
      <charset val="128"/>
    </font>
    <font>
      <sz val="11"/>
      <color indexed="8"/>
      <name val="ＭＳ Ｐ明朝"/>
      <family val="1"/>
      <charset val="128"/>
    </font>
    <font>
      <sz val="6"/>
      <name val="ＭＳ 明朝"/>
      <family val="1"/>
      <charset val="128"/>
    </font>
    <font>
      <sz val="10"/>
      <color indexed="8"/>
      <name val="ＭＳ Ｐ明朝"/>
      <family val="1"/>
      <charset val="128"/>
    </font>
    <font>
      <strike/>
      <sz val="12"/>
      <color indexed="8"/>
      <name val="ＭＳ Ｐ明朝"/>
      <family val="1"/>
      <charset val="128"/>
    </font>
    <font>
      <sz val="12"/>
      <color indexed="8"/>
      <name val="ＭＳ Ｐ明朝"/>
      <family val="1"/>
      <charset val="128"/>
    </font>
    <font>
      <b/>
      <sz val="16"/>
      <name val="ＭＳ Ｐ明朝"/>
      <family val="1"/>
      <charset val="128"/>
    </font>
    <font>
      <sz val="8"/>
      <color indexed="8"/>
      <name val="ＭＳ Ｐ明朝"/>
      <family val="1"/>
      <charset val="128"/>
    </font>
    <font>
      <b/>
      <sz val="16"/>
      <color rgb="FFFF0000"/>
      <name val="ＭＳ Ｐ明朝"/>
      <family val="1"/>
      <charset val="128"/>
    </font>
    <font>
      <b/>
      <sz val="8"/>
      <name val="ＭＳ Ｐ明朝"/>
      <family val="1"/>
      <charset val="128"/>
    </font>
    <font>
      <sz val="18"/>
      <color indexed="8"/>
      <name val="ＭＳ Ｐ明朝"/>
      <family val="1"/>
      <charset val="128"/>
    </font>
    <font>
      <sz val="11"/>
      <name val="Meiryo UI"/>
      <family val="3"/>
      <charset val="128"/>
    </font>
    <font>
      <sz val="10"/>
      <name val="Meiryo UI"/>
      <family val="3"/>
      <charset val="128"/>
    </font>
    <font>
      <sz val="16"/>
      <name val="Meiryo UI"/>
      <family val="3"/>
      <charset val="128"/>
    </font>
    <font>
      <sz val="11"/>
      <color indexed="10"/>
      <name val="Meiryo UI"/>
      <family val="3"/>
      <charset val="128"/>
    </font>
    <font>
      <sz val="20"/>
      <name val="Meiryo UI"/>
      <family val="3"/>
      <charset val="128"/>
    </font>
    <font>
      <u/>
      <sz val="10"/>
      <color theme="10"/>
      <name val="ＭＳ Ｐ明朝"/>
      <family val="1"/>
      <charset val="128"/>
    </font>
    <font>
      <sz val="8.5"/>
      <name val="ＭＳ Ｐ明朝"/>
      <family val="1"/>
      <charset val="128"/>
    </font>
  </fonts>
  <fills count="6">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tint="-0.249977111117893"/>
        <bgColor indexed="64"/>
      </patternFill>
    </fill>
    <fill>
      <patternFill patternType="solid">
        <fgColor theme="4" tint="0.79998168889431442"/>
        <bgColor indexed="64"/>
      </patternFill>
    </fill>
  </fills>
  <borders count="20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hair">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top style="double">
        <color indexed="64"/>
      </top>
      <bottom style="thin">
        <color indexed="64"/>
      </bottom>
      <diagonal/>
    </border>
    <border>
      <left style="double">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right style="hair">
        <color indexed="64"/>
      </right>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top style="double">
        <color indexed="64"/>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double">
        <color indexed="64"/>
      </left>
      <right/>
      <top style="hair">
        <color indexed="64"/>
      </top>
      <bottom/>
      <diagonal/>
    </border>
    <border>
      <left style="double">
        <color indexed="64"/>
      </left>
      <right/>
      <top style="hair">
        <color indexed="64"/>
      </top>
      <bottom style="hair">
        <color indexed="64"/>
      </bottom>
      <diagonal/>
    </border>
    <border>
      <left style="double">
        <color indexed="64"/>
      </left>
      <right/>
      <top/>
      <bottom style="thin">
        <color indexed="64"/>
      </bottom>
      <diagonal/>
    </border>
    <border diagonalUp="1">
      <left/>
      <right/>
      <top/>
      <bottom/>
      <diagonal style="hair">
        <color indexed="64"/>
      </diagonal>
    </border>
    <border>
      <left/>
      <right style="double">
        <color indexed="64"/>
      </right>
      <top style="thin">
        <color indexed="64"/>
      </top>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hair">
        <color indexed="64"/>
      </top>
      <bottom style="thin">
        <color indexed="64"/>
      </bottom>
      <diagonal/>
    </border>
    <border>
      <left/>
      <right style="double">
        <color indexed="64"/>
      </right>
      <top style="hair">
        <color indexed="64"/>
      </top>
      <bottom style="double">
        <color indexed="64"/>
      </bottom>
      <diagonal/>
    </border>
    <border>
      <left/>
      <right style="double">
        <color indexed="64"/>
      </right>
      <top style="double">
        <color indexed="64"/>
      </top>
      <bottom style="thin">
        <color indexed="64"/>
      </bottom>
      <diagonal/>
    </border>
    <border>
      <left/>
      <right style="double">
        <color indexed="64"/>
      </right>
      <top/>
      <bottom style="thin">
        <color indexed="64"/>
      </bottom>
      <diagonal/>
    </border>
    <border>
      <left/>
      <right style="double">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right style="medium">
        <color indexed="64"/>
      </right>
      <top style="medium">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style="thin">
        <color indexed="64"/>
      </right>
      <top/>
      <bottom/>
      <diagonal/>
    </border>
    <border>
      <left/>
      <right style="hair">
        <color indexed="64"/>
      </right>
      <top style="hair">
        <color indexed="64"/>
      </top>
      <bottom/>
      <diagonal/>
    </border>
    <border>
      <left style="medium">
        <color indexed="64"/>
      </left>
      <right/>
      <top style="thin">
        <color indexed="64"/>
      </top>
      <bottom/>
      <diagonal/>
    </border>
    <border>
      <left/>
      <right style="medium">
        <color indexed="64"/>
      </right>
      <top style="thin">
        <color indexed="64"/>
      </top>
      <bottom/>
      <diagonal/>
    </border>
    <border>
      <left style="hair">
        <color indexed="64"/>
      </left>
      <right style="thin">
        <color indexed="64"/>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style="hair">
        <color indexed="64"/>
      </left>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style="thin">
        <color indexed="64"/>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style="thin">
        <color indexed="64"/>
      </left>
      <right style="hair">
        <color indexed="64"/>
      </right>
      <top style="thin">
        <color indexed="64"/>
      </top>
      <bottom style="dashed">
        <color indexed="64"/>
      </bottom>
      <diagonal/>
    </border>
    <border>
      <left style="hair">
        <color indexed="64"/>
      </left>
      <right/>
      <top style="thin">
        <color indexed="64"/>
      </top>
      <bottom style="dashed">
        <color indexed="64"/>
      </bottom>
      <diagonal/>
    </border>
    <border>
      <left/>
      <right style="hair">
        <color indexed="64"/>
      </right>
      <top style="thin">
        <color indexed="64"/>
      </top>
      <bottom style="dashed">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hair">
        <color indexed="64"/>
      </right>
      <top/>
      <bottom style="medium">
        <color indexed="64"/>
      </bottom>
      <diagonal/>
    </border>
    <border>
      <left/>
      <right style="medium">
        <color indexed="64"/>
      </right>
      <top style="hair">
        <color indexed="64"/>
      </top>
      <bottom/>
      <diagonal/>
    </border>
    <border>
      <left/>
      <right style="medium">
        <color indexed="64"/>
      </right>
      <top/>
      <bottom style="thin">
        <color indexed="64"/>
      </bottom>
      <diagonal/>
    </border>
    <border>
      <left/>
      <right/>
      <top style="thick">
        <color indexed="64"/>
      </top>
      <bottom/>
      <diagonal/>
    </border>
    <border>
      <left style="hair">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thick">
        <color indexed="64"/>
      </left>
      <right/>
      <top/>
      <bottom/>
      <diagonal/>
    </border>
    <border>
      <left style="thick">
        <color indexed="64"/>
      </left>
      <right/>
      <top/>
      <bottom style="thick">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diagonal/>
    </border>
    <border>
      <left style="thick">
        <color indexed="64"/>
      </left>
      <right/>
      <top style="thick">
        <color indexed="64"/>
      </top>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right style="thick">
        <color indexed="64"/>
      </right>
      <top/>
      <bottom/>
      <diagonal/>
    </border>
    <border>
      <left style="hair">
        <color indexed="64"/>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thick">
        <color indexed="64"/>
      </left>
      <right style="medium">
        <color indexed="64"/>
      </right>
      <top/>
      <bottom style="thick">
        <color indexed="64"/>
      </bottom>
      <diagonal/>
    </border>
    <border>
      <left style="thin">
        <color indexed="64"/>
      </left>
      <right/>
      <top style="thick">
        <color indexed="64"/>
      </top>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style="hair">
        <color indexed="64"/>
      </right>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hair">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right style="double">
        <color indexed="64"/>
      </right>
      <top style="hair">
        <color indexed="64"/>
      </top>
      <bottom/>
      <diagonal/>
    </border>
    <border>
      <left/>
      <right style="double">
        <color indexed="64"/>
      </right>
      <top/>
      <bottom style="hair">
        <color indexed="64"/>
      </bottom>
      <diagonal/>
    </border>
    <border>
      <left style="medium">
        <color indexed="64"/>
      </left>
      <right/>
      <top style="hair">
        <color indexed="64"/>
      </top>
      <bottom/>
      <diagonal/>
    </border>
    <border>
      <left style="thin">
        <color indexed="64"/>
      </left>
      <right style="hair">
        <color indexed="64"/>
      </right>
      <top style="medium">
        <color indexed="64"/>
      </top>
      <bottom style="hair">
        <color indexed="64"/>
      </bottom>
      <diagonal/>
    </border>
    <border>
      <left/>
      <right style="medium">
        <color indexed="64"/>
      </right>
      <top style="hair">
        <color indexed="64"/>
      </top>
      <bottom style="hair">
        <color indexed="64"/>
      </bottom>
      <diagonal/>
    </border>
  </borders>
  <cellStyleXfs count="24">
    <xf numFmtId="0" fontId="0" fillId="0" borderId="0">
      <alignment vertical="center"/>
    </xf>
    <xf numFmtId="0" fontId="1" fillId="0" borderId="0"/>
    <xf numFmtId="6" fontId="1" fillId="0" borderId="0" applyFont="0" applyFill="0" applyBorder="0" applyAlignment="0" applyProtection="0"/>
    <xf numFmtId="0" fontId="1" fillId="0" borderId="0">
      <alignment vertical="center"/>
    </xf>
    <xf numFmtId="0" fontId="1" fillId="0" borderId="0"/>
    <xf numFmtId="0" fontId="1" fillId="0" borderId="0"/>
    <xf numFmtId="0" fontId="1" fillId="0" borderId="0"/>
    <xf numFmtId="0" fontId="1" fillId="0" borderId="0"/>
    <xf numFmtId="0" fontId="16" fillId="0" borderId="0">
      <alignment vertical="center"/>
    </xf>
    <xf numFmtId="0" fontId="17" fillId="0" borderId="0"/>
    <xf numFmtId="0" fontId="4" fillId="0" borderId="0"/>
    <xf numFmtId="0" fontId="18" fillId="0" borderId="0">
      <alignment vertical="center"/>
    </xf>
    <xf numFmtId="0" fontId="19" fillId="0" borderId="0"/>
    <xf numFmtId="0" fontId="20" fillId="0" borderId="0"/>
    <xf numFmtId="0" fontId="20" fillId="0" borderId="0"/>
    <xf numFmtId="40"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alignment vertical="center"/>
    </xf>
    <xf numFmtId="0" fontId="1" fillId="0" borderId="0"/>
    <xf numFmtId="0" fontId="1" fillId="0" borderId="0">
      <alignment vertical="center"/>
    </xf>
    <xf numFmtId="0" fontId="24" fillId="0" borderId="0" applyNumberFormat="0" applyFill="0" applyBorder="0" applyAlignment="0" applyProtection="0">
      <alignment vertical="center"/>
    </xf>
    <xf numFmtId="0" fontId="1" fillId="0" borderId="0"/>
    <xf numFmtId="0" fontId="1" fillId="0" borderId="0"/>
  </cellStyleXfs>
  <cellXfs count="1474">
    <xf numFmtId="0" fontId="0" fillId="0" borderId="0" xfId="0">
      <alignment vertical="center"/>
    </xf>
    <xf numFmtId="0" fontId="4" fillId="0" borderId="0" xfId="1" applyFont="1"/>
    <xf numFmtId="0" fontId="4" fillId="0" borderId="0" xfId="1" applyFont="1" applyAlignment="1">
      <alignment vertical="center"/>
    </xf>
    <xf numFmtId="0" fontId="9" fillId="0" borderId="2" xfId="1" applyFont="1" applyBorder="1" applyAlignment="1">
      <alignment vertical="center"/>
    </xf>
    <xf numFmtId="0" fontId="9" fillId="0" borderId="3" xfId="1" applyFont="1" applyBorder="1" applyAlignment="1">
      <alignment vertical="center"/>
    </xf>
    <xf numFmtId="0" fontId="4" fillId="0" borderId="0" xfId="1" applyFont="1" applyBorder="1" applyAlignment="1">
      <alignment horizontal="right" vertical="center"/>
    </xf>
    <xf numFmtId="0" fontId="10" fillId="0" borderId="0" xfId="1" applyFont="1" applyBorder="1" applyAlignment="1">
      <alignment vertical="center"/>
    </xf>
    <xf numFmtId="0" fontId="9" fillId="0" borderId="34" xfId="1" applyFont="1" applyBorder="1" applyAlignment="1">
      <alignment vertical="center"/>
    </xf>
    <xf numFmtId="0" fontId="10" fillId="0" borderId="0" xfId="1" applyFont="1" applyBorder="1" applyAlignment="1">
      <alignment horizontal="center" vertical="center"/>
    </xf>
    <xf numFmtId="0" fontId="9" fillId="0" borderId="0" xfId="1" applyFont="1" applyAlignment="1">
      <alignment vertical="center"/>
    </xf>
    <xf numFmtId="0" fontId="9" fillId="0" borderId="6" xfId="1" applyFont="1" applyBorder="1" applyAlignment="1">
      <alignment vertical="center"/>
    </xf>
    <xf numFmtId="0" fontId="6" fillId="0" borderId="0" xfId="1" applyFont="1" applyAlignment="1">
      <alignment vertical="center"/>
    </xf>
    <xf numFmtId="0" fontId="5" fillId="0" borderId="0" xfId="1" applyFont="1" applyAlignment="1">
      <alignment vertical="center"/>
    </xf>
    <xf numFmtId="0" fontId="9" fillId="0" borderId="4" xfId="1" applyFont="1" applyBorder="1" applyAlignment="1">
      <alignment vertical="center"/>
    </xf>
    <xf numFmtId="0" fontId="9" fillId="0" borderId="4" xfId="1" applyFont="1" applyBorder="1" applyAlignment="1">
      <alignment horizontal="left" vertical="center"/>
    </xf>
    <xf numFmtId="0" fontId="9" fillId="0" borderId="1" xfId="1" applyFont="1" applyBorder="1" applyAlignment="1">
      <alignment horizontal="right" vertical="center"/>
    </xf>
    <xf numFmtId="0" fontId="9" fillId="0" borderId="3" xfId="1" applyFont="1" applyBorder="1" applyAlignment="1">
      <alignment horizontal="center" vertical="center"/>
    </xf>
    <xf numFmtId="0" fontId="9" fillId="0" borderId="0" xfId="1" applyFont="1" applyBorder="1" applyAlignment="1">
      <alignment horizontal="center" vertical="center"/>
    </xf>
    <xf numFmtId="0" fontId="9" fillId="0" borderId="9" xfId="1" applyFont="1" applyBorder="1" applyAlignment="1">
      <alignment horizontal="center" vertical="center"/>
    </xf>
    <xf numFmtId="0" fontId="9" fillId="0" borderId="1" xfId="1" applyFont="1" applyBorder="1" applyAlignment="1">
      <alignment horizontal="center" vertical="center"/>
    </xf>
    <xf numFmtId="0" fontId="9" fillId="0" borderId="15" xfId="1" applyFont="1" applyBorder="1" applyAlignment="1">
      <alignment horizontal="center" vertical="center"/>
    </xf>
    <xf numFmtId="0" fontId="9" fillId="0" borderId="50" xfId="1" applyFont="1" applyBorder="1" applyAlignment="1">
      <alignment horizontal="distributed" vertical="center"/>
    </xf>
    <xf numFmtId="0" fontId="9" fillId="0" borderId="6" xfId="1" applyFont="1" applyBorder="1" applyAlignment="1">
      <alignment horizontal="center" vertical="center"/>
    </xf>
    <xf numFmtId="0" fontId="9" fillId="0" borderId="8" xfId="1" applyFont="1" applyBorder="1" applyAlignment="1">
      <alignment horizontal="center" vertical="center"/>
    </xf>
    <xf numFmtId="0" fontId="9" fillId="0" borderId="7" xfId="1" applyFont="1" applyBorder="1" applyAlignment="1">
      <alignment horizontal="center" vertical="center"/>
    </xf>
    <xf numFmtId="0" fontId="9" fillId="0" borderId="62" xfId="1" applyFont="1" applyBorder="1" applyAlignment="1">
      <alignment horizontal="center" vertical="center"/>
    </xf>
    <xf numFmtId="0" fontId="9" fillId="0" borderId="14" xfId="1" applyFont="1" applyBorder="1" applyAlignment="1">
      <alignment horizontal="left" vertical="center"/>
    </xf>
    <xf numFmtId="0" fontId="9" fillId="0" borderId="15" xfId="1" applyFont="1" applyBorder="1" applyAlignment="1">
      <alignment horizontal="left" vertical="center"/>
    </xf>
    <xf numFmtId="0" fontId="9" fillId="0" borderId="6" xfId="1" applyFont="1" applyBorder="1" applyAlignment="1">
      <alignment horizontal="distributed" vertical="center"/>
    </xf>
    <xf numFmtId="0" fontId="9" fillId="0" borderId="27" xfId="1" applyFont="1" applyBorder="1" applyAlignment="1">
      <alignment horizontal="center" vertical="center"/>
    </xf>
    <xf numFmtId="0" fontId="9" fillId="0" borderId="5"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9" fillId="0" borderId="14" xfId="1" applyFont="1" applyBorder="1" applyAlignment="1">
      <alignment vertical="center"/>
    </xf>
    <xf numFmtId="0" fontId="9" fillId="0" borderId="1" xfId="1" applyFont="1" applyBorder="1" applyAlignment="1">
      <alignment vertical="center"/>
    </xf>
    <xf numFmtId="0" fontId="9" fillId="0" borderId="2" xfId="1" applyFont="1" applyBorder="1" applyAlignment="1">
      <alignment horizontal="left" vertical="center"/>
    </xf>
    <xf numFmtId="0" fontId="9" fillId="0" borderId="0" xfId="4" applyFont="1" applyBorder="1" applyAlignment="1">
      <alignment vertical="center"/>
    </xf>
    <xf numFmtId="0" fontId="4" fillId="0" borderId="0" xfId="5" applyFont="1"/>
    <xf numFmtId="0" fontId="9" fillId="0" borderId="0" xfId="4" applyFont="1" applyAlignment="1">
      <alignment vertical="center"/>
    </xf>
    <xf numFmtId="0" fontId="6" fillId="0" borderId="0" xfId="5" applyFont="1" applyBorder="1" applyAlignment="1">
      <alignment horizontal="left"/>
    </xf>
    <xf numFmtId="0" fontId="9" fillId="0" borderId="6" xfId="5" applyFont="1" applyBorder="1" applyAlignment="1">
      <alignment vertical="center"/>
    </xf>
    <xf numFmtId="0" fontId="4" fillId="0" borderId="7" xfId="5" applyFont="1" applyBorder="1" applyAlignment="1">
      <alignment horizontal="distributed" vertical="center" justifyLastLine="1"/>
    </xf>
    <xf numFmtId="0" fontId="4" fillId="0" borderId="7" xfId="5" applyFont="1" applyBorder="1" applyAlignment="1">
      <alignment vertical="center"/>
    </xf>
    <xf numFmtId="0" fontId="4" fillId="0" borderId="8" xfId="5" applyFont="1" applyBorder="1" applyAlignment="1">
      <alignment vertical="center"/>
    </xf>
    <xf numFmtId="0" fontId="4" fillId="0" borderId="7" xfId="5" applyFont="1" applyBorder="1" applyAlignment="1">
      <alignment horizontal="center" vertical="center"/>
    </xf>
    <xf numFmtId="0" fontId="9" fillId="0" borderId="0" xfId="4" applyFont="1" applyBorder="1" applyAlignment="1">
      <alignment horizontal="center" vertical="center"/>
    </xf>
    <xf numFmtId="0" fontId="9" fillId="0" borderId="6" xfId="5" applyFont="1" applyBorder="1" applyAlignment="1">
      <alignment horizontal="center" vertical="center"/>
    </xf>
    <xf numFmtId="0" fontId="9" fillId="0" borderId="0" xfId="5" applyFont="1" applyAlignment="1">
      <alignment horizontal="center" vertical="center"/>
    </xf>
    <xf numFmtId="0" fontId="9" fillId="0" borderId="0" xfId="4" applyFont="1" applyAlignment="1">
      <alignment horizontal="center" vertical="center"/>
    </xf>
    <xf numFmtId="0" fontId="9" fillId="0" borderId="2" xfId="5" applyFont="1" applyBorder="1" applyAlignment="1">
      <alignment vertical="center"/>
    </xf>
    <xf numFmtId="0" fontId="9" fillId="0" borderId="4" xfId="5" applyFont="1" applyBorder="1" applyAlignment="1">
      <alignment vertical="center"/>
    </xf>
    <xf numFmtId="0" fontId="9" fillId="0" borderId="0" xfId="5" applyFont="1"/>
    <xf numFmtId="0" fontId="9" fillId="0" borderId="0" xfId="5" applyFont="1" applyBorder="1" applyAlignment="1">
      <alignment vertical="center"/>
    </xf>
    <xf numFmtId="0" fontId="9" fillId="0" borderId="5" xfId="5" applyFont="1" applyBorder="1" applyAlignment="1">
      <alignment horizontal="left" vertical="center"/>
    </xf>
    <xf numFmtId="0" fontId="9" fillId="0" borderId="9" xfId="5" applyFont="1" applyBorder="1" applyAlignment="1">
      <alignment vertical="center"/>
    </xf>
    <xf numFmtId="0" fontId="9" fillId="0" borderId="5" xfId="5" applyFont="1" applyBorder="1" applyAlignment="1">
      <alignment vertical="center"/>
    </xf>
    <xf numFmtId="0" fontId="9" fillId="0" borderId="0" xfId="5" applyFont="1" applyBorder="1" applyAlignment="1">
      <alignment horizontal="center" vertical="center"/>
    </xf>
    <xf numFmtId="0" fontId="9" fillId="0" borderId="0" xfId="5" applyFont="1" applyBorder="1" applyAlignment="1">
      <alignment vertical="center" shrinkToFit="1"/>
    </xf>
    <xf numFmtId="0" fontId="9" fillId="0" borderId="9" xfId="5" applyFont="1" applyBorder="1" applyAlignment="1">
      <alignment vertical="center" shrinkToFit="1"/>
    </xf>
    <xf numFmtId="0" fontId="9" fillId="0" borderId="38" xfId="5" applyFont="1" applyBorder="1" applyAlignment="1">
      <alignment vertical="center"/>
    </xf>
    <xf numFmtId="0" fontId="9" fillId="0" borderId="41" xfId="5" applyFont="1" applyBorder="1" applyAlignment="1">
      <alignment horizontal="center" vertical="center"/>
    </xf>
    <xf numFmtId="0" fontId="9" fillId="0" borderId="42" xfId="5" applyFont="1" applyBorder="1" applyAlignment="1">
      <alignment vertical="center"/>
    </xf>
    <xf numFmtId="0" fontId="9" fillId="0" borderId="41" xfId="5" applyFont="1" applyBorder="1" applyAlignment="1">
      <alignment vertical="center"/>
    </xf>
    <xf numFmtId="0" fontId="9" fillId="0" borderId="41" xfId="5" applyFont="1" applyBorder="1" applyAlignment="1">
      <alignment horizontal="right"/>
    </xf>
    <xf numFmtId="0" fontId="9" fillId="0" borderId="41" xfId="5" applyFont="1" applyBorder="1" applyAlignment="1">
      <alignment vertical="center" shrinkToFit="1"/>
    </xf>
    <xf numFmtId="0" fontId="9" fillId="0" borderId="42" xfId="5" applyFont="1" applyBorder="1" applyAlignment="1">
      <alignment vertical="center" shrinkToFit="1"/>
    </xf>
    <xf numFmtId="0" fontId="9" fillId="0" borderId="34" xfId="5" applyFont="1" applyBorder="1" applyAlignment="1">
      <alignment vertical="center"/>
    </xf>
    <xf numFmtId="0" fontId="9" fillId="0" borderId="36" xfId="5" applyFont="1" applyBorder="1" applyAlignment="1">
      <alignment horizontal="center" vertical="center"/>
    </xf>
    <xf numFmtId="0" fontId="9" fillId="0" borderId="37" xfId="5" applyFont="1" applyBorder="1" applyAlignment="1">
      <alignment vertical="center"/>
    </xf>
    <xf numFmtId="0" fontId="9" fillId="0" borderId="36" xfId="5" applyFont="1" applyBorder="1" applyAlignment="1">
      <alignment vertical="center"/>
    </xf>
    <xf numFmtId="0" fontId="9" fillId="0" borderId="36" xfId="5" applyFont="1" applyBorder="1" applyAlignment="1">
      <alignment horizontal="right"/>
    </xf>
    <xf numFmtId="0" fontId="9" fillId="0" borderId="36" xfId="5" applyFont="1" applyBorder="1" applyAlignment="1">
      <alignment vertical="center" shrinkToFit="1"/>
    </xf>
    <xf numFmtId="0" fontId="9" fillId="0" borderId="37" xfId="5" applyFont="1" applyBorder="1" applyAlignment="1">
      <alignment vertical="center" shrinkToFit="1"/>
    </xf>
    <xf numFmtId="0" fontId="5" fillId="0" borderId="5" xfId="5" applyFont="1" applyBorder="1" applyAlignment="1">
      <alignment horizontal="left" textRotation="180"/>
    </xf>
    <xf numFmtId="0" fontId="9" fillId="0" borderId="14" xfId="5" applyFont="1" applyBorder="1" applyAlignment="1">
      <alignment vertical="center"/>
    </xf>
    <xf numFmtId="0" fontId="9" fillId="0" borderId="15" xfId="5" applyFont="1" applyBorder="1" applyAlignment="1">
      <alignment vertical="center"/>
    </xf>
    <xf numFmtId="0" fontId="9" fillId="0" borderId="0" xfId="5" applyFont="1" applyAlignment="1">
      <alignment horizontal="right" vertical="top"/>
    </xf>
    <xf numFmtId="0" fontId="9" fillId="0" borderId="0" xfId="5" applyFont="1" applyBorder="1" applyAlignment="1">
      <alignment horizontal="right" vertical="top"/>
    </xf>
    <xf numFmtId="0" fontId="9" fillId="0" borderId="9" xfId="5" applyFont="1" applyBorder="1" applyAlignment="1">
      <alignment vertical="top"/>
    </xf>
    <xf numFmtId="0" fontId="9" fillId="0" borderId="23" xfId="5" applyFont="1" applyBorder="1" applyAlignment="1">
      <alignment vertical="center"/>
    </xf>
    <xf numFmtId="0" fontId="9" fillId="0" borderId="25" xfId="5" applyFont="1" applyBorder="1" applyAlignment="1">
      <alignment horizontal="right" vertical="top"/>
    </xf>
    <xf numFmtId="0" fontId="9" fillId="0" borderId="23" xfId="5" applyFont="1" applyBorder="1" applyAlignment="1">
      <alignment horizontal="right" vertical="top"/>
    </xf>
    <xf numFmtId="0" fontId="9" fillId="0" borderId="61" xfId="5" applyFont="1" applyBorder="1" applyAlignment="1">
      <alignment vertical="center"/>
    </xf>
    <xf numFmtId="0" fontId="9" fillId="0" borderId="3" xfId="5" applyFont="1" applyBorder="1" applyAlignment="1">
      <alignment vertical="center"/>
    </xf>
    <xf numFmtId="0" fontId="9" fillId="0" borderId="0" xfId="5" applyFont="1" applyBorder="1" applyAlignment="1">
      <alignment horizontal="right"/>
    </xf>
    <xf numFmtId="0" fontId="9" fillId="0" borderId="29" xfId="5" applyFont="1" applyBorder="1" applyAlignment="1">
      <alignment horizontal="right" vertical="top"/>
    </xf>
    <xf numFmtId="0" fontId="9" fillId="0" borderId="50" xfId="5" applyFont="1" applyBorder="1" applyAlignment="1">
      <alignment vertical="center"/>
    </xf>
    <xf numFmtId="0" fontId="9" fillId="0" borderId="52" xfId="5" applyFont="1" applyBorder="1" applyAlignment="1">
      <alignment vertical="center"/>
    </xf>
    <xf numFmtId="0" fontId="9" fillId="0" borderId="53" xfId="5" applyFont="1" applyBorder="1" applyAlignment="1">
      <alignment vertical="center"/>
    </xf>
    <xf numFmtId="0" fontId="9" fillId="0" borderId="1" xfId="5" applyFont="1" applyBorder="1" applyAlignment="1">
      <alignment vertical="center"/>
    </xf>
    <xf numFmtId="0" fontId="9" fillId="0" borderId="0" xfId="6" applyFont="1" applyAlignment="1">
      <alignment vertical="center"/>
    </xf>
    <xf numFmtId="0" fontId="9" fillId="0" borderId="1" xfId="1" quotePrefix="1" applyFont="1" applyBorder="1" applyAlignment="1">
      <alignment horizontal="right" vertical="center"/>
    </xf>
    <xf numFmtId="0" fontId="9" fillId="0" borderId="1" xfId="1" quotePrefix="1" applyFont="1" applyBorder="1" applyAlignment="1">
      <alignment vertical="center"/>
    </xf>
    <xf numFmtId="0" fontId="9" fillId="0" borderId="102" xfId="1" applyFont="1" applyBorder="1" applyAlignment="1">
      <alignment horizontal="center" vertical="center"/>
    </xf>
    <xf numFmtId="0" fontId="9" fillId="0" borderId="103" xfId="1" applyFont="1" applyBorder="1" applyAlignment="1">
      <alignment horizontal="center" vertical="center"/>
    </xf>
    <xf numFmtId="0" fontId="9" fillId="0" borderId="49" xfId="1" applyFont="1" applyBorder="1" applyAlignment="1">
      <alignment horizontal="distributed" vertical="center"/>
    </xf>
    <xf numFmtId="0" fontId="9" fillId="0" borderId="48" xfId="1" applyFont="1" applyBorder="1" applyAlignment="1">
      <alignment vertical="center"/>
    </xf>
    <xf numFmtId="0" fontId="9" fillId="0" borderId="45" xfId="1" applyFont="1" applyBorder="1" applyAlignment="1">
      <alignment vertical="center"/>
    </xf>
    <xf numFmtId="0" fontId="9" fillId="0" borderId="32" xfId="1" applyFont="1" applyBorder="1" applyAlignment="1">
      <alignment vertical="center"/>
    </xf>
    <xf numFmtId="0" fontId="9" fillId="0" borderId="46" xfId="1" applyFont="1" applyBorder="1" applyAlignment="1">
      <alignment vertical="center"/>
    </xf>
    <xf numFmtId="0" fontId="9" fillId="0" borderId="47" xfId="1" applyFont="1" applyBorder="1" applyAlignment="1">
      <alignment vertical="center"/>
    </xf>
    <xf numFmtId="0" fontId="9" fillId="0" borderId="7" xfId="1" applyFont="1" applyBorder="1" applyAlignment="1">
      <alignment vertical="center"/>
    </xf>
    <xf numFmtId="0" fontId="9" fillId="0" borderId="4" xfId="1" quotePrefix="1" applyFont="1" applyBorder="1" applyAlignment="1">
      <alignment horizontal="center" vertical="center"/>
    </xf>
    <xf numFmtId="0" fontId="9" fillId="0" borderId="32" xfId="7" applyFont="1" applyBorder="1" applyAlignment="1">
      <alignment horizontal="left" vertical="center"/>
    </xf>
    <xf numFmtId="0" fontId="9" fillId="0" borderId="44" xfId="1" applyFont="1" applyBorder="1" applyAlignment="1">
      <alignment vertical="center"/>
    </xf>
    <xf numFmtId="0" fontId="9" fillId="0" borderId="45" xfId="7" applyFont="1" applyBorder="1" applyAlignment="1">
      <alignment horizontal="left" vertical="center"/>
    </xf>
    <xf numFmtId="0" fontId="9" fillId="0" borderId="45" xfId="7" applyFont="1" applyBorder="1" applyAlignment="1">
      <alignment horizontal="center" vertical="center"/>
    </xf>
    <xf numFmtId="0" fontId="9" fillId="0" borderId="26" xfId="1" applyFont="1" applyBorder="1" applyAlignment="1">
      <alignment vertical="center"/>
    </xf>
    <xf numFmtId="0" fontId="9" fillId="0" borderId="27" xfId="1" applyFont="1" applyBorder="1" applyAlignment="1">
      <alignment vertical="center"/>
    </xf>
    <xf numFmtId="0" fontId="9" fillId="0" borderId="28" xfId="1" applyFont="1" applyBorder="1" applyAlignment="1">
      <alignment vertical="center"/>
    </xf>
    <xf numFmtId="0" fontId="9" fillId="0" borderId="29" xfId="1" applyFont="1" applyBorder="1" applyAlignment="1">
      <alignment vertical="center"/>
    </xf>
    <xf numFmtId="0" fontId="9" fillId="0" borderId="47" xfId="7" applyFont="1" applyBorder="1" applyAlignment="1">
      <alignment horizontal="center" vertical="center"/>
    </xf>
    <xf numFmtId="0" fontId="4" fillId="0" borderId="0" xfId="8" applyFont="1">
      <alignment vertical="center"/>
    </xf>
    <xf numFmtId="0" fontId="9" fillId="0" borderId="0" xfId="8" applyFont="1" applyAlignment="1">
      <alignment horizontal="left" vertical="center"/>
    </xf>
    <xf numFmtId="0" fontId="9" fillId="0" borderId="0" xfId="8" applyFont="1" applyAlignment="1">
      <alignment horizontal="left" vertical="center" indent="5"/>
    </xf>
    <xf numFmtId="0" fontId="13" fillId="0" borderId="0" xfId="8" applyFont="1" applyAlignment="1">
      <alignment horizontal="center" vertical="center"/>
    </xf>
    <xf numFmtId="0" fontId="9" fillId="0" borderId="0" xfId="8" applyFont="1" applyAlignment="1">
      <alignment horizontal="center" vertical="center"/>
    </xf>
    <xf numFmtId="0" fontId="4" fillId="0" borderId="0" xfId="3" applyFont="1">
      <alignment vertical="center"/>
    </xf>
    <xf numFmtId="0" fontId="4" fillId="0" borderId="3" xfId="3" applyFont="1" applyBorder="1" applyAlignment="1">
      <alignment horizontal="center" vertical="center"/>
    </xf>
    <xf numFmtId="0" fontId="4" fillId="0" borderId="1" xfId="3" applyFont="1" applyBorder="1" applyAlignment="1">
      <alignment horizontal="center" vertical="center"/>
    </xf>
    <xf numFmtId="0" fontId="4" fillId="0" borderId="0" xfId="3" applyFont="1" applyBorder="1" applyAlignment="1">
      <alignment horizontal="center" vertical="center"/>
    </xf>
    <xf numFmtId="0" fontId="9" fillId="0" borderId="0" xfId="1" applyFont="1" applyBorder="1" applyAlignment="1">
      <alignment horizontal="center" vertical="center"/>
    </xf>
    <xf numFmtId="0" fontId="4" fillId="0" borderId="9" xfId="1" applyFont="1" applyBorder="1" applyAlignment="1">
      <alignment vertical="center"/>
    </xf>
    <xf numFmtId="0" fontId="4" fillId="0" borderId="3" xfId="1" applyFont="1" applyBorder="1" applyAlignment="1">
      <alignment horizontal="left" vertical="center"/>
    </xf>
    <xf numFmtId="0" fontId="9" fillId="0" borderId="0" xfId="1" applyFont="1" applyAlignment="1">
      <alignment horizontal="right" vertical="center"/>
    </xf>
    <xf numFmtId="0" fontId="4" fillId="0" borderId="1" xfId="1" applyFont="1" applyBorder="1" applyAlignment="1">
      <alignment vertical="center"/>
    </xf>
    <xf numFmtId="0" fontId="9" fillId="0" borderId="0" xfId="1" applyFont="1" applyAlignment="1">
      <alignment horizontal="distributed" vertical="center"/>
    </xf>
    <xf numFmtId="0" fontId="4" fillId="0" borderId="0" xfId="1" applyFont="1" applyBorder="1" applyAlignment="1">
      <alignment horizontal="distributed" vertical="center"/>
    </xf>
    <xf numFmtId="0" fontId="4" fillId="0" borderId="0" xfId="1" applyFont="1" applyBorder="1" applyAlignment="1">
      <alignment horizontal="left" vertical="center"/>
    </xf>
    <xf numFmtId="0" fontId="9" fillId="0" borderId="5"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9" fillId="0" borderId="0" xfId="1" applyFont="1" applyBorder="1" applyAlignment="1">
      <alignment horizontal="right" vertical="center"/>
    </xf>
    <xf numFmtId="0" fontId="4" fillId="0" borderId="3" xfId="1" applyFont="1" applyBorder="1" applyAlignment="1">
      <alignment horizontal="left" vertical="center" wrapText="1"/>
    </xf>
    <xf numFmtId="0" fontId="9" fillId="0" borderId="0" xfId="1" applyFont="1" applyBorder="1" applyAlignment="1">
      <alignment vertical="center" shrinkToFit="1"/>
    </xf>
    <xf numFmtId="0" fontId="5" fillId="0" borderId="0" xfId="1" applyFont="1" applyBorder="1" applyAlignment="1">
      <alignment horizontal="center" vertical="center"/>
    </xf>
    <xf numFmtId="0" fontId="4" fillId="0" borderId="0" xfId="3" applyFont="1" applyAlignment="1">
      <alignment horizontal="distributed" vertical="center"/>
    </xf>
    <xf numFmtId="0" fontId="4" fillId="0" borderId="0" xfId="3" applyFont="1" applyAlignment="1">
      <alignment horizontal="left"/>
    </xf>
    <xf numFmtId="0" fontId="4" fillId="0" borderId="2" xfId="3" applyFont="1" applyBorder="1" applyAlignment="1">
      <alignment horizontal="distributed" vertical="center"/>
    </xf>
    <xf numFmtId="0" fontId="4" fillId="0" borderId="3" xfId="3" applyFont="1" applyBorder="1" applyAlignment="1">
      <alignment horizontal="center" vertical="center" shrinkToFit="1"/>
    </xf>
    <xf numFmtId="0" fontId="4" fillId="0" borderId="44" xfId="3" applyFont="1" applyBorder="1" applyAlignment="1">
      <alignment horizontal="center" vertical="center" shrinkToFit="1"/>
    </xf>
    <xf numFmtId="0" fontId="4" fillId="0" borderId="5" xfId="3" applyFont="1" applyBorder="1" applyAlignment="1">
      <alignment horizontal="distributed" vertical="center"/>
    </xf>
    <xf numFmtId="0" fontId="4" fillId="0" borderId="0" xfId="3" applyFont="1" applyBorder="1" applyAlignment="1">
      <alignment horizontal="center" vertical="center" shrinkToFit="1"/>
    </xf>
    <xf numFmtId="0" fontId="4" fillId="0" borderId="48" xfId="3" applyFont="1" applyBorder="1" applyAlignment="1">
      <alignment horizontal="center" vertical="center" shrinkToFit="1"/>
    </xf>
    <xf numFmtId="0" fontId="4" fillId="0" borderId="14" xfId="3" applyFont="1" applyBorder="1" applyAlignment="1">
      <alignment horizontal="distributed" vertical="center"/>
    </xf>
    <xf numFmtId="0" fontId="4" fillId="0" borderId="1" xfId="3" applyFont="1" applyBorder="1" applyAlignment="1">
      <alignment horizontal="center" vertical="center" shrinkToFit="1"/>
    </xf>
    <xf numFmtId="0" fontId="4" fillId="0" borderId="46" xfId="3" applyFont="1" applyBorder="1" applyAlignment="1">
      <alignment horizontal="center" vertical="center" shrinkToFit="1"/>
    </xf>
    <xf numFmtId="0" fontId="9" fillId="0" borderId="0" xfId="1" applyFont="1" applyAlignment="1">
      <alignment horizontal="right"/>
    </xf>
    <xf numFmtId="0" fontId="4" fillId="0" borderId="0" xfId="1" applyFont="1" applyAlignment="1">
      <alignment horizontal="distributed" vertical="center"/>
    </xf>
    <xf numFmtId="0" fontId="4" fillId="0" borderId="0" xfId="1" applyFont="1" applyAlignment="1">
      <alignment horizontal="left" vertical="center"/>
    </xf>
    <xf numFmtId="0" fontId="4" fillId="0" borderId="8" xfId="1" applyFont="1" applyBorder="1" applyAlignment="1">
      <alignment vertical="center"/>
    </xf>
    <xf numFmtId="3" fontId="9" fillId="0" borderId="0" xfId="1" quotePrefix="1" applyNumberFormat="1" applyFont="1" applyBorder="1" applyAlignment="1">
      <alignment horizontal="right" vertical="center"/>
    </xf>
    <xf numFmtId="3" fontId="9" fillId="0" borderId="0" xfId="1" applyNumberFormat="1" applyFont="1" applyBorder="1" applyAlignment="1">
      <alignment horizontal="right" vertical="center"/>
    </xf>
    <xf numFmtId="0" fontId="9" fillId="0" borderId="0" xfId="1" applyFont="1" applyBorder="1" applyAlignment="1">
      <alignment horizontal="right" vertical="center" shrinkToFit="1"/>
    </xf>
    <xf numFmtId="0" fontId="5" fillId="0" borderId="0" xfId="1" applyFont="1" applyBorder="1" applyAlignment="1">
      <alignment horizontal="right" vertical="center" shrinkToFit="1"/>
    </xf>
    <xf numFmtId="0" fontId="9" fillId="0" borderId="0" xfId="1" applyFont="1" applyAlignment="1">
      <alignment horizontal="left"/>
    </xf>
    <xf numFmtId="0" fontId="9" fillId="0" borderId="0" xfId="1" applyFont="1" applyBorder="1" applyAlignment="1">
      <alignment horizontal="left"/>
    </xf>
    <xf numFmtId="0" fontId="4" fillId="0" borderId="5" xfId="1" applyFont="1" applyBorder="1" applyAlignment="1">
      <alignment horizontal="left" vertical="center"/>
    </xf>
    <xf numFmtId="0" fontId="4" fillId="0" borderId="0" xfId="1" quotePrefix="1" applyFont="1" applyBorder="1" applyAlignment="1">
      <alignment horizontal="left" vertical="center"/>
    </xf>
    <xf numFmtId="0" fontId="4" fillId="0" borderId="79" xfId="1" applyFont="1" applyBorder="1" applyAlignment="1">
      <alignment vertical="center"/>
    </xf>
    <xf numFmtId="0" fontId="4" fillId="0" borderId="80" xfId="1" applyFont="1" applyBorder="1" applyAlignment="1">
      <alignment vertical="center"/>
    </xf>
    <xf numFmtId="0" fontId="4" fillId="0" borderId="80" xfId="1" quotePrefix="1" applyFont="1" applyBorder="1" applyAlignment="1">
      <alignment horizontal="left" vertical="center"/>
    </xf>
    <xf numFmtId="0" fontId="4" fillId="0" borderId="81" xfId="1" quotePrefix="1" applyFont="1" applyBorder="1" applyAlignment="1">
      <alignment horizontal="left" vertical="center"/>
    </xf>
    <xf numFmtId="0" fontId="4" fillId="0" borderId="5" xfId="1" quotePrefix="1" applyFont="1" applyBorder="1" applyAlignment="1">
      <alignment horizontal="left" vertical="center"/>
    </xf>
    <xf numFmtId="0" fontId="4" fillId="0" borderId="9" xfId="1" quotePrefix="1" applyFont="1" applyBorder="1" applyAlignment="1">
      <alignment horizontal="left" vertical="center"/>
    </xf>
    <xf numFmtId="0" fontId="4" fillId="0" borderId="79" xfId="1" quotePrefix="1" applyFont="1" applyBorder="1" applyAlignment="1">
      <alignment horizontal="left" vertical="center"/>
    </xf>
    <xf numFmtId="0" fontId="4" fillId="0" borderId="81" xfId="1" applyFont="1" applyBorder="1" applyAlignment="1">
      <alignment vertical="center"/>
    </xf>
    <xf numFmtId="0" fontId="4" fillId="0" borderId="14" xfId="1" quotePrefix="1" applyFont="1" applyBorder="1" applyAlignment="1">
      <alignment vertical="center"/>
    </xf>
    <xf numFmtId="0" fontId="4" fillId="0" borderId="15" xfId="1" applyFont="1" applyBorder="1" applyAlignment="1">
      <alignment vertical="center"/>
    </xf>
    <xf numFmtId="0" fontId="4" fillId="0" borderId="2" xfId="1" applyFont="1" applyBorder="1" applyAlignment="1">
      <alignment horizontal="left" vertical="center" wrapText="1"/>
    </xf>
    <xf numFmtId="0" fontId="4" fillId="0" borderId="120" xfId="1" applyFont="1" applyBorder="1" applyAlignment="1">
      <alignment horizontal="left" vertical="center" wrapText="1"/>
    </xf>
    <xf numFmtId="0" fontId="4" fillId="0" borderId="4" xfId="1" applyFont="1" applyBorder="1" applyAlignment="1">
      <alignment horizontal="left" vertical="center" wrapText="1"/>
    </xf>
    <xf numFmtId="0" fontId="4" fillId="0" borderId="3" xfId="1" applyFont="1" applyBorder="1" applyAlignment="1">
      <alignment horizontal="distributed" vertical="center"/>
    </xf>
    <xf numFmtId="0" fontId="4" fillId="0" borderId="4" xfId="1" applyFont="1" applyBorder="1" applyAlignment="1">
      <alignment horizontal="center" vertical="center" shrinkToFit="1"/>
    </xf>
    <xf numFmtId="0" fontId="4" fillId="0" borderId="79" xfId="1" applyFont="1" applyBorder="1" applyAlignment="1">
      <alignment horizontal="left" vertical="center" wrapText="1"/>
    </xf>
    <xf numFmtId="0" fontId="4" fillId="0" borderId="80" xfId="1" applyFont="1" applyBorder="1" applyAlignment="1">
      <alignment horizontal="left" vertical="center" wrapText="1"/>
    </xf>
    <xf numFmtId="0" fontId="4" fillId="0" borderId="14" xfId="1" quotePrefix="1" applyFont="1" applyBorder="1" applyAlignment="1">
      <alignment horizontal="left" vertical="center"/>
    </xf>
    <xf numFmtId="0" fontId="4" fillId="0" borderId="1" xfId="1" quotePrefix="1" applyFont="1" applyBorder="1" applyAlignment="1">
      <alignment horizontal="left" vertical="center"/>
    </xf>
    <xf numFmtId="0" fontId="4" fillId="0" borderId="15" xfId="1" quotePrefix="1" applyFont="1" applyBorder="1" applyAlignment="1">
      <alignment horizontal="left" vertical="center"/>
    </xf>
    <xf numFmtId="0" fontId="4" fillId="0" borderId="15" xfId="1" applyFont="1" applyBorder="1" applyAlignment="1">
      <alignment horizontal="center" vertical="center" shrinkToFit="1"/>
    </xf>
    <xf numFmtId="0" fontId="4" fillId="0" borderId="3" xfId="1" quotePrefix="1" applyFont="1" applyBorder="1" applyAlignment="1">
      <alignment horizontal="left" vertical="center" wrapText="1"/>
    </xf>
    <xf numFmtId="0" fontId="4" fillId="0" borderId="5" xfId="1" applyFont="1" applyBorder="1" applyAlignment="1">
      <alignment horizontal="left" vertical="center" wrapText="1"/>
    </xf>
    <xf numFmtId="0" fontId="4" fillId="0" borderId="0" xfId="1" applyFont="1" applyBorder="1" applyAlignment="1">
      <alignment horizontal="left" vertical="center" wrapText="1"/>
    </xf>
    <xf numFmtId="0" fontId="4" fillId="0" borderId="9" xfId="1" applyFont="1" applyBorder="1" applyAlignment="1">
      <alignment horizontal="left" vertical="center" wrapText="1"/>
    </xf>
    <xf numFmtId="0" fontId="4" fillId="0" borderId="0" xfId="1" quotePrefix="1" applyFont="1" applyBorder="1" applyAlignment="1">
      <alignment horizontal="left" vertical="center" wrapText="1"/>
    </xf>
    <xf numFmtId="0" fontId="4" fillId="0" borderId="0" xfId="1" applyFont="1" applyBorder="1" applyAlignment="1">
      <alignment horizontal="center" vertical="center" shrinkToFit="1"/>
    </xf>
    <xf numFmtId="0" fontId="4" fillId="0" borderId="121" xfId="1" applyFont="1" applyBorder="1" applyAlignment="1">
      <alignment horizontal="left" vertical="center" wrapText="1"/>
    </xf>
    <xf numFmtId="0" fontId="4" fillId="0" borderId="120" xfId="1" quotePrefix="1" applyFont="1" applyBorder="1" applyAlignment="1">
      <alignment horizontal="left" vertical="center" wrapText="1"/>
    </xf>
    <xf numFmtId="0" fontId="4" fillId="0" borderId="122" xfId="1" applyFont="1" applyBorder="1" applyAlignment="1">
      <alignment horizontal="left" vertical="center" wrapText="1"/>
    </xf>
    <xf numFmtId="0" fontId="4" fillId="0" borderId="120" xfId="1" applyFont="1" applyBorder="1" applyAlignment="1">
      <alignment horizontal="distributed" vertical="center"/>
    </xf>
    <xf numFmtId="0" fontId="4" fillId="0" borderId="120" xfId="1" applyFont="1" applyBorder="1" applyAlignment="1">
      <alignment horizontal="left" vertical="center"/>
    </xf>
    <xf numFmtId="0" fontId="4" fillId="0" borderId="122" xfId="1" applyFont="1" applyBorder="1" applyAlignment="1">
      <alignment horizontal="left" vertical="center"/>
    </xf>
    <xf numFmtId="0" fontId="9" fillId="0" borderId="0" xfId="5" applyFont="1" applyBorder="1" applyAlignment="1">
      <alignment vertical="center"/>
    </xf>
    <xf numFmtId="0" fontId="9" fillId="0" borderId="9" xfId="5" applyFont="1" applyBorder="1" applyAlignment="1">
      <alignment vertical="center"/>
    </xf>
    <xf numFmtId="0" fontId="9" fillId="0" borderId="0" xfId="1" applyFont="1" applyBorder="1" applyAlignment="1">
      <alignment horizontal="center" vertical="center"/>
    </xf>
    <xf numFmtId="0" fontId="4" fillId="0" borderId="9" xfId="1" applyFont="1" applyBorder="1" applyAlignment="1">
      <alignment vertical="center"/>
    </xf>
    <xf numFmtId="0" fontId="4" fillId="0" borderId="3" xfId="1" applyFont="1" applyBorder="1" applyAlignment="1">
      <alignment horizontal="left" vertical="center"/>
    </xf>
    <xf numFmtId="0" fontId="6" fillId="0" borderId="0" xfId="1" applyFont="1" applyBorder="1" applyAlignment="1">
      <alignment horizontal="center" vertical="center"/>
    </xf>
    <xf numFmtId="0" fontId="4" fillId="0" borderId="0" xfId="1" applyFont="1" applyAlignment="1">
      <alignment horizontal="distributed" vertical="center"/>
    </xf>
    <xf numFmtId="0" fontId="4" fillId="0" borderId="0" xfId="1" applyFont="1" applyAlignment="1">
      <alignment horizontal="left" vertical="center"/>
    </xf>
    <xf numFmtId="0" fontId="9" fillId="0" borderId="0" xfId="1" applyFont="1" applyAlignment="1">
      <alignment vertical="center"/>
    </xf>
    <xf numFmtId="0" fontId="6" fillId="0" borderId="0" xfId="1" applyFont="1" applyAlignment="1">
      <alignment vertical="center"/>
    </xf>
    <xf numFmtId="0" fontId="4" fillId="0" borderId="0" xfId="1" applyFont="1" applyBorder="1" applyAlignment="1">
      <alignment vertical="center" shrinkToFit="1"/>
    </xf>
    <xf numFmtId="0" fontId="4" fillId="0" borderId="0" xfId="1" applyFont="1" applyBorder="1" applyAlignment="1">
      <alignment horizontal="left" vertical="center" wrapText="1"/>
    </xf>
    <xf numFmtId="0" fontId="4" fillId="0" borderId="0" xfId="1" applyFont="1" applyBorder="1" applyAlignment="1">
      <alignment horizontal="left" vertical="center"/>
    </xf>
    <xf numFmtId="0" fontId="4" fillId="0" borderId="0" xfId="1" applyFont="1" applyBorder="1" applyAlignment="1">
      <alignment horizontal="center" vertical="center" shrinkToFit="1"/>
    </xf>
    <xf numFmtId="0" fontId="9" fillId="0" borderId="0" xfId="1" applyFont="1" applyBorder="1" applyAlignment="1">
      <alignment vertical="center"/>
    </xf>
    <xf numFmtId="0" fontId="4" fillId="0" borderId="9" xfId="1" applyFont="1" applyBorder="1" applyAlignment="1">
      <alignment horizontal="left" vertical="center"/>
    </xf>
    <xf numFmtId="0" fontId="9" fillId="0" borderId="0" xfId="1" applyFont="1" applyAlignment="1">
      <alignment horizontal="right"/>
    </xf>
    <xf numFmtId="0" fontId="4" fillId="0" borderId="0" xfId="1" applyFont="1" applyAlignment="1">
      <alignment vertical="center"/>
    </xf>
    <xf numFmtId="0" fontId="9" fillId="0" borderId="0" xfId="1" applyFont="1" applyAlignment="1">
      <alignment horizontal="right" vertical="center"/>
    </xf>
    <xf numFmtId="0" fontId="4" fillId="0" borderId="1" xfId="1" applyFont="1" applyBorder="1" applyAlignment="1">
      <alignment vertical="center"/>
    </xf>
    <xf numFmtId="0" fontId="9" fillId="0" borderId="0" xfId="1" applyFont="1" applyAlignment="1">
      <alignment horizontal="distributed" vertical="center"/>
    </xf>
    <xf numFmtId="0" fontId="4" fillId="0" borderId="0" xfId="1" applyFont="1" applyBorder="1" applyAlignment="1">
      <alignment horizontal="distributed" vertical="center"/>
    </xf>
    <xf numFmtId="0" fontId="9" fillId="0" borderId="0" xfId="1" applyFont="1" applyBorder="1" applyAlignment="1">
      <alignment horizontal="right" vertical="center"/>
    </xf>
    <xf numFmtId="0" fontId="9" fillId="0" borderId="5" xfId="1" applyFont="1" applyBorder="1" applyAlignment="1">
      <alignment vertical="center"/>
    </xf>
    <xf numFmtId="0" fontId="9" fillId="0" borderId="9" xfId="1" applyFont="1" applyBorder="1" applyAlignment="1">
      <alignment vertical="center"/>
    </xf>
    <xf numFmtId="0" fontId="9" fillId="0" borderId="0" xfId="1" applyFont="1" applyBorder="1" applyAlignment="1">
      <alignment vertical="center" shrinkToFit="1"/>
    </xf>
    <xf numFmtId="0" fontId="4" fillId="0" borderId="3" xfId="1" applyFont="1" applyBorder="1" applyAlignment="1">
      <alignment horizontal="left" vertical="center" wrapText="1"/>
    </xf>
    <xf numFmtId="0" fontId="5" fillId="0" borderId="0" xfId="1" applyFont="1" applyBorder="1" applyAlignment="1">
      <alignment horizontal="center" vertical="center"/>
    </xf>
    <xf numFmtId="0" fontId="9" fillId="0" borderId="0" xfId="1" applyFont="1" applyAlignment="1">
      <alignment horizontal="distributed" vertical="center"/>
    </xf>
    <xf numFmtId="0" fontId="9" fillId="0" borderId="0" xfId="1" applyFont="1" applyAlignment="1">
      <alignment vertical="center"/>
    </xf>
    <xf numFmtId="0" fontId="4" fillId="0" borderId="7" xfId="1" applyFont="1" applyBorder="1" applyAlignment="1">
      <alignment vertical="center"/>
    </xf>
    <xf numFmtId="0" fontId="4" fillId="0" borderId="0" xfId="1" applyFont="1" applyAlignment="1">
      <alignment vertical="center"/>
    </xf>
    <xf numFmtId="0" fontId="9" fillId="0" borderId="0" xfId="1" applyFont="1" applyBorder="1" applyAlignment="1">
      <alignment horizontal="center" vertical="center"/>
    </xf>
    <xf numFmtId="0" fontId="9" fillId="0" borderId="0" xfId="1" applyFont="1" applyAlignment="1">
      <alignment horizontal="distributed" vertical="center"/>
    </xf>
    <xf numFmtId="0" fontId="5" fillId="0" borderId="0" xfId="1" applyFont="1" applyAlignment="1">
      <alignment horizontal="right" vertical="center"/>
    </xf>
    <xf numFmtId="0" fontId="6" fillId="0" borderId="0" xfId="1" applyFont="1" applyAlignment="1">
      <alignment horizontal="center" vertical="center"/>
    </xf>
    <xf numFmtId="0" fontId="9" fillId="0" borderId="1" xfId="1" applyFont="1" applyBorder="1" applyAlignment="1">
      <alignment vertical="center"/>
    </xf>
    <xf numFmtId="0" fontId="9" fillId="0" borderId="5"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9" fillId="0" borderId="14" xfId="1" applyFont="1" applyBorder="1" applyAlignment="1">
      <alignment vertical="center"/>
    </xf>
    <xf numFmtId="0" fontId="9" fillId="0" borderId="15" xfId="1" applyFont="1" applyBorder="1" applyAlignment="1">
      <alignment vertical="center"/>
    </xf>
    <xf numFmtId="0" fontId="13" fillId="0" borderId="0" xfId="1" applyFont="1" applyAlignment="1">
      <alignment horizontal="center" vertical="center"/>
    </xf>
    <xf numFmtId="0" fontId="9" fillId="0" borderId="6" xfId="1" applyFont="1" applyBorder="1" applyAlignment="1">
      <alignment vertical="center"/>
    </xf>
    <xf numFmtId="0" fontId="9" fillId="0" borderId="8" xfId="1" applyFont="1" applyBorder="1" applyAlignment="1">
      <alignment vertical="center"/>
    </xf>
    <xf numFmtId="0" fontId="4" fillId="0" borderId="0" xfId="1" applyFont="1" applyAlignment="1">
      <alignment horizontal="distributed" vertical="center"/>
    </xf>
    <xf numFmtId="0" fontId="9" fillId="0" borderId="0" xfId="1" applyFont="1" applyAlignment="1">
      <alignment horizontal="right" vertical="center"/>
    </xf>
    <xf numFmtId="0" fontId="9" fillId="0" borderId="0" xfId="1" applyFont="1" applyAlignment="1">
      <alignment vertical="center"/>
    </xf>
    <xf numFmtId="0" fontId="6" fillId="0" borderId="0" xfId="1" applyFont="1" applyAlignment="1">
      <alignment horizontal="distributed" vertical="center"/>
    </xf>
    <xf numFmtId="0" fontId="6" fillId="0" borderId="0" xfId="1" applyFont="1" applyAlignment="1">
      <alignment vertical="center"/>
    </xf>
    <xf numFmtId="0" fontId="9" fillId="0" borderId="18" xfId="1" applyFont="1" applyBorder="1" applyAlignment="1">
      <alignment vertical="center"/>
    </xf>
    <xf numFmtId="0" fontId="4" fillId="0" borderId="0" xfId="1" applyFont="1" applyAlignment="1">
      <alignment vertical="center"/>
    </xf>
    <xf numFmtId="0" fontId="7" fillId="0" borderId="0" xfId="1" applyFont="1" applyAlignment="1">
      <alignment horizontal="center" vertical="center"/>
    </xf>
    <xf numFmtId="0" fontId="15" fillId="0" borderId="0" xfId="1" applyFont="1"/>
    <xf numFmtId="0" fontId="9" fillId="0" borderId="0" xfId="1" applyFont="1"/>
    <xf numFmtId="38" fontId="4" fillId="0" borderId="8" xfId="16" applyFont="1" applyBorder="1" applyAlignment="1"/>
    <xf numFmtId="38" fontId="4" fillId="0" borderId="7" xfId="16" applyFont="1" applyBorder="1" applyAlignment="1"/>
    <xf numFmtId="38" fontId="4" fillId="0" borderId="7" xfId="16" applyFont="1" applyBorder="1" applyAlignment="1">
      <alignment vertical="center"/>
    </xf>
    <xf numFmtId="0" fontId="9" fillId="0" borderId="0" xfId="17" applyFont="1" applyAlignment="1">
      <alignment vertical="center"/>
    </xf>
    <xf numFmtId="0" fontId="9" fillId="0" borderId="0" xfId="17" applyFont="1" applyBorder="1" applyAlignment="1">
      <alignment vertical="center"/>
    </xf>
    <xf numFmtId="0" fontId="9" fillId="0" borderId="0" xfId="17" applyFont="1" applyBorder="1" applyAlignment="1">
      <alignment horizontal="distributed" vertical="center" wrapText="1"/>
    </xf>
    <xf numFmtId="0" fontId="4" fillId="0" borderId="51" xfId="17" applyFont="1" applyBorder="1" applyAlignment="1">
      <alignment horizontal="distributed" vertical="center" wrapText="1" indent="1"/>
    </xf>
    <xf numFmtId="0" fontId="4" fillId="0" borderId="28" xfId="17" applyFont="1" applyBorder="1" applyAlignment="1">
      <alignment horizontal="distributed" vertical="center" indent="1"/>
    </xf>
    <xf numFmtId="0" fontId="4" fillId="0" borderId="24" xfId="17" applyFont="1" applyBorder="1" applyAlignment="1">
      <alignment horizontal="distributed" vertical="center" indent="1"/>
    </xf>
    <xf numFmtId="0" fontId="4" fillId="0" borderId="1" xfId="17" applyFont="1" applyBorder="1" applyAlignment="1">
      <alignment horizontal="distributed" vertical="center" indent="1"/>
    </xf>
    <xf numFmtId="0" fontId="6" fillId="0" borderId="0" xfId="17" applyFont="1" applyAlignment="1">
      <alignment vertical="center" wrapText="1"/>
    </xf>
    <xf numFmtId="0" fontId="9" fillId="0" borderId="0" xfId="17" applyFont="1" applyAlignment="1">
      <alignment horizontal="right" vertical="center"/>
    </xf>
    <xf numFmtId="0" fontId="14" fillId="0" borderId="0" xfId="17" applyFont="1" applyAlignment="1">
      <alignment vertical="center"/>
    </xf>
    <xf numFmtId="0" fontId="9" fillId="0" borderId="0" xfId="17" applyFont="1" applyAlignment="1">
      <alignment horizontal="distributed" vertical="center"/>
    </xf>
    <xf numFmtId="0" fontId="4" fillId="0" borderId="0" xfId="17" applyFont="1" applyAlignment="1">
      <alignment horizontal="center" vertical="center"/>
    </xf>
    <xf numFmtId="0" fontId="6" fillId="0" borderId="0" xfId="17" applyFont="1" applyAlignment="1">
      <alignment horizontal="distributed" vertical="center"/>
    </xf>
    <xf numFmtId="0" fontId="10" fillId="0" borderId="0" xfId="1" applyFont="1" applyAlignment="1">
      <alignment vertical="center"/>
    </xf>
    <xf numFmtId="0" fontId="10" fillId="0" borderId="1" xfId="1" applyFont="1" applyBorder="1" applyAlignment="1">
      <alignment horizontal="center" vertical="center"/>
    </xf>
    <xf numFmtId="0" fontId="10" fillId="0" borderId="3" xfId="1" applyFont="1" applyBorder="1" applyAlignment="1">
      <alignment horizontal="center" vertical="center"/>
    </xf>
    <xf numFmtId="0" fontId="14" fillId="0" borderId="6" xfId="1" applyFont="1" applyBorder="1" applyAlignment="1">
      <alignment vertical="center" textRotation="255"/>
    </xf>
    <xf numFmtId="0" fontId="14" fillId="0" borderId="0" xfId="1" applyFont="1" applyBorder="1" applyAlignment="1">
      <alignment vertical="center" textRotation="255"/>
    </xf>
    <xf numFmtId="0" fontId="14" fillId="0" borderId="8" xfId="1" applyFont="1" applyBorder="1" applyAlignment="1">
      <alignment vertical="center" textRotation="255"/>
    </xf>
    <xf numFmtId="0" fontId="9" fillId="0" borderId="88" xfId="1" applyFont="1" applyBorder="1" applyAlignment="1">
      <alignment vertical="center"/>
    </xf>
    <xf numFmtId="0" fontId="9" fillId="0" borderId="82" xfId="1" applyFont="1" applyBorder="1" applyAlignment="1">
      <alignment vertical="center"/>
    </xf>
    <xf numFmtId="0" fontId="9" fillId="0" borderId="73" xfId="1" applyFont="1" applyBorder="1" applyAlignment="1">
      <alignment vertical="center"/>
    </xf>
    <xf numFmtId="0" fontId="14" fillId="0" borderId="15" xfId="1" applyFont="1" applyBorder="1" applyAlignment="1">
      <alignment vertical="center"/>
    </xf>
    <xf numFmtId="0" fontId="14" fillId="0" borderId="1" xfId="1" applyFont="1" applyBorder="1" applyAlignment="1">
      <alignment vertical="center"/>
    </xf>
    <xf numFmtId="0" fontId="14" fillId="0" borderId="9" xfId="1" applyFont="1" applyBorder="1" applyAlignment="1">
      <alignment vertical="center"/>
    </xf>
    <xf numFmtId="0" fontId="14" fillId="0" borderId="0" xfId="1" applyFont="1" applyBorder="1" applyAlignment="1">
      <alignment vertical="center"/>
    </xf>
    <xf numFmtId="0" fontId="14" fillId="0" borderId="4" xfId="1" applyFont="1" applyBorder="1" applyAlignment="1">
      <alignment vertical="center"/>
    </xf>
    <xf numFmtId="0" fontId="14" fillId="0" borderId="3" xfId="1" applyFont="1" applyBorder="1" applyAlignment="1">
      <alignment vertical="center"/>
    </xf>
    <xf numFmtId="0" fontId="9" fillId="0" borderId="19" xfId="1" applyFont="1" applyBorder="1" applyAlignment="1">
      <alignment vertical="center"/>
    </xf>
    <xf numFmtId="0" fontId="9" fillId="0" borderId="0" xfId="1" quotePrefix="1" applyFont="1" applyAlignment="1">
      <alignment vertical="center"/>
    </xf>
    <xf numFmtId="0" fontId="1" fillId="0" borderId="0" xfId="1" applyAlignment="1">
      <alignment horizontal="left" vertical="center"/>
    </xf>
    <xf numFmtId="0" fontId="10" fillId="0" borderId="15" xfId="1" applyFont="1" applyBorder="1" applyAlignment="1">
      <alignment horizontal="center" vertical="center"/>
    </xf>
    <xf numFmtId="0" fontId="10" fillId="0" borderId="14" xfId="1" applyFont="1" applyBorder="1" applyAlignment="1">
      <alignment horizontal="center" vertical="center"/>
    </xf>
    <xf numFmtId="0" fontId="10" fillId="0" borderId="9" xfId="1" applyFont="1" applyBorder="1" applyAlignment="1">
      <alignment horizontal="center" vertical="center"/>
    </xf>
    <xf numFmtId="0" fontId="10" fillId="0" borderId="5" xfId="1" applyFont="1" applyBorder="1" applyAlignment="1">
      <alignment horizontal="center" vertical="center"/>
    </xf>
    <xf numFmtId="0" fontId="10" fillId="0" borderId="4" xfId="1" applyFont="1" applyBorder="1" applyAlignment="1">
      <alignment horizontal="center" vertical="center"/>
    </xf>
    <xf numFmtId="0" fontId="10" fillId="0" borderId="2" xfId="1" applyFont="1" applyBorder="1" applyAlignment="1">
      <alignment horizontal="center" vertical="center"/>
    </xf>
    <xf numFmtId="0" fontId="10" fillId="0" borderId="9" xfId="1" applyFont="1" applyBorder="1" applyAlignment="1">
      <alignment vertical="center"/>
    </xf>
    <xf numFmtId="0" fontId="10" fillId="0" borderId="5" xfId="1" applyFont="1" applyBorder="1" applyAlignment="1">
      <alignment vertical="center"/>
    </xf>
    <xf numFmtId="0" fontId="10" fillId="0" borderId="4" xfId="1" applyFont="1" applyBorder="1" applyAlignment="1">
      <alignment vertical="center"/>
    </xf>
    <xf numFmtId="0" fontId="10" fillId="0" borderId="3" xfId="1" applyFont="1" applyBorder="1" applyAlignment="1">
      <alignment vertical="center"/>
    </xf>
    <xf numFmtId="0" fontId="10" fillId="0" borderId="2" xfId="1" applyFont="1" applyBorder="1" applyAlignment="1">
      <alignment vertical="center"/>
    </xf>
    <xf numFmtId="0" fontId="9" fillId="0" borderId="0" xfId="7" applyFont="1" applyBorder="1" applyAlignment="1">
      <alignment horizontal="center" vertical="center"/>
    </xf>
    <xf numFmtId="0" fontId="9" fillId="0" borderId="1" xfId="7" applyFont="1" applyBorder="1" applyAlignment="1">
      <alignment horizontal="center" vertical="center"/>
    </xf>
    <xf numFmtId="0" fontId="9" fillId="0" borderId="3" xfId="7" applyFont="1" applyBorder="1" applyAlignment="1">
      <alignment vertical="center"/>
    </xf>
    <xf numFmtId="0" fontId="9" fillId="0" borderId="0" xfId="7" applyFont="1" applyBorder="1" applyAlignment="1">
      <alignment vertical="center"/>
    </xf>
    <xf numFmtId="0" fontId="9" fillId="0" borderId="1" xfId="7" applyFont="1" applyBorder="1" applyAlignment="1">
      <alignment vertical="center"/>
    </xf>
    <xf numFmtId="0" fontId="9" fillId="0" borderId="0" xfId="1" applyFont="1" applyAlignment="1">
      <alignment horizontal="right" vertical="center"/>
    </xf>
    <xf numFmtId="0" fontId="10" fillId="0" borderId="1" xfId="17" applyFont="1" applyBorder="1" applyAlignment="1">
      <alignment vertical="center"/>
    </xf>
    <xf numFmtId="0" fontId="4" fillId="0" borderId="1" xfId="1" applyFont="1" applyBorder="1" applyAlignment="1">
      <alignment vertical="center"/>
    </xf>
    <xf numFmtId="0" fontId="9" fillId="0" borderId="0" xfId="20" applyFont="1" applyFill="1" applyAlignment="1">
      <alignment vertical="center"/>
    </xf>
    <xf numFmtId="0" fontId="9" fillId="0" borderId="33" xfId="20" applyFont="1" applyFill="1" applyBorder="1" applyAlignment="1">
      <alignment horizontal="center" vertical="center" textRotation="255" wrapText="1"/>
    </xf>
    <xf numFmtId="0" fontId="9" fillId="0" borderId="130" xfId="3" applyFont="1" applyFill="1" applyBorder="1" applyAlignment="1">
      <alignment horizontal="center" vertical="center"/>
    </xf>
    <xf numFmtId="0" fontId="9" fillId="0" borderId="131" xfId="3" applyFont="1" applyFill="1" applyBorder="1" applyAlignment="1">
      <alignment horizontal="center" vertical="center"/>
    </xf>
    <xf numFmtId="0" fontId="9" fillId="0" borderId="31" xfId="3" applyFont="1" applyFill="1" applyBorder="1" applyAlignment="1">
      <alignment horizontal="center" vertical="center"/>
    </xf>
    <xf numFmtId="0" fontId="9" fillId="0" borderId="11" xfId="3" applyFont="1" applyFill="1" applyBorder="1" applyAlignment="1">
      <alignment horizontal="center" vertical="center" wrapText="1"/>
    </xf>
    <xf numFmtId="0" fontId="15" fillId="0" borderId="132" xfId="3" applyFont="1" applyFill="1" applyBorder="1" applyAlignment="1">
      <alignment horizontal="left" vertical="top" wrapText="1"/>
    </xf>
    <xf numFmtId="0" fontId="22" fillId="0" borderId="130" xfId="3" applyFont="1" applyFill="1" applyBorder="1" applyAlignment="1">
      <alignment horizontal="center" vertical="center"/>
    </xf>
    <xf numFmtId="0" fontId="22" fillId="0" borderId="131" xfId="3" applyFont="1" applyFill="1" applyBorder="1" applyAlignment="1">
      <alignment horizontal="center" vertical="center"/>
    </xf>
    <xf numFmtId="0" fontId="22" fillId="0" borderId="31" xfId="3" applyFont="1" applyFill="1" applyBorder="1" applyAlignment="1">
      <alignment horizontal="center" vertical="center"/>
    </xf>
    <xf numFmtId="0" fontId="23" fillId="0" borderId="132" xfId="3" applyFont="1" applyFill="1" applyBorder="1" applyAlignment="1">
      <alignment horizontal="left" vertical="top" wrapText="1"/>
    </xf>
    <xf numFmtId="0" fontId="15" fillId="0" borderId="132" xfId="20" applyFont="1" applyFill="1" applyBorder="1" applyAlignment="1">
      <alignment vertical="top"/>
    </xf>
    <xf numFmtId="0" fontId="15" fillId="0" borderId="132" xfId="20" applyFont="1" applyFill="1" applyBorder="1" applyAlignment="1">
      <alignment vertical="center"/>
    </xf>
    <xf numFmtId="0" fontId="9" fillId="0" borderId="130" xfId="3" applyFont="1" applyFill="1" applyBorder="1" applyAlignment="1">
      <alignment horizontal="center" vertical="center" wrapText="1"/>
    </xf>
    <xf numFmtId="0" fontId="9" fillId="0" borderId="131" xfId="3" applyFont="1" applyFill="1" applyBorder="1" applyAlignment="1">
      <alignment horizontal="center" vertical="center" wrapText="1"/>
    </xf>
    <xf numFmtId="0" fontId="9" fillId="0" borderId="67" xfId="3" applyFont="1" applyFill="1" applyBorder="1" applyAlignment="1">
      <alignment horizontal="center" vertical="center"/>
    </xf>
    <xf numFmtId="0" fontId="9" fillId="0" borderId="60" xfId="3" applyFont="1" applyFill="1" applyBorder="1" applyAlignment="1">
      <alignment horizontal="center" vertical="center"/>
    </xf>
    <xf numFmtId="0" fontId="9" fillId="0" borderId="68" xfId="3" applyFont="1" applyFill="1" applyBorder="1" applyAlignment="1">
      <alignment horizontal="center" vertical="center"/>
    </xf>
    <xf numFmtId="0" fontId="15" fillId="0" borderId="133" xfId="3" applyFont="1" applyFill="1" applyBorder="1" applyAlignment="1">
      <alignment horizontal="left" vertical="top" wrapText="1"/>
    </xf>
    <xf numFmtId="0" fontId="9" fillId="0" borderId="75" xfId="20" applyFont="1" applyFill="1" applyBorder="1" applyAlignment="1">
      <alignment horizontal="center" vertical="center"/>
    </xf>
    <xf numFmtId="0" fontId="9" fillId="0" borderId="0" xfId="20" applyFont="1" applyFill="1" applyAlignment="1">
      <alignment horizontal="center" vertical="center"/>
    </xf>
    <xf numFmtId="0" fontId="23" fillId="0" borderId="132" xfId="20" applyFont="1" applyFill="1" applyBorder="1" applyAlignment="1">
      <alignment vertical="top" wrapText="1"/>
    </xf>
    <xf numFmtId="0" fontId="9" fillId="0" borderId="0" xfId="17" applyFont="1" applyAlignment="1">
      <alignment horizontal="left" vertical="center"/>
    </xf>
    <xf numFmtId="0" fontId="9" fillId="0" borderId="0" xfId="1" applyFont="1" applyAlignment="1">
      <alignment vertical="center"/>
    </xf>
    <xf numFmtId="0" fontId="4" fillId="0" borderId="0" xfId="1" applyFont="1" applyAlignment="1">
      <alignment vertical="center"/>
    </xf>
    <xf numFmtId="0" fontId="10" fillId="0" borderId="0" xfId="1" applyFont="1" applyAlignment="1">
      <alignment vertical="center"/>
    </xf>
    <xf numFmtId="0" fontId="14" fillId="0" borderId="0" xfId="1" applyFont="1" applyAlignment="1">
      <alignment vertical="center"/>
    </xf>
    <xf numFmtId="0" fontId="10" fillId="0" borderId="0" xfId="1" applyFont="1" applyAlignment="1">
      <alignment vertical="center" shrinkToFit="1"/>
    </xf>
    <xf numFmtId="0" fontId="5" fillId="0" borderId="0" xfId="17" applyFont="1" applyAlignment="1">
      <alignment vertical="center"/>
    </xf>
    <xf numFmtId="0" fontId="4" fillId="0" borderId="3" xfId="3" applyFont="1" applyBorder="1" applyAlignment="1">
      <alignment horizontal="distributed" vertical="center" shrinkToFit="1"/>
    </xf>
    <xf numFmtId="0" fontId="4" fillId="0" borderId="0" xfId="3" applyFont="1" applyBorder="1" applyAlignment="1">
      <alignment horizontal="distributed" vertical="center" shrinkToFit="1"/>
    </xf>
    <xf numFmtId="0" fontId="4" fillId="0" borderId="1" xfId="3" applyFont="1" applyBorder="1" applyAlignment="1">
      <alignment horizontal="distributed" vertical="center" shrinkToFit="1"/>
    </xf>
    <xf numFmtId="0" fontId="4" fillId="0" borderId="0" xfId="3" applyFont="1" applyAlignment="1">
      <alignment horizontal="right" vertical="center"/>
    </xf>
    <xf numFmtId="0" fontId="12" fillId="0" borderId="0" xfId="3" applyFont="1" applyAlignment="1">
      <alignment horizontal="center" vertical="center"/>
    </xf>
    <xf numFmtId="0" fontId="4" fillId="0" borderId="0" xfId="3" applyFont="1" applyAlignment="1">
      <alignment horizontal="left" vertical="center"/>
    </xf>
    <xf numFmtId="0" fontId="6" fillId="0" borderId="0" xfId="3" applyFont="1" applyAlignment="1">
      <alignment vertical="center"/>
    </xf>
    <xf numFmtId="0" fontId="4" fillId="0" borderId="0" xfId="3" applyFont="1" applyAlignment="1">
      <alignment vertical="center"/>
    </xf>
    <xf numFmtId="0" fontId="15" fillId="0" borderId="132" xfId="20" applyFont="1" applyFill="1" applyBorder="1" applyAlignment="1">
      <alignment vertical="center" wrapText="1"/>
    </xf>
    <xf numFmtId="0" fontId="12" fillId="0" borderId="0" xfId="3" applyFont="1" applyAlignment="1">
      <alignment horizontal="left" vertical="center"/>
    </xf>
    <xf numFmtId="0" fontId="4" fillId="0" borderId="0" xfId="3" applyFont="1" applyBorder="1" applyAlignment="1">
      <alignment vertical="center"/>
    </xf>
    <xf numFmtId="0" fontId="4" fillId="0" borderId="0" xfId="3" applyFont="1" applyBorder="1">
      <alignment vertical="center"/>
    </xf>
    <xf numFmtId="0" fontId="25" fillId="0" borderId="0" xfId="3" applyFont="1" applyBorder="1" applyAlignment="1">
      <alignment vertical="center"/>
    </xf>
    <xf numFmtId="0" fontId="27" fillId="0" borderId="0" xfId="3" applyFont="1" applyBorder="1" applyAlignment="1">
      <alignment vertical="center" shrinkToFit="1"/>
    </xf>
    <xf numFmtId="0" fontId="9" fillId="0" borderId="0" xfId="0" applyFont="1" applyAlignment="1"/>
    <xf numFmtId="0" fontId="9" fillId="0" borderId="0" xfId="0" applyFont="1" applyAlignment="1">
      <alignment horizontal="left"/>
    </xf>
    <xf numFmtId="0" fontId="4" fillId="0" borderId="16" xfId="0" applyFont="1" applyBorder="1" applyAlignment="1">
      <alignment vertical="center"/>
    </xf>
    <xf numFmtId="0" fontId="4" fillId="0" borderId="16" xfId="0" applyFont="1" applyBorder="1" applyAlignment="1">
      <alignment horizontal="left" vertical="center"/>
    </xf>
    <xf numFmtId="0" fontId="4" fillId="0" borderId="0" xfId="0" applyFont="1" applyBorder="1" applyAlignment="1">
      <alignment horizontal="left" vertical="center"/>
    </xf>
    <xf numFmtId="0" fontId="9" fillId="0" borderId="0" xfId="0" applyFont="1" applyBorder="1" applyAlignment="1"/>
    <xf numFmtId="0" fontId="4" fillId="0" borderId="0" xfId="3" applyFont="1" applyBorder="1" applyAlignment="1">
      <alignment vertical="center"/>
    </xf>
    <xf numFmtId="0" fontId="4" fillId="0" borderId="0" xfId="3" applyFont="1" applyAlignment="1"/>
    <xf numFmtId="0" fontId="9" fillId="0" borderId="0" xfId="3" applyFont="1" applyBorder="1" applyAlignment="1">
      <alignment vertical="center" shrinkToFit="1"/>
    </xf>
    <xf numFmtId="0" fontId="4" fillId="0" borderId="0" xfId="3" applyFont="1" applyAlignment="1">
      <alignment horizontal="distributed" vertical="center"/>
    </xf>
    <xf numFmtId="0" fontId="4" fillId="0" borderId="0" xfId="1" applyFont="1" applyBorder="1" applyAlignment="1">
      <alignment vertical="center"/>
    </xf>
    <xf numFmtId="0" fontId="4" fillId="0" borderId="0" xfId="1" applyFont="1" applyBorder="1" applyAlignment="1">
      <alignment horizontal="left" vertical="center"/>
    </xf>
    <xf numFmtId="0" fontId="4" fillId="0" borderId="0" xfId="1" applyFont="1" applyBorder="1" applyAlignment="1">
      <alignment horizontal="center" vertical="center"/>
    </xf>
    <xf numFmtId="0" fontId="9" fillId="0" borderId="0" xfId="1" applyFont="1" applyAlignment="1">
      <alignment vertical="center"/>
    </xf>
    <xf numFmtId="0" fontId="9" fillId="0" borderId="0" xfId="1" applyFont="1" applyBorder="1" applyAlignment="1">
      <alignment vertical="center"/>
    </xf>
    <xf numFmtId="0" fontId="4" fillId="0" borderId="0" xfId="1" applyFont="1" applyAlignment="1">
      <alignment horizontal="right" vertical="center"/>
    </xf>
    <xf numFmtId="0" fontId="6" fillId="0" borderId="0" xfId="1" applyFont="1" applyAlignment="1">
      <alignment vertical="center"/>
    </xf>
    <xf numFmtId="0" fontId="4" fillId="0" borderId="0" xfId="1" applyFont="1" applyAlignment="1">
      <alignment horizontal="distributed" vertical="center"/>
    </xf>
    <xf numFmtId="0" fontId="4" fillId="0" borderId="0" xfId="1" applyFont="1" applyAlignment="1">
      <alignment vertical="center"/>
    </xf>
    <xf numFmtId="0" fontId="9" fillId="0" borderId="3" xfId="1" applyFont="1" applyBorder="1" applyAlignment="1">
      <alignment vertical="center"/>
    </xf>
    <xf numFmtId="0" fontId="9" fillId="0" borderId="76" xfId="3" applyFont="1" applyFill="1" applyBorder="1" applyAlignment="1">
      <alignment horizontal="center" vertical="center"/>
    </xf>
    <xf numFmtId="0" fontId="4" fillId="0" borderId="0" xfId="22" applyFont="1" applyAlignment="1">
      <alignment vertical="center"/>
    </xf>
    <xf numFmtId="0" fontId="4" fillId="0" borderId="15" xfId="22" applyFont="1" applyBorder="1" applyAlignment="1">
      <alignment vertical="center"/>
    </xf>
    <xf numFmtId="0" fontId="4" fillId="0" borderId="1" xfId="22" applyFont="1" applyBorder="1" applyAlignment="1">
      <alignment vertical="center"/>
    </xf>
    <xf numFmtId="0" fontId="4" fillId="0" borderId="14" xfId="22" applyFont="1" applyBorder="1" applyAlignment="1">
      <alignment vertical="center"/>
    </xf>
    <xf numFmtId="0" fontId="4" fillId="0" borderId="9" xfId="22" applyFont="1" applyBorder="1" applyAlignment="1">
      <alignment vertical="center"/>
    </xf>
    <xf numFmtId="0" fontId="9" fillId="0" borderId="13" xfId="22" applyFont="1" applyBorder="1" applyAlignment="1">
      <alignment horizontal="distributed" vertical="center"/>
    </xf>
    <xf numFmtId="0" fontId="4" fillId="0" borderId="5" xfId="22" applyFont="1" applyBorder="1" applyAlignment="1">
      <alignment vertical="center"/>
    </xf>
    <xf numFmtId="0" fontId="9" fillId="0" borderId="12" xfId="22" applyFont="1" applyBorder="1" applyAlignment="1">
      <alignment horizontal="distributed" vertical="center"/>
    </xf>
    <xf numFmtId="0" fontId="4" fillId="0" borderId="3" xfId="22" applyFont="1" applyBorder="1" applyAlignment="1">
      <alignment vertical="center"/>
    </xf>
    <xf numFmtId="0" fontId="9" fillId="0" borderId="10" xfId="22" applyFont="1" applyBorder="1" applyAlignment="1">
      <alignment horizontal="distributed" vertical="center"/>
    </xf>
    <xf numFmtId="0" fontId="4" fillId="0" borderId="0" xfId="22" applyFont="1" applyBorder="1" applyAlignment="1">
      <alignment vertical="center"/>
    </xf>
    <xf numFmtId="0" fontId="9" fillId="0" borderId="12" xfId="22" applyFont="1" applyBorder="1" applyAlignment="1">
      <alignment vertical="center"/>
    </xf>
    <xf numFmtId="0" fontId="4" fillId="0" borderId="7" xfId="22" applyFont="1" applyBorder="1" applyAlignment="1">
      <alignment vertical="center"/>
    </xf>
    <xf numFmtId="0" fontId="9" fillId="0" borderId="11" xfId="22" applyFont="1" applyBorder="1" applyAlignment="1">
      <alignment horizontal="distributed" vertical="center"/>
    </xf>
    <xf numFmtId="0" fontId="6" fillId="0" borderId="9" xfId="22" applyFont="1" applyBorder="1" applyAlignment="1">
      <alignment vertical="center" wrapText="1"/>
    </xf>
    <xf numFmtId="0" fontId="6" fillId="0" borderId="0" xfId="22" applyFont="1" applyBorder="1" applyAlignment="1">
      <alignment vertical="center" wrapText="1"/>
    </xf>
    <xf numFmtId="0" fontId="6" fillId="0" borderId="0" xfId="22" applyFont="1" applyBorder="1" applyAlignment="1">
      <alignment vertical="center"/>
    </xf>
    <xf numFmtId="0" fontId="6" fillId="0" borderId="5" xfId="22" applyFont="1" applyBorder="1" applyAlignment="1">
      <alignment vertical="center" wrapText="1"/>
    </xf>
    <xf numFmtId="0" fontId="6" fillId="0" borderId="9" xfId="22" applyFont="1" applyBorder="1" applyAlignment="1">
      <alignment horizontal="distributed" vertical="center"/>
    </xf>
    <xf numFmtId="0" fontId="4" fillId="0" borderId="9" xfId="22" applyFont="1" applyBorder="1" applyAlignment="1">
      <alignment horizontal="left" vertical="center"/>
    </xf>
    <xf numFmtId="0" fontId="4" fillId="0" borderId="0" xfId="22" applyFont="1" applyBorder="1" applyAlignment="1">
      <alignment horizontal="distributed" vertical="center"/>
    </xf>
    <xf numFmtId="0" fontId="4" fillId="0" borderId="9" xfId="22" applyFont="1" applyBorder="1" applyAlignment="1"/>
    <xf numFmtId="0" fontId="7" fillId="0" borderId="0" xfId="22" applyFont="1" applyBorder="1" applyAlignment="1">
      <alignment horizontal="left" vertical="center"/>
    </xf>
    <xf numFmtId="0" fontId="9" fillId="0" borderId="9" xfId="22" applyFont="1" applyBorder="1" applyAlignment="1">
      <alignment horizontal="right" vertical="center"/>
    </xf>
    <xf numFmtId="0" fontId="9" fillId="0" borderId="0" xfId="22" applyFont="1" applyBorder="1" applyAlignment="1">
      <alignment horizontal="right"/>
    </xf>
    <xf numFmtId="0" fontId="9" fillId="0" borderId="0" xfId="22" quotePrefix="1" applyFont="1" applyBorder="1" applyAlignment="1">
      <alignment horizontal="right"/>
    </xf>
    <xf numFmtId="0" fontId="9" fillId="0" borderId="9" xfId="22" applyFont="1" applyBorder="1" applyAlignment="1">
      <alignment vertical="center"/>
    </xf>
    <xf numFmtId="58" fontId="9" fillId="0" borderId="9" xfId="22" applyNumberFormat="1" applyFont="1" applyBorder="1" applyAlignment="1">
      <alignment horizontal="distributed" vertical="center"/>
    </xf>
    <xf numFmtId="0" fontId="4" fillId="0" borderId="4" xfId="22" applyFont="1" applyBorder="1" applyAlignment="1">
      <alignment horizontal="right" vertical="center"/>
    </xf>
    <xf numFmtId="0" fontId="4" fillId="0" borderId="3" xfId="22" applyFont="1" applyBorder="1" applyAlignment="1">
      <alignment horizontal="right" vertical="center"/>
    </xf>
    <xf numFmtId="0" fontId="4" fillId="0" borderId="2" xfId="22" applyFont="1" applyBorder="1" applyAlignment="1">
      <alignment vertical="center"/>
    </xf>
    <xf numFmtId="0" fontId="9" fillId="0" borderId="0" xfId="22" applyFont="1" applyBorder="1" applyAlignment="1"/>
    <xf numFmtId="0" fontId="9" fillId="0" borderId="15" xfId="23" applyFont="1" applyBorder="1" applyAlignment="1">
      <alignment vertical="center"/>
    </xf>
    <xf numFmtId="0" fontId="9" fillId="0" borderId="1" xfId="23" applyFont="1" applyBorder="1" applyAlignment="1">
      <alignment vertical="center"/>
    </xf>
    <xf numFmtId="0" fontId="9" fillId="0" borderId="14" xfId="23" applyFont="1" applyBorder="1" applyAlignment="1">
      <alignment vertical="center"/>
    </xf>
    <xf numFmtId="0" fontId="9" fillId="0" borderId="9" xfId="23" applyFont="1" applyBorder="1" applyAlignment="1">
      <alignment vertical="center"/>
    </xf>
    <xf numFmtId="0" fontId="9" fillId="0" borderId="0" xfId="23" applyFont="1" applyBorder="1" applyAlignment="1">
      <alignment vertical="center"/>
    </xf>
    <xf numFmtId="0" fontId="9" fillId="0" borderId="5" xfId="23" applyFont="1" applyBorder="1" applyAlignment="1">
      <alignment vertical="center"/>
    </xf>
    <xf numFmtId="0" fontId="5" fillId="0" borderId="9" xfId="23" applyFont="1" applyBorder="1" applyAlignment="1">
      <alignment vertical="center"/>
    </xf>
    <xf numFmtId="0" fontId="5" fillId="0" borderId="0" xfId="23" applyFont="1" applyBorder="1" applyAlignment="1">
      <alignment vertical="center"/>
    </xf>
    <xf numFmtId="0" fontId="5" fillId="0" borderId="5" xfId="23" applyFont="1" applyBorder="1" applyAlignment="1">
      <alignment vertical="center"/>
    </xf>
    <xf numFmtId="0" fontId="9" fillId="0" borderId="61" xfId="23" applyFont="1" applyBorder="1" applyAlignment="1">
      <alignment vertical="center"/>
    </xf>
    <xf numFmtId="0" fontId="9" fillId="0" borderId="23" xfId="23" applyFont="1" applyBorder="1" applyAlignment="1">
      <alignment vertical="center"/>
    </xf>
    <xf numFmtId="0" fontId="9" fillId="0" borderId="22" xfId="23" applyFont="1" applyBorder="1" applyAlignment="1">
      <alignment vertical="center"/>
    </xf>
    <xf numFmtId="0" fontId="9" fillId="0" borderId="3" xfId="23" applyFont="1" applyBorder="1" applyAlignment="1">
      <alignment vertical="center"/>
    </xf>
    <xf numFmtId="0" fontId="9" fillId="0" borderId="141" xfId="23" applyFont="1" applyBorder="1" applyAlignment="1">
      <alignment vertical="center"/>
    </xf>
    <xf numFmtId="0" fontId="28" fillId="0" borderId="3" xfId="14" applyFont="1" applyBorder="1" applyAlignment="1">
      <alignment vertical="center"/>
    </xf>
    <xf numFmtId="0" fontId="9" fillId="0" borderId="142" xfId="23" applyFont="1" applyBorder="1" applyAlignment="1">
      <alignment vertical="center"/>
    </xf>
    <xf numFmtId="0" fontId="28" fillId="0" borderId="0" xfId="14" applyFont="1" applyAlignment="1">
      <alignment vertical="center"/>
    </xf>
    <xf numFmtId="0" fontId="28" fillId="0" borderId="0" xfId="14" applyFont="1" applyBorder="1" applyAlignment="1">
      <alignment vertical="center"/>
    </xf>
    <xf numFmtId="0" fontId="9" fillId="0" borderId="42" xfId="23" applyFont="1" applyBorder="1" applyAlignment="1">
      <alignment vertical="center"/>
    </xf>
    <xf numFmtId="0" fontId="9" fillId="0" borderId="41" xfId="23" applyFont="1" applyBorder="1" applyAlignment="1">
      <alignment vertical="center"/>
    </xf>
    <xf numFmtId="0" fontId="9" fillId="0" borderId="38" xfId="23" applyFont="1" applyBorder="1" applyAlignment="1">
      <alignment vertical="center"/>
    </xf>
    <xf numFmtId="0" fontId="9" fillId="0" borderId="37" xfId="1" applyFont="1" applyBorder="1" applyAlignment="1">
      <alignment vertical="center"/>
    </xf>
    <xf numFmtId="0" fontId="9" fillId="0" borderId="36" xfId="23" applyFont="1" applyBorder="1" applyAlignment="1">
      <alignment vertical="center"/>
    </xf>
    <xf numFmtId="0" fontId="9" fillId="0" borderId="30" xfId="23" applyFont="1" applyBorder="1" applyAlignment="1">
      <alignment vertical="center"/>
    </xf>
    <xf numFmtId="0" fontId="9" fillId="0" borderId="34" xfId="23" applyFont="1" applyBorder="1" applyAlignment="1">
      <alignment vertical="center"/>
    </xf>
    <xf numFmtId="0" fontId="9" fillId="0" borderId="42" xfId="1" applyFont="1" applyBorder="1" applyAlignment="1">
      <alignment vertical="center"/>
    </xf>
    <xf numFmtId="0" fontId="9" fillId="0" borderId="39" xfId="23" applyFont="1" applyBorder="1" applyAlignment="1">
      <alignment vertical="center"/>
    </xf>
    <xf numFmtId="0" fontId="9" fillId="0" borderId="41" xfId="1" applyFont="1" applyBorder="1" applyAlignment="1">
      <alignment vertical="center"/>
    </xf>
    <xf numFmtId="0" fontId="9" fillId="0" borderId="4" xfId="23" applyFont="1" applyBorder="1" applyAlignment="1">
      <alignment vertical="center"/>
    </xf>
    <xf numFmtId="0" fontId="9" fillId="0" borderId="2" xfId="23" applyFont="1" applyBorder="1" applyAlignment="1">
      <alignment vertical="center"/>
    </xf>
    <xf numFmtId="0" fontId="9" fillId="0" borderId="8" xfId="23" applyFont="1" applyBorder="1" applyAlignment="1">
      <alignment vertical="center"/>
    </xf>
    <xf numFmtId="0" fontId="9" fillId="0" borderId="7" xfId="23" applyFont="1" applyBorder="1" applyAlignment="1">
      <alignment vertical="center"/>
    </xf>
    <xf numFmtId="0" fontId="9" fillId="0" borderId="6" xfId="23" applyFont="1" applyBorder="1" applyAlignment="1">
      <alignment vertical="center"/>
    </xf>
    <xf numFmtId="0" fontId="9" fillId="0" borderId="21" xfId="23" applyFont="1" applyBorder="1" applyAlignment="1">
      <alignment vertical="center"/>
    </xf>
    <xf numFmtId="0" fontId="9" fillId="0" borderId="47" xfId="23" applyFont="1" applyBorder="1" applyAlignment="1">
      <alignment vertical="center"/>
    </xf>
    <xf numFmtId="0" fontId="9" fillId="0" borderId="5" xfId="23" applyNumberFormat="1" applyFont="1" applyFill="1" applyBorder="1" applyAlignment="1">
      <alignment vertical="center"/>
    </xf>
    <xf numFmtId="0" fontId="9" fillId="0" borderId="1" xfId="23" applyNumberFormat="1" applyFont="1" applyFill="1" applyBorder="1" applyAlignment="1">
      <alignment vertical="center"/>
    </xf>
    <xf numFmtId="0" fontId="9" fillId="0" borderId="14" xfId="23" applyNumberFormat="1" applyFont="1" applyFill="1" applyBorder="1" applyAlignment="1">
      <alignment vertical="center"/>
    </xf>
    <xf numFmtId="0" fontId="9" fillId="0" borderId="45" xfId="23" applyFont="1" applyBorder="1" applyAlignment="1">
      <alignment vertical="center"/>
    </xf>
    <xf numFmtId="0" fontId="9" fillId="0" borderId="0" xfId="23" applyNumberFormat="1" applyFont="1" applyFill="1" applyBorder="1" applyAlignment="1">
      <alignment vertical="center"/>
    </xf>
    <xf numFmtId="0" fontId="9" fillId="0" borderId="0" xfId="1" applyNumberFormat="1" applyFont="1" applyFill="1" applyAlignment="1">
      <alignment vertical="center"/>
    </xf>
    <xf numFmtId="0" fontId="9" fillId="0" borderId="37" xfId="23" applyFont="1" applyBorder="1" applyAlignment="1">
      <alignment vertical="center"/>
    </xf>
    <xf numFmtId="0" fontId="9" fillId="0" borderId="36" xfId="1" applyFont="1" applyBorder="1" applyAlignment="1">
      <alignment vertical="center"/>
    </xf>
    <xf numFmtId="0" fontId="9" fillId="0" borderId="72" xfId="23" applyNumberFormat="1" applyFont="1" applyFill="1" applyBorder="1" applyAlignment="1">
      <alignment vertical="center"/>
    </xf>
    <xf numFmtId="0" fontId="9" fillId="0" borderId="3" xfId="23" applyNumberFormat="1" applyFont="1" applyFill="1" applyBorder="1" applyAlignment="1">
      <alignment vertical="center"/>
    </xf>
    <xf numFmtId="0" fontId="9" fillId="0" borderId="2" xfId="23" applyNumberFormat="1" applyFont="1" applyFill="1" applyBorder="1" applyAlignment="1">
      <alignment vertical="center"/>
    </xf>
    <xf numFmtId="0" fontId="28" fillId="0" borderId="8" xfId="14" applyFont="1" applyBorder="1" applyAlignment="1">
      <alignment vertical="center"/>
    </xf>
    <xf numFmtId="0" fontId="28" fillId="0" borderId="7" xfId="14" applyFont="1" applyBorder="1" applyAlignment="1">
      <alignment vertical="center"/>
    </xf>
    <xf numFmtId="0" fontId="28" fillId="0" borderId="6" xfId="14" applyFont="1" applyBorder="1" applyAlignment="1">
      <alignment vertical="center"/>
    </xf>
    <xf numFmtId="0" fontId="28" fillId="0" borderId="5" xfId="14" applyNumberFormat="1" applyFont="1" applyFill="1" applyBorder="1" applyAlignment="1">
      <alignment vertical="center"/>
    </xf>
    <xf numFmtId="0" fontId="28" fillId="0" borderId="2" xfId="14" applyFont="1" applyBorder="1" applyAlignment="1">
      <alignment vertical="center"/>
    </xf>
    <xf numFmtId="0" fontId="7" fillId="0" borderId="0" xfId="23" applyFont="1" applyAlignment="1">
      <alignment vertical="center"/>
    </xf>
    <xf numFmtId="0" fontId="7" fillId="0" borderId="0" xfId="14" applyFont="1" applyAlignment="1">
      <alignment vertical="center"/>
    </xf>
    <xf numFmtId="0" fontId="9" fillId="0" borderId="0" xfId="23" applyFont="1" applyAlignment="1">
      <alignment vertical="center"/>
    </xf>
    <xf numFmtId="0" fontId="28" fillId="0" borderId="0" xfId="14" quotePrefix="1" applyFont="1" applyAlignment="1">
      <alignment horizontal="right" vertical="center"/>
    </xf>
    <xf numFmtId="0" fontId="5" fillId="0" borderId="0" xfId="1" applyFont="1" applyBorder="1" applyAlignment="1">
      <alignment horizontal="right" vertical="center"/>
    </xf>
    <xf numFmtId="0" fontId="29" fillId="0" borderId="0" xfId="1" applyFont="1" applyAlignment="1">
      <alignment vertical="center"/>
    </xf>
    <xf numFmtId="0" fontId="9" fillId="0" borderId="123" xfId="23" applyFont="1" applyBorder="1" applyAlignment="1">
      <alignment vertical="center"/>
    </xf>
    <xf numFmtId="0" fontId="9" fillId="0" borderId="53" xfId="1" applyFont="1" applyBorder="1" applyAlignment="1">
      <alignment vertical="center"/>
    </xf>
    <xf numFmtId="0" fontId="9" fillId="0" borderId="50" xfId="1" applyFont="1" applyBorder="1" applyAlignment="1">
      <alignment vertical="center"/>
    </xf>
    <xf numFmtId="0" fontId="9" fillId="0" borderId="50" xfId="23" applyFont="1" applyBorder="1" applyAlignment="1">
      <alignment vertical="center"/>
    </xf>
    <xf numFmtId="0" fontId="9" fillId="0" borderId="49" xfId="23" applyFont="1" applyBorder="1" applyAlignment="1">
      <alignment vertical="center"/>
    </xf>
    <xf numFmtId="0" fontId="9" fillId="0" borderId="32" xfId="23" applyFont="1" applyBorder="1" applyAlignment="1">
      <alignment vertical="center"/>
    </xf>
    <xf numFmtId="0" fontId="9" fillId="0" borderId="18" xfId="23" applyFont="1" applyBorder="1" applyAlignment="1">
      <alignment vertical="center"/>
    </xf>
    <xf numFmtId="0" fontId="9" fillId="0" borderId="17" xfId="1" applyFont="1" applyBorder="1" applyAlignment="1">
      <alignment vertical="center"/>
    </xf>
    <xf numFmtId="0" fontId="9" fillId="0" borderId="1" xfId="23" applyFont="1" applyFill="1" applyBorder="1" applyAlignment="1">
      <alignment vertical="center"/>
    </xf>
    <xf numFmtId="0" fontId="5" fillId="0" borderId="2" xfId="23" applyFont="1" applyBorder="1" applyAlignment="1">
      <alignment vertical="center"/>
    </xf>
    <xf numFmtId="0" fontId="4" fillId="0" borderId="0" xfId="1" quotePrefix="1" applyFont="1" applyAlignment="1">
      <alignment vertical="center"/>
    </xf>
    <xf numFmtId="0" fontId="4" fillId="0" borderId="46" xfId="1" applyFont="1" applyBorder="1" applyAlignment="1">
      <alignment vertical="center"/>
    </xf>
    <xf numFmtId="0" fontId="4" fillId="0" borderId="14" xfId="1" applyFont="1" applyBorder="1" applyAlignment="1">
      <alignment vertical="center"/>
    </xf>
    <xf numFmtId="0" fontId="4" fillId="0" borderId="47" xfId="1" applyFont="1" applyBorder="1" applyAlignment="1">
      <alignment vertical="center"/>
    </xf>
    <xf numFmtId="0" fontId="4" fillId="0" borderId="46" xfId="1" applyFont="1" applyBorder="1" applyAlignment="1">
      <alignment horizontal="distributed" vertical="center"/>
    </xf>
    <xf numFmtId="0" fontId="4" fillId="0" borderId="47" xfId="1" applyFont="1" applyBorder="1" applyAlignment="1">
      <alignment horizontal="distributed" vertical="center"/>
    </xf>
    <xf numFmtId="0" fontId="4" fillId="0" borderId="1" xfId="1" applyFont="1" applyBorder="1" applyAlignment="1">
      <alignment horizontal="distributed" vertical="center"/>
    </xf>
    <xf numFmtId="0" fontId="4" fillId="0" borderId="14" xfId="1" applyFont="1" applyBorder="1" applyAlignment="1">
      <alignment horizontal="distributed" vertical="center"/>
    </xf>
    <xf numFmtId="0" fontId="4" fillId="0" borderId="4" xfId="1" applyFont="1" applyBorder="1" applyAlignment="1">
      <alignment vertical="center"/>
    </xf>
    <xf numFmtId="0" fontId="4" fillId="0" borderId="3" xfId="1" applyFont="1" applyBorder="1" applyAlignment="1">
      <alignment vertical="center"/>
    </xf>
    <xf numFmtId="0" fontId="4" fillId="0" borderId="44" xfId="1" applyFont="1" applyBorder="1" applyAlignment="1">
      <alignment vertical="center"/>
    </xf>
    <xf numFmtId="0" fontId="4" fillId="0" borderId="2" xfId="1" applyFont="1" applyBorder="1" applyAlignment="1">
      <alignment vertical="center"/>
    </xf>
    <xf numFmtId="0" fontId="4" fillId="0" borderId="32" xfId="1" applyFont="1" applyBorder="1" applyAlignment="1">
      <alignment vertical="center"/>
    </xf>
    <xf numFmtId="0" fontId="4" fillId="0" borderId="44" xfId="1" applyFont="1" applyBorder="1" applyAlignment="1">
      <alignment horizontal="distributed" vertical="center"/>
    </xf>
    <xf numFmtId="0" fontId="4" fillId="0" borderId="32" xfId="1" applyFont="1" applyBorder="1" applyAlignment="1">
      <alignment horizontal="distributed" vertical="center"/>
    </xf>
    <xf numFmtId="0" fontId="4" fillId="0" borderId="2" xfId="1" applyFont="1" applyBorder="1" applyAlignment="1">
      <alignment horizontal="distributed" vertical="center"/>
    </xf>
    <xf numFmtId="0" fontId="4" fillId="0" borderId="153" xfId="1" applyFont="1" applyBorder="1" applyAlignment="1">
      <alignment horizontal="left" vertical="center"/>
    </xf>
    <xf numFmtId="0" fontId="4" fillId="0" borderId="16" xfId="1" applyFont="1" applyBorder="1" applyAlignment="1">
      <alignment horizontal="left" vertical="center"/>
    </xf>
    <xf numFmtId="0" fontId="4" fillId="0" borderId="16" xfId="1" applyFont="1" applyBorder="1" applyAlignment="1">
      <alignment vertical="center"/>
    </xf>
    <xf numFmtId="0" fontId="4" fillId="0" borderId="154" xfId="1" applyFont="1" applyBorder="1" applyAlignment="1">
      <alignment horizontal="left" vertical="center" indent="1"/>
    </xf>
    <xf numFmtId="0" fontId="4" fillId="0" borderId="155" xfId="1" applyFont="1" applyBorder="1" applyAlignment="1">
      <alignment vertical="center"/>
    </xf>
    <xf numFmtId="0" fontId="4" fillId="0" borderId="142" xfId="1" applyFont="1" applyBorder="1" applyAlignment="1">
      <alignment vertical="center"/>
    </xf>
    <xf numFmtId="0" fontId="4" fillId="0" borderId="156" xfId="1" applyFont="1" applyBorder="1" applyAlignment="1">
      <alignment vertical="center"/>
    </xf>
    <xf numFmtId="0" fontId="4" fillId="0" borderId="18" xfId="1" applyFont="1" applyBorder="1" applyAlignment="1">
      <alignment vertical="center"/>
    </xf>
    <xf numFmtId="0" fontId="4" fillId="0" borderId="157" xfId="1" applyFont="1" applyBorder="1" applyAlignment="1">
      <alignment horizontal="center" vertical="center"/>
    </xf>
    <xf numFmtId="0" fontId="4" fillId="0" borderId="158" xfId="1" applyFont="1" applyBorder="1" applyAlignment="1">
      <alignment horizontal="center" vertical="center"/>
    </xf>
    <xf numFmtId="0" fontId="4" fillId="0" borderId="158" xfId="1" applyFont="1" applyBorder="1" applyAlignment="1">
      <alignment vertical="center"/>
    </xf>
    <xf numFmtId="0" fontId="4" fillId="0" borderId="153" xfId="1" applyFont="1" applyBorder="1" applyAlignment="1">
      <alignment vertical="center"/>
    </xf>
    <xf numFmtId="0" fontId="4" fillId="0" borderId="160" xfId="1" applyFont="1" applyBorder="1" applyAlignment="1">
      <alignment vertical="center"/>
    </xf>
    <xf numFmtId="0" fontId="4" fillId="0" borderId="41" xfId="1" applyFont="1" applyBorder="1" applyAlignment="1">
      <alignment vertical="center"/>
    </xf>
    <xf numFmtId="0" fontId="4" fillId="0" borderId="161" xfId="1" applyFont="1" applyBorder="1" applyAlignment="1">
      <alignment vertical="center"/>
    </xf>
    <xf numFmtId="0" fontId="4" fillId="0" borderId="1" xfId="1" applyFont="1" applyBorder="1" applyAlignment="1">
      <alignment horizontal="left" vertical="center"/>
    </xf>
    <xf numFmtId="0" fontId="4" fillId="0" borderId="18" xfId="1" applyFont="1" applyBorder="1" applyAlignment="1">
      <alignment horizontal="right" vertical="center"/>
    </xf>
    <xf numFmtId="0" fontId="4" fillId="0" borderId="17" xfId="1" applyFont="1" applyBorder="1" applyAlignment="1">
      <alignment vertical="center"/>
    </xf>
    <xf numFmtId="0" fontId="7" fillId="0" borderId="0" xfId="1" applyFont="1" applyAlignment="1">
      <alignment vertical="center"/>
    </xf>
    <xf numFmtId="0" fontId="7" fillId="0" borderId="0" xfId="1" applyFont="1" applyBorder="1" applyAlignment="1">
      <alignment vertical="center"/>
    </xf>
    <xf numFmtId="0" fontId="4" fillId="0" borderId="0" xfId="1" applyFont="1" applyAlignment="1">
      <alignment horizontal="center" vertical="top"/>
    </xf>
    <xf numFmtId="0" fontId="4" fillId="0" borderId="0" xfId="14" applyFont="1"/>
    <xf numFmtId="0" fontId="4" fillId="0" borderId="0" xfId="14" applyFont="1" applyAlignment="1">
      <alignment vertical="center"/>
    </xf>
    <xf numFmtId="0" fontId="30" fillId="0" borderId="0" xfId="14" applyFont="1" applyFill="1" applyBorder="1" applyAlignment="1" applyProtection="1">
      <alignment horizontal="center" vertical="center"/>
    </xf>
    <xf numFmtId="0" fontId="20" fillId="0" borderId="0" xfId="14"/>
    <xf numFmtId="0" fontId="30" fillId="0" borderId="0" xfId="14" quotePrefix="1" applyFont="1" applyFill="1" applyBorder="1" applyAlignment="1" applyProtection="1">
      <alignment horizontal="center" vertical="center"/>
    </xf>
    <xf numFmtId="0" fontId="4" fillId="0" borderId="0" xfId="14" applyFont="1" applyAlignment="1">
      <alignment horizontal="center"/>
    </xf>
    <xf numFmtId="0" fontId="4" fillId="0" borderId="0" xfId="14" applyFont="1" applyAlignment="1">
      <alignment horizontal="center" vertical="center"/>
    </xf>
    <xf numFmtId="0" fontId="4" fillId="0" borderId="0" xfId="14" applyFont="1" applyAlignment="1">
      <alignment horizontal="distributed" vertical="center" wrapText="1" justifyLastLine="1"/>
    </xf>
    <xf numFmtId="0" fontId="4" fillId="0" borderId="0" xfId="14" applyFont="1" applyAlignment="1">
      <alignment horizontal="left" vertical="center" indent="1"/>
    </xf>
    <xf numFmtId="0" fontId="4" fillId="0" borderId="0" xfId="14" applyFont="1" applyAlignment="1">
      <alignment horizontal="left" vertical="center"/>
    </xf>
    <xf numFmtId="0" fontId="9" fillId="0" borderId="0" xfId="14" applyFont="1"/>
    <xf numFmtId="0" fontId="9" fillId="0" borderId="0" xfId="14" applyFont="1" applyAlignment="1">
      <alignment horizontal="right"/>
    </xf>
    <xf numFmtId="0" fontId="9" fillId="0" borderId="0" xfId="14" applyFont="1" applyAlignment="1">
      <alignment vertical="center"/>
    </xf>
    <xf numFmtId="0" fontId="32" fillId="0" borderId="0" xfId="14" quotePrefix="1" applyFont="1" applyFill="1" applyBorder="1" applyAlignment="1" applyProtection="1">
      <alignment vertical="center"/>
    </xf>
    <xf numFmtId="0" fontId="32" fillId="0" borderId="0" xfId="14" applyFont="1" applyFill="1" applyBorder="1" applyAlignment="1" applyProtection="1">
      <alignment horizontal="center" vertical="center"/>
    </xf>
    <xf numFmtId="0" fontId="28" fillId="0" borderId="0" xfId="13" applyFont="1" applyAlignment="1">
      <alignment vertical="center"/>
    </xf>
    <xf numFmtId="0" fontId="9" fillId="0" borderId="0" xfId="13" applyFont="1" applyAlignment="1">
      <alignment vertical="center"/>
    </xf>
    <xf numFmtId="0" fontId="9" fillId="0" borderId="0" xfId="13" applyFont="1" applyBorder="1" applyAlignment="1">
      <alignment vertical="center"/>
    </xf>
    <xf numFmtId="0" fontId="9" fillId="0" borderId="0" xfId="13" applyFont="1" applyAlignment="1">
      <alignment horizontal="left" vertical="center"/>
    </xf>
    <xf numFmtId="0" fontId="9" fillId="0" borderId="0" xfId="13" applyFont="1" applyBorder="1" applyAlignment="1">
      <alignment vertical="center" textRotation="255"/>
    </xf>
    <xf numFmtId="0" fontId="35" fillId="0" borderId="0" xfId="13" applyFont="1" applyAlignment="1">
      <alignment horizontal="center" vertical="center"/>
    </xf>
    <xf numFmtId="0" fontId="15" fillId="0" borderId="0" xfId="13" applyFont="1" applyAlignment="1">
      <alignment vertical="center"/>
    </xf>
    <xf numFmtId="0" fontId="36" fillId="0" borderId="0" xfId="13" applyFont="1" applyFill="1" applyBorder="1" applyAlignment="1" applyProtection="1">
      <alignment vertical="center"/>
    </xf>
    <xf numFmtId="0" fontId="15" fillId="0" borderId="0" xfId="13" applyFont="1" applyBorder="1" applyAlignment="1">
      <alignment vertical="center"/>
    </xf>
    <xf numFmtId="0" fontId="38" fillId="0" borderId="0" xfId="13" applyFont="1" applyAlignment="1">
      <alignment horizontal="center" vertical="center"/>
    </xf>
    <xf numFmtId="0" fontId="15" fillId="0" borderId="0" xfId="13" applyFont="1" applyAlignment="1">
      <alignment horizontal="left" vertical="center"/>
    </xf>
    <xf numFmtId="0" fontId="15" fillId="0" borderId="0" xfId="13" applyFont="1" applyBorder="1" applyAlignment="1">
      <alignment vertical="center" textRotation="255"/>
    </xf>
    <xf numFmtId="0" fontId="35" fillId="0" borderId="162" xfId="13" applyFont="1" applyBorder="1" applyAlignment="1">
      <alignment horizontal="center" vertical="center"/>
    </xf>
    <xf numFmtId="0" fontId="15" fillId="0" borderId="163" xfId="13" applyFont="1" applyBorder="1" applyAlignment="1">
      <alignment horizontal="left" vertical="center"/>
    </xf>
    <xf numFmtId="0" fontId="15" fillId="0" borderId="164" xfId="13" applyFont="1" applyBorder="1" applyAlignment="1">
      <alignment horizontal="center" vertical="center" wrapText="1"/>
    </xf>
    <xf numFmtId="0" fontId="15" fillId="0" borderId="165" xfId="13" applyFont="1" applyBorder="1" applyAlignment="1">
      <alignment vertical="center"/>
    </xf>
    <xf numFmtId="0" fontId="15" fillId="0" borderId="166" xfId="13" applyFont="1" applyBorder="1" applyAlignment="1">
      <alignment vertical="center"/>
    </xf>
    <xf numFmtId="0" fontId="15" fillId="0" borderId="167" xfId="13" applyFont="1" applyBorder="1" applyAlignment="1">
      <alignment vertical="center"/>
    </xf>
    <xf numFmtId="0" fontId="15" fillId="0" borderId="163" xfId="13" applyFont="1" applyBorder="1" applyAlignment="1">
      <alignment vertical="center"/>
    </xf>
    <xf numFmtId="0" fontId="15" fillId="0" borderId="168" xfId="13" applyFont="1" applyBorder="1" applyAlignment="1">
      <alignment horizontal="center" vertical="center"/>
    </xf>
    <xf numFmtId="0" fontId="15" fillId="0" borderId="169" xfId="13" applyFont="1" applyBorder="1" applyAlignment="1">
      <alignment vertical="center"/>
    </xf>
    <xf numFmtId="0" fontId="15" fillId="0" borderId="38" xfId="13" applyFont="1" applyBorder="1" applyAlignment="1">
      <alignment horizontal="center" vertical="center" wrapText="1"/>
    </xf>
    <xf numFmtId="0" fontId="15" fillId="0" borderId="134" xfId="13" applyFont="1" applyBorder="1" applyAlignment="1">
      <alignment horizontal="left" vertical="center"/>
    </xf>
    <xf numFmtId="0" fontId="15" fillId="0" borderId="49" xfId="13" applyFont="1" applyBorder="1" applyAlignment="1">
      <alignment horizontal="center" vertical="center" wrapText="1"/>
    </xf>
    <xf numFmtId="0" fontId="15" fillId="0" borderId="170" xfId="13" applyFont="1" applyBorder="1" applyAlignment="1">
      <alignment vertical="center"/>
    </xf>
    <xf numFmtId="0" fontId="15" fillId="0" borderId="171" xfId="13" applyFont="1" applyBorder="1" applyAlignment="1">
      <alignment horizontal="center" vertical="center"/>
    </xf>
    <xf numFmtId="0" fontId="15" fillId="0" borderId="172" xfId="13" applyFont="1" applyBorder="1" applyAlignment="1">
      <alignment vertical="center"/>
    </xf>
    <xf numFmtId="0" fontId="15" fillId="0" borderId="173" xfId="13" applyFont="1" applyBorder="1" applyAlignment="1">
      <alignment vertical="center"/>
    </xf>
    <xf numFmtId="0" fontId="15" fillId="0" borderId="174" xfId="13" applyFont="1" applyBorder="1" applyAlignment="1">
      <alignment horizontal="center" vertical="center"/>
    </xf>
    <xf numFmtId="0" fontId="15" fillId="0" borderId="173" xfId="13" applyFont="1" applyBorder="1" applyAlignment="1">
      <alignment vertical="center" wrapText="1"/>
    </xf>
    <xf numFmtId="0" fontId="15" fillId="0" borderId="70" xfId="13" applyFont="1" applyBorder="1" applyAlignment="1">
      <alignment horizontal="center" vertical="center"/>
    </xf>
    <xf numFmtId="0" fontId="15" fillId="0" borderId="165" xfId="13" applyFont="1" applyBorder="1" applyAlignment="1">
      <alignment horizontal="center" vertical="center"/>
    </xf>
    <xf numFmtId="0" fontId="15" fillId="0" borderId="175" xfId="13" applyFont="1" applyBorder="1" applyAlignment="1">
      <alignment vertical="center"/>
    </xf>
    <xf numFmtId="0" fontId="15" fillId="0" borderId="176" xfId="13" applyFont="1" applyBorder="1" applyAlignment="1">
      <alignment horizontal="left" vertical="center"/>
    </xf>
    <xf numFmtId="0" fontId="15" fillId="0" borderId="69" xfId="13" applyFont="1" applyBorder="1" applyAlignment="1">
      <alignment horizontal="center" vertical="center" wrapText="1"/>
    </xf>
    <xf numFmtId="0" fontId="15" fillId="0" borderId="163" xfId="13" applyFont="1" applyBorder="1" applyAlignment="1">
      <alignment vertical="center" wrapText="1"/>
    </xf>
    <xf numFmtId="0" fontId="15" fillId="0" borderId="162" xfId="13" applyFont="1" applyBorder="1" applyAlignment="1">
      <alignment vertical="center"/>
    </xf>
    <xf numFmtId="0" fontId="15" fillId="0" borderId="167" xfId="13" applyFont="1" applyBorder="1" applyAlignment="1">
      <alignment horizontal="left" vertical="center"/>
    </xf>
    <xf numFmtId="0" fontId="15" fillId="0" borderId="67" xfId="13" applyFont="1" applyBorder="1" applyAlignment="1">
      <alignment horizontal="center" vertical="center" wrapText="1"/>
    </xf>
    <xf numFmtId="0" fontId="15" fillId="0" borderId="0" xfId="13" applyFont="1" applyBorder="1" applyAlignment="1">
      <alignment horizontal="center" vertical="center"/>
    </xf>
    <xf numFmtId="0" fontId="36" fillId="0" borderId="0" xfId="13" quotePrefix="1" applyFont="1" applyFill="1" applyBorder="1" applyAlignment="1" applyProtection="1">
      <alignment vertical="center"/>
    </xf>
    <xf numFmtId="0" fontId="15" fillId="0" borderId="169" xfId="13" applyFont="1" applyBorder="1" applyAlignment="1">
      <alignment horizontal="left" vertical="center" wrapText="1"/>
    </xf>
    <xf numFmtId="0" fontId="15" fillId="0" borderId="0" xfId="13" applyFont="1" applyFill="1" applyAlignment="1">
      <alignment vertical="center"/>
    </xf>
    <xf numFmtId="0" fontId="15" fillId="0" borderId="163" xfId="13" applyFont="1" applyBorder="1" applyAlignment="1">
      <alignment horizontal="left" vertical="center" wrapText="1"/>
    </xf>
    <xf numFmtId="0" fontId="15" fillId="0" borderId="168" xfId="13" applyFont="1" applyBorder="1" applyAlignment="1">
      <alignment horizontal="center" vertical="center" wrapText="1"/>
    </xf>
    <xf numFmtId="0" fontId="15" fillId="0" borderId="170" xfId="13" applyFont="1" applyBorder="1" applyAlignment="1">
      <alignment horizontal="center" vertical="center"/>
    </xf>
    <xf numFmtId="0" fontId="36" fillId="0" borderId="167" xfId="13" applyFont="1" applyFill="1" applyBorder="1" applyAlignment="1" applyProtection="1">
      <alignment vertical="center"/>
    </xf>
    <xf numFmtId="0" fontId="15" fillId="0" borderId="171" xfId="13" applyFont="1" applyBorder="1" applyAlignment="1">
      <alignment vertical="center"/>
    </xf>
    <xf numFmtId="0" fontId="15" fillId="0" borderId="179" xfId="13" applyFont="1" applyBorder="1" applyAlignment="1">
      <alignment vertical="center"/>
    </xf>
    <xf numFmtId="49" fontId="15" fillId="0" borderId="0" xfId="13" applyNumberFormat="1" applyFont="1" applyBorder="1" applyAlignment="1">
      <alignment horizontal="right" vertical="center"/>
    </xf>
    <xf numFmtId="0" fontId="15" fillId="0" borderId="3" xfId="13" applyFont="1" applyBorder="1" applyAlignment="1">
      <alignment vertical="center" textRotation="90"/>
    </xf>
    <xf numFmtId="0" fontId="15" fillId="0" borderId="0" xfId="13" applyFont="1" applyBorder="1" applyAlignment="1">
      <alignment horizontal="left" vertical="center"/>
    </xf>
    <xf numFmtId="49" fontId="36" fillId="0" borderId="0" xfId="13" applyNumberFormat="1" applyFont="1" applyFill="1" applyBorder="1" applyAlignment="1" applyProtection="1">
      <alignment vertical="center"/>
    </xf>
    <xf numFmtId="49" fontId="15" fillId="0" borderId="131" xfId="13" applyNumberFormat="1" applyFont="1" applyBorder="1" applyAlignment="1">
      <alignment horizontal="left" vertical="center"/>
    </xf>
    <xf numFmtId="49" fontId="36" fillId="0" borderId="6" xfId="13" applyNumberFormat="1" applyFont="1" applyFill="1" applyBorder="1" applyAlignment="1" applyProtection="1">
      <alignment horizontal="center" vertical="center" wrapText="1"/>
    </xf>
    <xf numFmtId="0" fontId="15" fillId="0" borderId="180" xfId="13" applyFont="1" applyBorder="1" applyAlignment="1">
      <alignment vertical="center"/>
    </xf>
    <xf numFmtId="49" fontId="15" fillId="0" borderId="134" xfId="13" applyNumberFormat="1" applyFont="1" applyBorder="1" applyAlignment="1">
      <alignment horizontal="left" vertical="center"/>
    </xf>
    <xf numFmtId="49" fontId="36" fillId="0" borderId="49" xfId="13" applyNumberFormat="1" applyFont="1" applyFill="1" applyBorder="1" applyAlignment="1" applyProtection="1">
      <alignment horizontal="center" vertical="center" wrapText="1"/>
    </xf>
    <xf numFmtId="0" fontId="15" fillId="0" borderId="7" xfId="13" applyFont="1" applyBorder="1" applyAlignment="1">
      <alignment horizontal="left" vertical="center"/>
    </xf>
    <xf numFmtId="0" fontId="15" fillId="0" borderId="1" xfId="13" applyFont="1" applyBorder="1" applyAlignment="1">
      <alignment vertical="center"/>
    </xf>
    <xf numFmtId="0" fontId="15" fillId="0" borderId="70" xfId="13" applyFont="1" applyBorder="1" applyAlignment="1">
      <alignment horizontal="center" vertical="center" wrapText="1"/>
    </xf>
    <xf numFmtId="0" fontId="15" fillId="0" borderId="181" xfId="13" applyFont="1" applyBorder="1" applyAlignment="1">
      <alignment vertical="center"/>
    </xf>
    <xf numFmtId="0" fontId="15" fillId="0" borderId="182" xfId="13" applyFont="1" applyBorder="1" applyAlignment="1">
      <alignment horizontal="center" vertical="center"/>
    </xf>
    <xf numFmtId="0" fontId="15" fillId="0" borderId="1" xfId="13" applyFont="1" applyBorder="1" applyAlignment="1">
      <alignment horizontal="left" vertical="center"/>
    </xf>
    <xf numFmtId="0" fontId="15" fillId="0" borderId="134" xfId="13" quotePrefix="1" applyFont="1" applyBorder="1" applyAlignment="1">
      <alignment horizontal="left" vertical="center"/>
    </xf>
    <xf numFmtId="0" fontId="15" fillId="0" borderId="116" xfId="13" applyFont="1" applyBorder="1" applyAlignment="1">
      <alignment vertical="center"/>
    </xf>
    <xf numFmtId="0" fontId="15" fillId="0" borderId="115" xfId="13" applyFont="1" applyBorder="1" applyAlignment="1">
      <alignment horizontal="center" vertical="center" wrapText="1"/>
    </xf>
    <xf numFmtId="0" fontId="15" fillId="0" borderId="60" xfId="13" applyFont="1" applyBorder="1" applyAlignment="1">
      <alignment vertical="center"/>
    </xf>
    <xf numFmtId="0" fontId="15" fillId="0" borderId="183" xfId="13" applyFont="1" applyBorder="1" applyAlignment="1">
      <alignment vertical="center"/>
    </xf>
    <xf numFmtId="0" fontId="15" fillId="0" borderId="76" xfId="13" applyFont="1" applyBorder="1" applyAlignment="1">
      <alignment vertical="center"/>
    </xf>
    <xf numFmtId="0" fontId="15" fillId="0" borderId="75" xfId="13" applyFont="1" applyBorder="1" applyAlignment="1">
      <alignment horizontal="left" vertical="center"/>
    </xf>
    <xf numFmtId="0" fontId="15" fillId="0" borderId="155" xfId="13" applyFont="1" applyBorder="1" applyAlignment="1">
      <alignment vertical="center"/>
    </xf>
    <xf numFmtId="0" fontId="15" fillId="0" borderId="21" xfId="13" applyFont="1" applyBorder="1" applyAlignment="1">
      <alignment vertical="center"/>
    </xf>
    <xf numFmtId="0" fontId="15" fillId="0" borderId="142" xfId="13" applyFont="1" applyBorder="1" applyAlignment="1">
      <alignment vertical="center"/>
    </xf>
    <xf numFmtId="0" fontId="15" fillId="0" borderId="141" xfId="13" applyFont="1" applyBorder="1" applyAlignment="1">
      <alignment vertical="center"/>
    </xf>
    <xf numFmtId="0" fontId="15" fillId="0" borderId="63" xfId="13" applyFont="1" applyBorder="1" applyAlignment="1">
      <alignment horizontal="left" vertical="center"/>
    </xf>
    <xf numFmtId="0" fontId="36" fillId="0" borderId="0" xfId="13" applyFont="1" applyFill="1" applyBorder="1" applyAlignment="1" applyProtection="1">
      <alignment horizontal="left" vertical="center"/>
    </xf>
    <xf numFmtId="0" fontId="34" fillId="0" borderId="0" xfId="13" applyFont="1" applyFill="1" applyBorder="1" applyAlignment="1" applyProtection="1">
      <alignment horizontal="left" vertical="center"/>
    </xf>
    <xf numFmtId="0" fontId="28" fillId="0" borderId="0" xfId="13" applyFont="1" applyBorder="1" applyAlignment="1">
      <alignment vertical="center" textRotation="255"/>
    </xf>
    <xf numFmtId="0" fontId="5" fillId="0" borderId="0" xfId="13" applyFont="1" applyAlignment="1">
      <alignment horizontal="right" vertical="center"/>
    </xf>
    <xf numFmtId="0" fontId="40" fillId="0" borderId="0" xfId="1" applyFont="1" applyAlignment="1">
      <alignment horizontal="left" vertical="center"/>
    </xf>
    <xf numFmtId="0" fontId="41" fillId="0" borderId="134" xfId="1" applyFont="1" applyBorder="1" applyAlignment="1">
      <alignment horizontal="left" vertical="center"/>
    </xf>
    <xf numFmtId="0" fontId="41" fillId="0" borderId="70" xfId="1" applyFont="1" applyBorder="1" applyAlignment="1">
      <alignment horizontal="center" vertical="center"/>
    </xf>
    <xf numFmtId="0" fontId="41" fillId="0" borderId="63" xfId="1" applyFont="1" applyBorder="1" applyAlignment="1">
      <alignment horizontal="left" vertical="center"/>
    </xf>
    <xf numFmtId="0" fontId="41" fillId="0" borderId="69" xfId="1" applyFont="1" applyBorder="1" applyAlignment="1">
      <alignment horizontal="center" vertical="center"/>
    </xf>
    <xf numFmtId="0" fontId="41" fillId="0" borderId="60" xfId="1" applyFont="1" applyBorder="1" applyAlignment="1">
      <alignment horizontal="left" vertical="center"/>
    </xf>
    <xf numFmtId="0" fontId="41" fillId="0" borderId="67" xfId="1" applyFont="1" applyBorder="1" applyAlignment="1">
      <alignment horizontal="center" vertical="center"/>
    </xf>
    <xf numFmtId="0" fontId="40" fillId="0" borderId="14" xfId="1" applyFont="1" applyBorder="1" applyAlignment="1">
      <alignment vertical="center"/>
    </xf>
    <xf numFmtId="0" fontId="40" fillId="0" borderId="38" xfId="1" applyFont="1" applyBorder="1" applyAlignment="1">
      <alignment vertical="center"/>
    </xf>
    <xf numFmtId="0" fontId="40" fillId="0" borderId="0" xfId="1" applyFont="1" applyBorder="1" applyAlignment="1">
      <alignment vertical="center"/>
    </xf>
    <xf numFmtId="0" fontId="41" fillId="0" borderId="49" xfId="1" applyFont="1" applyBorder="1" applyAlignment="1">
      <alignment horizontal="center" vertical="center"/>
    </xf>
    <xf numFmtId="0" fontId="40" fillId="0" borderId="50" xfId="1" applyFont="1" applyBorder="1" applyAlignment="1">
      <alignment horizontal="left" vertical="center"/>
    </xf>
    <xf numFmtId="0" fontId="41" fillId="0" borderId="26" xfId="1" applyFont="1" applyBorder="1" applyAlignment="1">
      <alignment horizontal="center" vertical="center"/>
    </xf>
    <xf numFmtId="0" fontId="40" fillId="0" borderId="27" xfId="1" applyFont="1" applyBorder="1" applyAlignment="1">
      <alignment horizontal="left" vertical="center"/>
    </xf>
    <xf numFmtId="0" fontId="41" fillId="0" borderId="116" xfId="1" applyFont="1" applyBorder="1" applyAlignment="1">
      <alignment horizontal="left" vertical="center"/>
    </xf>
    <xf numFmtId="0" fontId="41" fillId="0" borderId="34" xfId="1" applyFont="1" applyBorder="1" applyAlignment="1">
      <alignment horizontal="center" vertical="center"/>
    </xf>
    <xf numFmtId="0" fontId="43" fillId="0" borderId="36" xfId="1" applyFont="1" applyBorder="1" applyAlignment="1">
      <alignment horizontal="left" vertical="center"/>
    </xf>
    <xf numFmtId="0" fontId="43" fillId="0" borderId="34" xfId="1" applyFont="1" applyBorder="1" applyAlignment="1">
      <alignment horizontal="left" vertical="center"/>
    </xf>
    <xf numFmtId="0" fontId="41" fillId="0" borderId="22" xfId="1" applyFont="1" applyBorder="1" applyAlignment="1">
      <alignment horizontal="center" vertical="center"/>
    </xf>
    <xf numFmtId="0" fontId="40" fillId="0" borderId="23" xfId="1" applyFont="1" applyBorder="1" applyAlignment="1">
      <alignment horizontal="left" vertical="center"/>
    </xf>
    <xf numFmtId="0" fontId="43" fillId="0" borderId="22" xfId="1" applyFont="1" applyBorder="1" applyAlignment="1">
      <alignment horizontal="left" vertical="center"/>
    </xf>
    <xf numFmtId="0" fontId="41" fillId="0" borderId="0" xfId="1" applyFont="1" applyAlignment="1">
      <alignment horizontal="left" vertical="center"/>
    </xf>
    <xf numFmtId="0" fontId="41" fillId="0" borderId="62" xfId="1" applyFont="1" applyBorder="1" applyAlignment="1">
      <alignment horizontal="left" vertical="center"/>
    </xf>
    <xf numFmtId="0" fontId="41" fillId="0" borderId="28" xfId="1" applyFont="1" applyBorder="1" applyAlignment="1">
      <alignment horizontal="left" vertical="center"/>
    </xf>
    <xf numFmtId="0" fontId="41" fillId="0" borderId="61" xfId="1" applyFont="1" applyBorder="1" applyAlignment="1">
      <alignment horizontal="left" vertical="center"/>
    </xf>
    <xf numFmtId="0" fontId="41" fillId="0" borderId="24" xfId="1" applyFont="1" applyBorder="1" applyAlignment="1">
      <alignment horizontal="left" vertical="center"/>
    </xf>
    <xf numFmtId="0" fontId="9" fillId="0" borderId="0" xfId="3" applyFont="1" applyFill="1" applyBorder="1" applyAlignment="1">
      <alignment horizontal="center" vertical="center" textRotation="255"/>
    </xf>
    <xf numFmtId="0" fontId="9" fillId="0" borderId="0" xfId="3" applyFont="1" applyFill="1" applyBorder="1" applyAlignment="1">
      <alignment horizontal="left" vertical="center" wrapText="1"/>
    </xf>
    <xf numFmtId="0" fontId="9" fillId="0" borderId="0" xfId="3" applyFont="1" applyFill="1" applyBorder="1" applyAlignment="1">
      <alignment horizontal="center" vertical="center"/>
    </xf>
    <xf numFmtId="0" fontId="22" fillId="0" borderId="0" xfId="3" applyFont="1" applyFill="1" applyBorder="1" applyAlignment="1">
      <alignment horizontal="center" vertical="center"/>
    </xf>
    <xf numFmtId="0" fontId="15" fillId="0" borderId="0" xfId="20" applyFont="1" applyFill="1" applyBorder="1" applyAlignment="1">
      <alignment vertical="center"/>
    </xf>
    <xf numFmtId="0" fontId="9" fillId="0" borderId="136" xfId="3" applyFont="1" applyFill="1" applyBorder="1" applyAlignment="1">
      <alignment horizontal="center" vertical="center"/>
    </xf>
    <xf numFmtId="0" fontId="9" fillId="0" borderId="137" xfId="3" applyFont="1" applyFill="1" applyBorder="1" applyAlignment="1">
      <alignment horizontal="center" vertical="center"/>
    </xf>
    <xf numFmtId="0" fontId="9" fillId="0" borderId="138" xfId="3" applyFont="1" applyFill="1" applyBorder="1" applyAlignment="1">
      <alignment horizontal="center" vertical="center"/>
    </xf>
    <xf numFmtId="0" fontId="15" fillId="0" borderId="114" xfId="3" applyFont="1" applyFill="1" applyBorder="1" applyAlignment="1">
      <alignment horizontal="left" vertical="top" wrapText="1"/>
    </xf>
    <xf numFmtId="0" fontId="9" fillId="0" borderId="75" xfId="3" applyFont="1" applyFill="1" applyBorder="1" applyAlignment="1">
      <alignment horizontal="center" vertical="center"/>
    </xf>
    <xf numFmtId="0" fontId="15" fillId="0" borderId="128" xfId="3" applyFont="1" applyFill="1" applyBorder="1" applyAlignment="1">
      <alignment horizontal="left" vertical="top" wrapText="1"/>
    </xf>
    <xf numFmtId="0" fontId="9" fillId="0" borderId="20" xfId="3" applyFont="1" applyFill="1" applyBorder="1" applyAlignment="1">
      <alignment horizontal="center" vertical="center"/>
    </xf>
    <xf numFmtId="0" fontId="9" fillId="0" borderId="76" xfId="20" applyFont="1" applyFill="1" applyBorder="1" applyAlignment="1">
      <alignment horizontal="center" vertical="center" textRotation="255" wrapText="1"/>
    </xf>
    <xf numFmtId="0" fontId="9" fillId="0" borderId="75" xfId="20" applyFont="1" applyFill="1" applyBorder="1" applyAlignment="1">
      <alignment horizontal="center" vertical="center" textRotation="255" wrapText="1"/>
    </xf>
    <xf numFmtId="0" fontId="9" fillId="0" borderId="129" xfId="3" applyFont="1" applyFill="1" applyBorder="1" applyAlignment="1">
      <alignment horizontal="center" vertical="center" textRotation="255"/>
    </xf>
    <xf numFmtId="0" fontId="9" fillId="0" borderId="7" xfId="3" applyFont="1" applyFill="1" applyBorder="1" applyAlignment="1">
      <alignment horizontal="distributed" vertical="center"/>
    </xf>
    <xf numFmtId="0" fontId="9" fillId="0" borderId="7" xfId="3" applyFont="1" applyFill="1" applyBorder="1" applyAlignment="1">
      <alignment horizontal="distributed" vertical="center" wrapText="1"/>
    </xf>
    <xf numFmtId="0" fontId="9" fillId="0" borderId="32" xfId="3" applyFont="1" applyFill="1" applyBorder="1" applyAlignment="1">
      <alignment horizontal="center" vertical="center"/>
    </xf>
    <xf numFmtId="0" fontId="9" fillId="0" borderId="76" xfId="3" applyFont="1" applyFill="1" applyBorder="1" applyAlignment="1">
      <alignment horizontal="center" vertical="center" wrapText="1"/>
    </xf>
    <xf numFmtId="0" fontId="9" fillId="0" borderId="74" xfId="3" applyFont="1" applyFill="1" applyBorder="1" applyAlignment="1">
      <alignment horizontal="distributed" vertical="center" wrapText="1"/>
    </xf>
    <xf numFmtId="0" fontId="22" fillId="0" borderId="7" xfId="3" applyFont="1" applyFill="1" applyBorder="1" applyAlignment="1">
      <alignment horizontal="distributed" vertical="center"/>
    </xf>
    <xf numFmtId="0" fontId="22" fillId="0" borderId="7" xfId="3" applyFont="1" applyFill="1" applyBorder="1" applyAlignment="1">
      <alignment horizontal="distributed" vertical="center" wrapText="1"/>
    </xf>
    <xf numFmtId="0" fontId="22" fillId="0" borderId="11" xfId="0" applyFont="1" applyBorder="1" applyAlignment="1">
      <alignment horizontal="center" vertical="center"/>
    </xf>
    <xf numFmtId="0" fontId="9" fillId="0" borderId="16" xfId="0" applyFont="1" applyBorder="1" applyAlignment="1">
      <alignment horizontal="left" vertical="center"/>
    </xf>
    <xf numFmtId="0" fontId="45" fillId="0" borderId="11" xfId="21" applyFont="1" applyFill="1" applyBorder="1" applyAlignment="1">
      <alignment horizontal="center" vertical="center" wrapText="1"/>
    </xf>
    <xf numFmtId="0" fontId="45" fillId="0" borderId="74" xfId="21" applyFont="1" applyFill="1" applyBorder="1" applyAlignment="1">
      <alignment horizontal="center" vertical="center" wrapText="1"/>
    </xf>
    <xf numFmtId="0" fontId="45" fillId="0" borderId="0" xfId="21" applyFont="1" applyFill="1" applyBorder="1" applyAlignment="1">
      <alignment horizontal="center" vertical="center" wrapText="1"/>
    </xf>
    <xf numFmtId="0" fontId="9" fillId="0" borderId="136" xfId="20" applyFont="1" applyFill="1" applyBorder="1" applyAlignment="1">
      <alignment horizontal="center" vertical="center"/>
    </xf>
    <xf numFmtId="0" fontId="9" fillId="0" borderId="137" xfId="3" applyFont="1" applyFill="1" applyBorder="1" applyAlignment="1">
      <alignment horizontal="center" vertical="center" wrapText="1"/>
    </xf>
    <xf numFmtId="0" fontId="9" fillId="0" borderId="6" xfId="3" applyFont="1" applyFill="1" applyBorder="1" applyAlignment="1">
      <alignment horizontal="center" vertical="center" textRotation="255"/>
    </xf>
    <xf numFmtId="0" fontId="9" fillId="0" borderId="8" xfId="3" applyFont="1" applyFill="1" applyBorder="1" applyAlignment="1">
      <alignment horizontal="distributed" vertical="center"/>
    </xf>
    <xf numFmtId="0" fontId="5" fillId="0" borderId="6" xfId="3" applyFont="1" applyFill="1" applyBorder="1" applyAlignment="1">
      <alignment horizontal="center" vertical="center" textRotation="255"/>
    </xf>
    <xf numFmtId="0" fontId="9" fillId="0" borderId="8" xfId="3" applyFont="1" applyFill="1" applyBorder="1" applyAlignment="1">
      <alignment horizontal="distributed" vertical="center" wrapText="1"/>
    </xf>
    <xf numFmtId="0" fontId="9" fillId="0" borderId="6" xfId="20" applyFont="1" applyBorder="1" applyAlignment="1">
      <alignment horizontal="center" vertical="center" textRotation="255"/>
    </xf>
    <xf numFmtId="0" fontId="9" fillId="0" borderId="192" xfId="20" applyFont="1" applyBorder="1" applyAlignment="1">
      <alignment horizontal="center" vertical="center" textRotation="255"/>
    </xf>
    <xf numFmtId="0" fontId="9" fillId="0" borderId="193" xfId="3" applyFont="1" applyFill="1" applyBorder="1" applyAlignment="1">
      <alignment horizontal="distributed" vertical="center" wrapText="1"/>
    </xf>
    <xf numFmtId="0" fontId="9" fillId="0" borderId="8" xfId="3" applyFont="1" applyFill="1" applyBorder="1" applyAlignment="1">
      <alignment horizontal="left" vertical="center"/>
    </xf>
    <xf numFmtId="0" fontId="22" fillId="0" borderId="8" xfId="3" applyFont="1" applyFill="1" applyBorder="1" applyAlignment="1">
      <alignment horizontal="left" vertical="center"/>
    </xf>
    <xf numFmtId="0" fontId="22" fillId="0" borderId="8" xfId="3" applyFont="1" applyFill="1" applyBorder="1" applyAlignment="1">
      <alignment horizontal="left" vertical="center" wrapText="1"/>
    </xf>
    <xf numFmtId="0" fontId="9" fillId="0" borderId="8" xfId="3" applyFont="1" applyFill="1" applyBorder="1" applyAlignment="1">
      <alignment horizontal="left" vertical="center" wrapText="1"/>
    </xf>
    <xf numFmtId="0" fontId="9" fillId="0" borderId="193" xfId="3" applyFont="1" applyFill="1" applyBorder="1" applyAlignment="1">
      <alignment horizontal="left" vertical="center" wrapText="1"/>
    </xf>
    <xf numFmtId="17" fontId="22" fillId="0" borderId="11" xfId="0" applyNumberFormat="1" applyFont="1" applyBorder="1" applyAlignment="1">
      <alignment horizontal="center" vertical="center"/>
    </xf>
    <xf numFmtId="0" fontId="9" fillId="0" borderId="7" xfId="20" applyFont="1" applyFill="1" applyBorder="1" applyAlignment="1">
      <alignment horizontal="center" vertical="center"/>
    </xf>
    <xf numFmtId="0" fontId="9" fillId="0" borderId="6" xfId="1" quotePrefix="1" applyFont="1" applyBorder="1" applyAlignment="1">
      <alignment horizontal="left" vertical="center"/>
    </xf>
    <xf numFmtId="0" fontId="4" fillId="0" borderId="7" xfId="1" applyFont="1" applyBorder="1" applyAlignment="1">
      <alignment horizontal="left" vertical="center"/>
    </xf>
    <xf numFmtId="0" fontId="4" fillId="0" borderId="8" xfId="1" applyFont="1" applyBorder="1" applyAlignment="1">
      <alignment horizontal="left" vertical="center"/>
    </xf>
    <xf numFmtId="0" fontId="9" fillId="0" borderId="130" xfId="20" applyFont="1" applyFill="1" applyBorder="1" applyAlignment="1">
      <alignment horizontal="center" vertical="center"/>
    </xf>
    <xf numFmtId="0" fontId="9" fillId="0" borderId="74" xfId="20" applyFont="1" applyFill="1" applyBorder="1" applyAlignment="1">
      <alignment horizontal="center" vertical="center"/>
    </xf>
    <xf numFmtId="0" fontId="9" fillId="0" borderId="11" xfId="21" quotePrefix="1" applyFont="1" applyBorder="1" applyAlignment="1">
      <alignment horizontal="center" vertical="center" wrapText="1"/>
    </xf>
    <xf numFmtId="0" fontId="9" fillId="0" borderId="112" xfId="21" quotePrefix="1" applyFont="1" applyBorder="1" applyAlignment="1">
      <alignment horizontal="center" vertical="center" wrapText="1"/>
    </xf>
    <xf numFmtId="0" fontId="9" fillId="0" borderId="2" xfId="20" applyFont="1" applyBorder="1" applyAlignment="1">
      <alignment horizontal="center" vertical="center" textRotation="255"/>
    </xf>
    <xf numFmtId="0" fontId="9" fillId="0" borderId="3" xfId="3" applyFont="1" applyFill="1" applyBorder="1" applyAlignment="1">
      <alignment horizontal="distributed" vertical="center" wrapText="1"/>
    </xf>
    <xf numFmtId="0" fontId="9" fillId="0" borderId="4" xfId="3" applyFont="1" applyFill="1" applyBorder="1" applyAlignment="1">
      <alignment horizontal="distributed" vertical="center" wrapText="1"/>
    </xf>
    <xf numFmtId="0" fontId="9" fillId="0" borderId="33" xfId="3" applyFont="1" applyFill="1" applyBorder="1" applyAlignment="1">
      <alignment horizontal="center" vertical="center"/>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15" fillId="0" borderId="194" xfId="3" applyFont="1" applyFill="1" applyBorder="1" applyAlignment="1">
      <alignment horizontal="left" vertical="top" wrapText="1"/>
    </xf>
    <xf numFmtId="0" fontId="4" fillId="0" borderId="0" xfId="0" applyFont="1" applyAlignment="1"/>
    <xf numFmtId="0" fontId="9" fillId="0" borderId="0" xfId="0" applyFont="1" applyBorder="1" applyAlignment="1">
      <alignment horizontal="left" vertical="center"/>
    </xf>
    <xf numFmtId="0" fontId="9" fillId="0" borderId="0" xfId="0" applyFont="1" applyAlignment="1">
      <alignment horizontal="left" vertical="center"/>
    </xf>
    <xf numFmtId="0" fontId="9" fillId="0" borderId="0" xfId="0" quotePrefix="1" applyFont="1" applyBorder="1" applyAlignment="1">
      <alignment horizontal="left" vertical="center"/>
    </xf>
    <xf numFmtId="0" fontId="9" fillId="0" borderId="0" xfId="0" applyFont="1" applyBorder="1" applyAlignment="1">
      <alignment vertical="center"/>
    </xf>
    <xf numFmtId="0" fontId="9" fillId="0" borderId="0" xfId="0" applyFont="1" applyBorder="1" applyAlignment="1">
      <alignment horizontal="left" vertical="center" wrapText="1"/>
    </xf>
    <xf numFmtId="0" fontId="9" fillId="0" borderId="22" xfId="0" quotePrefix="1" applyFont="1" applyBorder="1" applyAlignment="1">
      <alignment horizontal="left" vertical="center"/>
    </xf>
    <xf numFmtId="0" fontId="9" fillId="0" borderId="23" xfId="0" quotePrefix="1" applyFont="1" applyBorder="1" applyAlignment="1">
      <alignment vertical="center"/>
    </xf>
    <xf numFmtId="0" fontId="9" fillId="0" borderId="23" xfId="0" applyFont="1" applyBorder="1" applyAlignment="1">
      <alignment vertical="center"/>
    </xf>
    <xf numFmtId="0" fontId="9" fillId="0" borderId="3" xfId="0" applyFont="1" applyBorder="1" applyAlignment="1">
      <alignment vertical="center"/>
    </xf>
    <xf numFmtId="0" fontId="9" fillId="0" borderId="23" xfId="0" applyFont="1" applyBorder="1" applyAlignment="1">
      <alignment horizontal="left" vertical="center"/>
    </xf>
    <xf numFmtId="0" fontId="9" fillId="0" borderId="98" xfId="0" applyFont="1" applyBorder="1" applyAlignment="1">
      <alignment horizontal="left" vertical="center"/>
    </xf>
    <xf numFmtId="0" fontId="9" fillId="0" borderId="61" xfId="0" applyFont="1" applyBorder="1" applyAlignment="1">
      <alignment horizontal="left" vertical="center"/>
    </xf>
    <xf numFmtId="0" fontId="9" fillId="0" borderId="38" xfId="0" quotePrefix="1" applyFont="1" applyBorder="1" applyAlignment="1">
      <alignment horizontal="left" vertical="center"/>
    </xf>
    <xf numFmtId="0" fontId="9" fillId="0" borderId="41" xfId="0" applyFont="1" applyBorder="1" applyAlignment="1">
      <alignment horizontal="left" vertical="center"/>
    </xf>
    <xf numFmtId="0" fontId="9" fillId="0" borderId="92" xfId="0" applyFont="1" applyBorder="1" applyAlignment="1">
      <alignment horizontal="left" vertical="center"/>
    </xf>
    <xf numFmtId="0" fontId="9" fillId="0" borderId="14" xfId="0" quotePrefix="1" applyFont="1" applyBorder="1" applyAlignment="1">
      <alignment horizontal="left" vertical="center"/>
    </xf>
    <xf numFmtId="0" fontId="9" fillId="0" borderId="1" xfId="0" applyFont="1" applyBorder="1" applyAlignment="1">
      <alignment horizontal="left" vertical="center"/>
    </xf>
    <xf numFmtId="0" fontId="9" fillId="0" borderId="94" xfId="0" applyFont="1" applyBorder="1" applyAlignment="1">
      <alignment horizontal="left" vertical="center"/>
    </xf>
    <xf numFmtId="0" fontId="5" fillId="0" borderId="0" xfId="0" applyFont="1" applyAlignment="1"/>
    <xf numFmtId="0" fontId="5" fillId="0" borderId="89" xfId="0" applyFont="1" applyBorder="1" applyAlignment="1">
      <alignment horizontal="center" vertical="center"/>
    </xf>
    <xf numFmtId="0" fontId="5" fillId="0" borderId="58" xfId="0" applyFont="1" applyBorder="1" applyAlignment="1">
      <alignment horizontal="center" vertical="center"/>
    </xf>
    <xf numFmtId="0" fontId="5" fillId="0" borderId="58" xfId="0" applyFont="1" applyBorder="1" applyAlignment="1">
      <alignment horizontal="left" vertical="center"/>
    </xf>
    <xf numFmtId="0" fontId="4" fillId="0" borderId="5" xfId="0" applyFont="1" applyBorder="1" applyAlignment="1"/>
    <xf numFmtId="0" fontId="46" fillId="0" borderId="0" xfId="0" applyFont="1" applyAlignment="1"/>
    <xf numFmtId="0" fontId="15" fillId="0" borderId="60" xfId="13" applyFont="1" applyBorder="1" applyAlignment="1">
      <alignment horizontal="left" vertical="center"/>
    </xf>
    <xf numFmtId="0" fontId="15" fillId="0" borderId="197" xfId="13" applyFont="1" applyBorder="1" applyAlignment="1">
      <alignment vertical="center"/>
    </xf>
    <xf numFmtId="0" fontId="15" fillId="0" borderId="176" xfId="13" applyFont="1" applyBorder="1" applyAlignment="1">
      <alignment vertical="center"/>
    </xf>
    <xf numFmtId="0" fontId="15" fillId="0" borderId="34" xfId="13" applyFont="1" applyBorder="1" applyAlignment="1">
      <alignment horizontal="center" vertical="center" wrapText="1"/>
    </xf>
    <xf numFmtId="0" fontId="15" fillId="0" borderId="22" xfId="13" applyFont="1" applyBorder="1" applyAlignment="1">
      <alignment horizontal="center" vertical="center" wrapText="1"/>
    </xf>
    <xf numFmtId="0" fontId="15" fillId="0" borderId="177" xfId="13" applyFont="1" applyBorder="1" applyAlignment="1">
      <alignment vertical="center"/>
    </xf>
    <xf numFmtId="0" fontId="15" fillId="0" borderId="199" xfId="13" applyFont="1" applyBorder="1" applyAlignment="1">
      <alignment vertical="center"/>
    </xf>
    <xf numFmtId="0" fontId="15" fillId="0" borderId="198" xfId="13" applyFont="1" applyBorder="1" applyAlignment="1">
      <alignment horizontal="left" vertical="center"/>
    </xf>
    <xf numFmtId="0" fontId="15" fillId="0" borderId="69" xfId="13" applyFont="1" applyBorder="1" applyAlignment="1">
      <alignment vertical="center"/>
    </xf>
    <xf numFmtId="0" fontId="15" fillId="0" borderId="49" xfId="13" applyFont="1" applyBorder="1" applyAlignment="1">
      <alignment vertical="center"/>
    </xf>
    <xf numFmtId="0" fontId="15" fillId="0" borderId="134" xfId="13" applyFont="1" applyBorder="1" applyAlignment="1">
      <alignment vertical="center"/>
    </xf>
    <xf numFmtId="0" fontId="15" fillId="0" borderId="22" xfId="13" applyFont="1" applyBorder="1" applyAlignment="1">
      <alignment horizontal="left" vertical="center"/>
    </xf>
    <xf numFmtId="0" fontId="15" fillId="0" borderId="7" xfId="3" applyFont="1" applyFill="1" applyBorder="1" applyAlignment="1">
      <alignment horizontal="distributed" vertical="center" wrapText="1"/>
    </xf>
    <xf numFmtId="0" fontId="15" fillId="0" borderId="129" xfId="3" applyFont="1" applyFill="1" applyBorder="1" applyAlignment="1">
      <alignment horizontal="center" vertical="center" textRotation="255"/>
    </xf>
    <xf numFmtId="0" fontId="9" fillId="0" borderId="0" xfId="0" applyFont="1" applyAlignment="1">
      <alignment horizontal="left" vertical="center"/>
    </xf>
    <xf numFmtId="0" fontId="9" fillId="0" borderId="129" xfId="20" applyFont="1" applyFill="1" applyBorder="1" applyAlignment="1">
      <alignment horizontal="center" vertical="center" textRotation="255"/>
    </xf>
    <xf numFmtId="0" fontId="9" fillId="0" borderId="111" xfId="20" applyFont="1" applyFill="1" applyBorder="1" applyAlignment="1">
      <alignment horizontal="center" vertical="center" textRotation="255"/>
    </xf>
    <xf numFmtId="0" fontId="9" fillId="0" borderId="127" xfId="20" applyFont="1" applyBorder="1" applyAlignment="1">
      <alignment horizontal="center" vertical="center" textRotation="255"/>
    </xf>
    <xf numFmtId="0" fontId="9" fillId="0" borderId="139" xfId="20" applyFont="1" applyBorder="1" applyAlignment="1">
      <alignment horizontal="center" vertical="center" textRotation="255"/>
    </xf>
    <xf numFmtId="0" fontId="9" fillId="0" borderId="188" xfId="20" applyFont="1" applyBorder="1" applyAlignment="1">
      <alignment horizontal="center" vertical="center" textRotation="255"/>
    </xf>
    <xf numFmtId="0" fontId="9" fillId="0" borderId="0" xfId="0" applyFont="1" applyAlignment="1">
      <alignment horizontal="center"/>
    </xf>
    <xf numFmtId="0" fontId="4" fillId="0" borderId="16" xfId="0" quotePrefix="1" applyFont="1" applyBorder="1" applyAlignment="1">
      <alignment horizontal="center" vertical="center"/>
    </xf>
    <xf numFmtId="0" fontId="9" fillId="0" borderId="189" xfId="20" applyFont="1" applyFill="1" applyBorder="1" applyAlignment="1">
      <alignment horizontal="center" vertical="center" shrinkToFit="1"/>
    </xf>
    <xf numFmtId="0" fontId="9" fillId="0" borderId="83" xfId="20" applyFont="1" applyFill="1" applyBorder="1" applyAlignment="1">
      <alignment horizontal="center" vertical="center" shrinkToFit="1"/>
    </xf>
    <xf numFmtId="0" fontId="9" fillId="0" borderId="190" xfId="20" applyFont="1" applyFill="1" applyBorder="1" applyAlignment="1">
      <alignment horizontal="center" vertical="center" shrinkToFit="1"/>
    </xf>
    <xf numFmtId="0" fontId="9" fillId="0" borderId="189" xfId="20" applyFont="1" applyFill="1" applyBorder="1" applyAlignment="1">
      <alignment horizontal="center" vertical="center"/>
    </xf>
    <xf numFmtId="0" fontId="9" fillId="0" borderId="83" xfId="20" applyFont="1" applyFill="1" applyBorder="1" applyAlignment="1">
      <alignment horizontal="center" vertical="center"/>
    </xf>
    <xf numFmtId="0" fontId="9" fillId="0" borderId="190" xfId="20" applyFont="1" applyFill="1" applyBorder="1" applyAlignment="1">
      <alignment horizontal="center" vertical="center"/>
    </xf>
    <xf numFmtId="0" fontId="9" fillId="0" borderId="6" xfId="20" applyFont="1" applyFill="1" applyBorder="1" applyAlignment="1">
      <alignment horizontal="center" vertical="center"/>
    </xf>
    <xf numFmtId="0" fontId="9" fillId="0" borderId="7" xfId="20" applyFont="1" applyFill="1" applyBorder="1" applyAlignment="1">
      <alignment horizontal="center" vertical="center"/>
    </xf>
    <xf numFmtId="0" fontId="9" fillId="0" borderId="8" xfId="20" applyFont="1" applyFill="1" applyBorder="1" applyAlignment="1">
      <alignment horizontal="center" vertical="center"/>
    </xf>
    <xf numFmtId="0" fontId="9" fillId="0" borderId="125" xfId="20" applyFont="1" applyFill="1" applyBorder="1" applyAlignment="1">
      <alignment horizontal="center" vertical="center" textRotation="255" wrapText="1"/>
    </xf>
    <xf numFmtId="0" fontId="9" fillId="0" borderId="76" xfId="20" applyFont="1" applyFill="1" applyBorder="1" applyAlignment="1">
      <alignment horizontal="center" vertical="center" textRotation="255" wrapText="1"/>
    </xf>
    <xf numFmtId="0" fontId="9" fillId="0" borderId="124" xfId="20" applyFont="1" applyFill="1" applyBorder="1" applyAlignment="1">
      <alignment horizontal="center" vertical="center" shrinkToFit="1"/>
    </xf>
    <xf numFmtId="0" fontId="9" fillId="0" borderId="126" xfId="20" applyFont="1" applyFill="1" applyBorder="1" applyAlignment="1">
      <alignment horizontal="center" vertical="center" shrinkToFit="1"/>
    </xf>
    <xf numFmtId="0" fontId="9" fillId="0" borderId="125" xfId="20" applyFont="1" applyFill="1" applyBorder="1" applyAlignment="1">
      <alignment horizontal="center" vertical="center" shrinkToFit="1"/>
    </xf>
    <xf numFmtId="0" fontId="9" fillId="0" borderId="124" xfId="20" applyFont="1" applyFill="1" applyBorder="1" applyAlignment="1">
      <alignment horizontal="center" vertical="center" textRotation="255" wrapText="1"/>
    </xf>
    <xf numFmtId="0" fontId="9" fillId="0" borderId="75" xfId="20" applyFont="1" applyFill="1" applyBorder="1" applyAlignment="1">
      <alignment horizontal="center" vertical="center" textRotation="255" wrapText="1"/>
    </xf>
    <xf numFmtId="0" fontId="9" fillId="0" borderId="123" xfId="20" applyFont="1" applyFill="1" applyBorder="1" applyAlignment="1">
      <alignment horizontal="center" vertical="center" textRotation="255" wrapText="1"/>
    </xf>
    <xf numFmtId="0" fontId="9" fillId="0" borderId="13" xfId="20" applyFont="1" applyFill="1" applyBorder="1" applyAlignment="1">
      <alignment horizontal="center" vertical="center" textRotation="255" wrapText="1"/>
    </xf>
    <xf numFmtId="0" fontId="9" fillId="0" borderId="184" xfId="20" applyFont="1" applyFill="1" applyBorder="1" applyAlignment="1">
      <alignment horizontal="center" vertical="center" wrapText="1"/>
    </xf>
    <xf numFmtId="0" fontId="9" fillId="0" borderId="185" xfId="20" applyFont="1" applyFill="1" applyBorder="1" applyAlignment="1">
      <alignment horizontal="center" vertical="center" wrapText="1"/>
    </xf>
    <xf numFmtId="0" fontId="9" fillId="0" borderId="127" xfId="3" applyFont="1" applyFill="1" applyBorder="1" applyAlignment="1">
      <alignment horizontal="center" vertical="center" textRotation="255"/>
    </xf>
    <xf numFmtId="0" fontId="9" fillId="0" borderId="139" xfId="3" applyFont="1" applyFill="1" applyBorder="1" applyAlignment="1">
      <alignment horizontal="center" vertical="center" textRotation="255"/>
    </xf>
    <xf numFmtId="0" fontId="9" fillId="0" borderId="135" xfId="3" applyFont="1" applyFill="1" applyBorder="1" applyAlignment="1">
      <alignment horizontal="center" vertical="center" textRotation="255"/>
    </xf>
    <xf numFmtId="0" fontId="9" fillId="0" borderId="187" xfId="20" applyFont="1" applyFill="1" applyBorder="1" applyAlignment="1">
      <alignment horizontal="center" vertical="center" textRotation="255" wrapText="1"/>
    </xf>
    <xf numFmtId="0" fontId="9" fillId="0" borderId="135" xfId="20" applyFont="1" applyFill="1" applyBorder="1" applyAlignment="1">
      <alignment horizontal="center" vertical="center" textRotation="255" wrapText="1"/>
    </xf>
    <xf numFmtId="0" fontId="9" fillId="0" borderId="186" xfId="20" applyFont="1" applyFill="1" applyBorder="1" applyAlignment="1">
      <alignment horizontal="center" vertical="center" textRotation="255" wrapText="1"/>
    </xf>
    <xf numFmtId="0" fontId="9" fillId="0" borderId="64" xfId="20" applyFont="1" applyFill="1" applyBorder="1" applyAlignment="1">
      <alignment horizontal="center" vertical="center" textRotation="255" wrapText="1"/>
    </xf>
    <xf numFmtId="0" fontId="9" fillId="0" borderId="191" xfId="20" applyFont="1" applyFill="1" applyBorder="1" applyAlignment="1">
      <alignment horizontal="center" vertical="center" textRotation="255" wrapText="1"/>
    </xf>
    <xf numFmtId="0" fontId="9" fillId="0" borderId="66" xfId="20" applyFont="1" applyFill="1" applyBorder="1" applyAlignment="1">
      <alignment horizontal="center" vertical="center" textRotation="255" wrapText="1"/>
    </xf>
    <xf numFmtId="0" fontId="9" fillId="0" borderId="86" xfId="20" applyFont="1" applyFill="1" applyBorder="1" applyAlignment="1">
      <alignment horizontal="center" vertical="center" textRotation="255" wrapText="1"/>
    </xf>
    <xf numFmtId="0" fontId="9" fillId="0" borderId="10" xfId="20" applyFont="1" applyFill="1" applyBorder="1" applyAlignment="1">
      <alignment horizontal="center" vertical="center" textRotation="255" wrapText="1"/>
    </xf>
    <xf numFmtId="0" fontId="9" fillId="0" borderId="87" xfId="20" applyFont="1" applyFill="1" applyBorder="1" applyAlignment="1">
      <alignment horizontal="center" vertical="center"/>
    </xf>
    <xf numFmtId="0" fontId="9" fillId="0" borderId="128" xfId="20" applyFont="1" applyFill="1" applyBorder="1" applyAlignment="1">
      <alignment horizontal="center" vertical="center"/>
    </xf>
    <xf numFmtId="0" fontId="9" fillId="0" borderId="129" xfId="20" applyFont="1" applyBorder="1" applyAlignment="1">
      <alignment horizontal="center" vertical="center" textRotation="255"/>
    </xf>
    <xf numFmtId="0" fontId="9" fillId="0" borderId="85" xfId="20" applyFont="1" applyFill="1" applyBorder="1" applyAlignment="1">
      <alignment horizontal="center" vertical="center" textRotation="255" wrapText="1"/>
    </xf>
    <xf numFmtId="0" fontId="9" fillId="0" borderId="127" xfId="20" applyFont="1" applyFill="1" applyBorder="1" applyAlignment="1">
      <alignment horizontal="center" vertical="center" textRotation="255" wrapText="1"/>
    </xf>
    <xf numFmtId="0" fontId="9" fillId="0" borderId="0" xfId="5" applyFont="1" applyAlignment="1">
      <alignment horizontal="right"/>
    </xf>
    <xf numFmtId="0" fontId="12" fillId="0" borderId="1" xfId="5" applyFont="1" applyBorder="1" applyAlignment="1">
      <alignment horizontal="center" vertical="center"/>
    </xf>
    <xf numFmtId="0" fontId="9" fillId="0" borderId="1" xfId="5" applyFont="1" applyBorder="1" applyAlignment="1">
      <alignment horizontal="center" vertical="center"/>
    </xf>
    <xf numFmtId="0" fontId="9" fillId="0" borderId="1" xfId="5" applyFont="1" applyBorder="1" applyAlignment="1">
      <alignment horizontal="left" vertical="center"/>
    </xf>
    <xf numFmtId="0" fontId="4" fillId="0" borderId="7" xfId="5" applyFont="1" applyBorder="1" applyAlignment="1">
      <alignment horizontal="distributed" vertical="center" justifyLastLine="1"/>
    </xf>
    <xf numFmtId="0" fontId="4" fillId="0" borderId="7" xfId="5" applyFont="1" applyBorder="1" applyAlignment="1">
      <alignment vertical="center"/>
    </xf>
    <xf numFmtId="0" fontId="9" fillId="0" borderId="6" xfId="5" applyFont="1" applyBorder="1" applyAlignment="1">
      <alignment horizontal="center" vertical="center"/>
    </xf>
    <xf numFmtId="0" fontId="9" fillId="0" borderId="7" xfId="5" applyFont="1" applyBorder="1" applyAlignment="1">
      <alignment horizontal="center" vertical="center"/>
    </xf>
    <xf numFmtId="0" fontId="9" fillId="0" borderId="8" xfId="5" applyFont="1" applyBorder="1" applyAlignment="1">
      <alignment horizontal="center" vertical="center"/>
    </xf>
    <xf numFmtId="0" fontId="4" fillId="0" borderId="7" xfId="5" applyFont="1" applyBorder="1" applyAlignment="1">
      <alignment horizontal="center" vertical="center"/>
    </xf>
    <xf numFmtId="0" fontId="4" fillId="0" borderId="8" xfId="5" applyFont="1" applyBorder="1" applyAlignment="1">
      <alignment horizontal="center" vertical="center"/>
    </xf>
    <xf numFmtId="0" fontId="9" fillId="0" borderId="11" xfId="5" applyFont="1" applyBorder="1" applyAlignment="1">
      <alignment horizontal="center" vertical="center"/>
    </xf>
    <xf numFmtId="0" fontId="9" fillId="0" borderId="0" xfId="5" applyFont="1" applyBorder="1" applyAlignment="1">
      <alignment vertical="center"/>
    </xf>
    <xf numFmtId="0" fontId="9" fillId="0" borderId="95" xfId="5" applyFont="1" applyBorder="1" applyAlignment="1">
      <alignment vertical="center"/>
    </xf>
    <xf numFmtId="0" fontId="9" fillId="0" borderId="0" xfId="5" applyFont="1" applyBorder="1" applyAlignment="1">
      <alignment horizontal="center" vertical="center"/>
    </xf>
    <xf numFmtId="0" fontId="9" fillId="0" borderId="95" xfId="5" applyFont="1" applyBorder="1" applyAlignment="1">
      <alignment horizontal="center" vertical="center"/>
    </xf>
    <xf numFmtId="56" fontId="9" fillId="0" borderId="5" xfId="5" quotePrefix="1" applyNumberFormat="1" applyFont="1" applyBorder="1" applyAlignment="1">
      <alignment vertical="center"/>
    </xf>
    <xf numFmtId="56" fontId="9" fillId="0" borderId="0" xfId="5" quotePrefix="1" applyNumberFormat="1" applyFont="1" applyBorder="1" applyAlignment="1">
      <alignment vertical="center"/>
    </xf>
    <xf numFmtId="56" fontId="9" fillId="0" borderId="9" xfId="5" quotePrefix="1" applyNumberFormat="1" applyFont="1" applyBorder="1" applyAlignment="1">
      <alignment vertical="center"/>
    </xf>
    <xf numFmtId="0" fontId="9" fillId="0" borderId="0" xfId="5" applyFont="1" applyBorder="1" applyAlignment="1">
      <alignment horizontal="left" vertical="center" shrinkToFit="1"/>
    </xf>
    <xf numFmtId="0" fontId="9" fillId="0" borderId="9" xfId="5" applyFont="1" applyBorder="1" applyAlignment="1">
      <alignment horizontal="left" vertical="center" shrinkToFit="1"/>
    </xf>
    <xf numFmtId="0" fontId="9" fillId="0" borderId="9" xfId="5" applyFont="1" applyBorder="1" applyAlignment="1">
      <alignment vertical="center"/>
    </xf>
    <xf numFmtId="0" fontId="9" fillId="0" borderId="5" xfId="5" applyFont="1" applyBorder="1" applyAlignment="1">
      <alignment vertical="center"/>
    </xf>
    <xf numFmtId="0" fontId="9" fillId="0" borderId="0" xfId="5" applyFont="1" applyBorder="1" applyAlignment="1">
      <alignment vertical="center" shrinkToFit="1"/>
    </xf>
    <xf numFmtId="0" fontId="9" fillId="0" borderId="9" xfId="5" applyFont="1" applyBorder="1" applyAlignment="1">
      <alignment vertical="center" shrinkToFit="1"/>
    </xf>
    <xf numFmtId="0" fontId="9" fillId="0" borderId="0" xfId="5" applyFont="1" applyBorder="1" applyAlignment="1">
      <alignment horizontal="left" vertical="center"/>
    </xf>
    <xf numFmtId="0" fontId="9" fillId="0" borderId="5" xfId="5" quotePrefix="1" applyFont="1" applyBorder="1" applyAlignment="1">
      <alignment vertical="center"/>
    </xf>
    <xf numFmtId="0" fontId="9" fillId="0" borderId="0" xfId="5" quotePrefix="1" applyFont="1" applyBorder="1" applyAlignment="1">
      <alignment vertical="center"/>
    </xf>
    <xf numFmtId="0" fontId="9" fillId="0" borderId="9" xfId="5" quotePrefix="1" applyFont="1" applyBorder="1" applyAlignment="1">
      <alignment vertical="center"/>
    </xf>
    <xf numFmtId="183" fontId="15" fillId="0" borderId="2" xfId="5" applyNumberFormat="1" applyFont="1" applyBorder="1" applyAlignment="1">
      <alignment horizontal="center" vertical="center"/>
    </xf>
    <xf numFmtId="183" fontId="15" fillId="0" borderId="3" xfId="5" applyNumberFormat="1" applyFont="1" applyBorder="1" applyAlignment="1">
      <alignment horizontal="center" vertical="center"/>
    </xf>
    <xf numFmtId="183" fontId="15" fillId="0" borderId="4" xfId="5" applyNumberFormat="1" applyFont="1" applyBorder="1" applyAlignment="1">
      <alignment horizontal="center" vertical="center"/>
    </xf>
    <xf numFmtId="183" fontId="15" fillId="0" borderId="5" xfId="5" applyNumberFormat="1" applyFont="1" applyBorder="1" applyAlignment="1">
      <alignment horizontal="center" vertical="center"/>
    </xf>
    <xf numFmtId="183" fontId="15" fillId="0" borderId="0" xfId="5" applyNumberFormat="1" applyFont="1" applyBorder="1" applyAlignment="1">
      <alignment horizontal="center" vertical="center"/>
    </xf>
    <xf numFmtId="183" fontId="15" fillId="0" borderId="9" xfId="5" applyNumberFormat="1" applyFont="1" applyBorder="1" applyAlignment="1">
      <alignment horizontal="center" vertical="center"/>
    </xf>
    <xf numFmtId="183" fontId="15" fillId="0" borderId="14" xfId="5" applyNumberFormat="1" applyFont="1" applyBorder="1" applyAlignment="1">
      <alignment horizontal="center" vertical="center"/>
    </xf>
    <xf numFmtId="183" fontId="15" fillId="0" borderId="1" xfId="5" applyNumberFormat="1" applyFont="1" applyBorder="1" applyAlignment="1">
      <alignment horizontal="center" vertical="center"/>
    </xf>
    <xf numFmtId="183" fontId="15" fillId="0" borderId="15" xfId="5" applyNumberFormat="1" applyFont="1" applyBorder="1" applyAlignment="1">
      <alignment horizontal="center" vertical="center"/>
    </xf>
    <xf numFmtId="0" fontId="9" fillId="0" borderId="32" xfId="5" applyFont="1" applyBorder="1" applyAlignment="1">
      <alignment horizontal="center" vertical="center"/>
    </xf>
    <xf numFmtId="0" fontId="9" fillId="0" borderId="3" xfId="5" applyFont="1" applyBorder="1" applyAlignment="1">
      <alignment horizontal="center" vertical="center"/>
    </xf>
    <xf numFmtId="0" fontId="9" fillId="0" borderId="4" xfId="5" applyFont="1" applyBorder="1" applyAlignment="1">
      <alignment horizontal="center" vertical="center"/>
    </xf>
    <xf numFmtId="0" fontId="9" fillId="0" borderId="45" xfId="5" applyFont="1" applyBorder="1" applyAlignment="1">
      <alignment horizontal="center" vertical="center"/>
    </xf>
    <xf numFmtId="0" fontId="9" fillId="0" borderId="9" xfId="5" applyFont="1" applyBorder="1" applyAlignment="1">
      <alignment horizontal="center" vertical="center"/>
    </xf>
    <xf numFmtId="0" fontId="9" fillId="0" borderId="47" xfId="5" applyFont="1" applyBorder="1" applyAlignment="1">
      <alignment horizontal="center" vertical="center"/>
    </xf>
    <xf numFmtId="0" fontId="9" fillId="0" borderId="15" xfId="5" applyFont="1" applyBorder="1" applyAlignment="1">
      <alignment horizontal="center" vertical="center"/>
    </xf>
    <xf numFmtId="0" fontId="15" fillId="0" borderId="6" xfId="5" applyFont="1" applyBorder="1" applyAlignment="1">
      <alignment horizontal="center" vertical="center"/>
    </xf>
    <xf numFmtId="0" fontId="15" fillId="0" borderId="7" xfId="5" applyFont="1" applyBorder="1" applyAlignment="1">
      <alignment horizontal="center" vertical="center"/>
    </xf>
    <xf numFmtId="0" fontId="15" fillId="0" borderId="8" xfId="5" applyFont="1" applyBorder="1" applyAlignment="1">
      <alignment horizontal="center" vertical="center"/>
    </xf>
    <xf numFmtId="0" fontId="9" fillId="0" borderId="2" xfId="5" applyFont="1" applyBorder="1" applyAlignment="1">
      <alignment horizontal="center" vertical="center" wrapText="1"/>
    </xf>
    <xf numFmtId="0" fontId="9" fillId="0" borderId="44" xfId="5" applyFont="1" applyBorder="1" applyAlignment="1">
      <alignment horizontal="center" vertical="center"/>
    </xf>
    <xf numFmtId="0" fontId="9" fillId="0" borderId="5" xfId="5" applyFont="1" applyBorder="1" applyAlignment="1">
      <alignment horizontal="center" vertical="center"/>
    </xf>
    <xf numFmtId="0" fontId="9" fillId="0" borderId="48" xfId="5" applyFont="1" applyBorder="1" applyAlignment="1">
      <alignment horizontal="center" vertical="center"/>
    </xf>
    <xf numFmtId="0" fontId="9" fillId="0" borderId="14" xfId="5" applyFont="1" applyBorder="1" applyAlignment="1">
      <alignment horizontal="center" vertical="center"/>
    </xf>
    <xf numFmtId="0" fontId="9" fillId="0" borderId="46" xfId="5" applyFont="1" applyBorder="1" applyAlignment="1">
      <alignment horizontal="center" vertical="center"/>
    </xf>
    <xf numFmtId="3" fontId="9" fillId="0" borderId="3" xfId="5" applyNumberFormat="1" applyFont="1" applyBorder="1" applyAlignment="1">
      <alignment horizontal="right"/>
    </xf>
    <xf numFmtId="3" fontId="9" fillId="0" borderId="1" xfId="5" applyNumberFormat="1" applyFont="1" applyBorder="1" applyAlignment="1">
      <alignment horizontal="right"/>
    </xf>
    <xf numFmtId="0" fontId="9" fillId="0" borderId="10" xfId="5" applyFont="1" applyBorder="1" applyAlignment="1">
      <alignment horizontal="center" vertical="center"/>
    </xf>
    <xf numFmtId="0" fontId="9" fillId="0" borderId="13" xfId="5" applyFont="1" applyBorder="1" applyAlignment="1">
      <alignment horizontal="center" vertical="center"/>
    </xf>
    <xf numFmtId="0" fontId="9" fillId="0" borderId="3" xfId="5" applyFont="1" applyBorder="1" applyAlignment="1">
      <alignment horizontal="right"/>
    </xf>
    <xf numFmtId="0" fontId="9" fillId="0" borderId="0" xfId="5" applyFont="1" applyBorder="1" applyAlignment="1">
      <alignment horizontal="right"/>
    </xf>
    <xf numFmtId="0" fontId="9" fillId="0" borderId="1" xfId="5" applyFont="1" applyBorder="1" applyAlignment="1">
      <alignment horizontal="right"/>
    </xf>
    <xf numFmtId="0" fontId="9" fillId="0" borderId="12" xfId="5" applyFont="1" applyBorder="1" applyAlignment="1">
      <alignment horizontal="center"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14" xfId="1" applyFont="1" applyBorder="1" applyAlignment="1">
      <alignment horizontal="center" vertical="center"/>
    </xf>
    <xf numFmtId="0" fontId="9" fillId="0" borderId="1" xfId="1" applyFont="1" applyBorder="1" applyAlignment="1">
      <alignment horizontal="center" vertical="center"/>
    </xf>
    <xf numFmtId="0" fontId="9" fillId="0" borderId="32" xfId="1" applyFont="1" applyBorder="1" applyAlignment="1">
      <alignment horizontal="center" vertical="center"/>
    </xf>
    <xf numFmtId="0" fontId="9" fillId="0" borderId="2" xfId="1" applyFont="1" applyBorder="1" applyAlignment="1">
      <alignment horizontal="center"/>
    </xf>
    <xf numFmtId="0" fontId="9" fillId="0" borderId="3" xfId="1" applyFont="1" applyBorder="1" applyAlignment="1">
      <alignment horizontal="center"/>
    </xf>
    <xf numFmtId="0" fontId="9" fillId="0" borderId="44" xfId="1" applyFont="1" applyBorder="1" applyAlignment="1">
      <alignment horizontal="center"/>
    </xf>
    <xf numFmtId="0" fontId="9" fillId="0" borderId="47" xfId="1" applyFont="1" applyBorder="1" applyAlignment="1">
      <alignment horizontal="center" vertical="center"/>
    </xf>
    <xf numFmtId="0" fontId="9" fillId="0" borderId="4" xfId="1" applyFont="1" applyBorder="1" applyAlignment="1">
      <alignment horizontal="center" vertical="center"/>
    </xf>
    <xf numFmtId="0" fontId="9" fillId="0" borderId="15" xfId="1" applyFont="1" applyBorder="1" applyAlignment="1">
      <alignment horizontal="center" vertical="center"/>
    </xf>
    <xf numFmtId="0" fontId="9" fillId="0" borderId="14" xfId="1" applyFont="1" applyBorder="1" applyAlignment="1">
      <alignment horizontal="center" vertical="top"/>
    </xf>
    <xf numFmtId="0" fontId="9" fillId="0" borderId="1" xfId="1" applyFont="1" applyBorder="1" applyAlignment="1">
      <alignment horizontal="center" vertical="top"/>
    </xf>
    <xf numFmtId="0" fontId="9" fillId="0" borderId="46" xfId="1" applyFont="1" applyBorder="1" applyAlignment="1">
      <alignment horizontal="center" vertical="top"/>
    </xf>
    <xf numFmtId="0" fontId="13" fillId="0" borderId="0" xfId="1" applyFont="1" applyBorder="1" applyAlignment="1">
      <alignment horizontal="center" vertical="center"/>
    </xf>
    <xf numFmtId="0" fontId="13" fillId="0" borderId="1" xfId="1" applyFont="1" applyBorder="1" applyAlignment="1">
      <alignment horizontal="center" vertical="center"/>
    </xf>
    <xf numFmtId="0" fontId="9" fillId="0" borderId="0" xfId="1" applyFont="1" applyBorder="1" applyAlignment="1">
      <alignment horizontal="center"/>
    </xf>
    <xf numFmtId="0" fontId="9" fillId="0" borderId="0" xfId="1" applyFont="1" applyBorder="1" applyAlignment="1">
      <alignment horizontal="right" wrapText="1"/>
    </xf>
    <xf numFmtId="0" fontId="9" fillId="0" borderId="2" xfId="1" applyFont="1" applyBorder="1" applyAlignment="1">
      <alignment horizontal="distributed" vertical="center" justifyLastLine="1"/>
    </xf>
    <xf numFmtId="0" fontId="9" fillId="0" borderId="3" xfId="1" applyFont="1" applyBorder="1" applyAlignment="1">
      <alignment horizontal="distributed" vertical="center" justifyLastLine="1"/>
    </xf>
    <xf numFmtId="0" fontId="9" fillId="0" borderId="4" xfId="1" applyFont="1" applyBorder="1" applyAlignment="1">
      <alignment horizontal="distributed" vertical="center" justifyLastLine="1"/>
    </xf>
    <xf numFmtId="0" fontId="9" fillId="0" borderId="14" xfId="1" applyFont="1" applyBorder="1" applyAlignment="1">
      <alignment horizontal="distributed" vertical="center" justifyLastLine="1"/>
    </xf>
    <xf numFmtId="0" fontId="9" fillId="0" borderId="1" xfId="1" applyFont="1" applyBorder="1" applyAlignment="1">
      <alignment horizontal="distributed" vertical="center" justifyLastLine="1"/>
    </xf>
    <xf numFmtId="0" fontId="9" fillId="0" borderId="15" xfId="1" applyFont="1" applyBorder="1" applyAlignment="1">
      <alignment horizontal="distributed" vertical="center" justifyLastLine="1"/>
    </xf>
    <xf numFmtId="0" fontId="9" fillId="0" borderId="3" xfId="1" applyFont="1" applyBorder="1" applyAlignment="1">
      <alignment horizontal="left" vertical="center"/>
    </xf>
    <xf numFmtId="0" fontId="9" fillId="0" borderId="1" xfId="1" applyFont="1" applyBorder="1" applyAlignment="1">
      <alignment horizontal="left" vertical="center"/>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22" xfId="1" applyFont="1" applyBorder="1" applyAlignment="1">
      <alignment horizontal="distributed" vertical="center"/>
    </xf>
    <xf numFmtId="0" fontId="9" fillId="0" borderId="23" xfId="1" applyFont="1" applyBorder="1" applyAlignment="1">
      <alignment horizontal="distributed" vertical="center"/>
    </xf>
    <xf numFmtId="0" fontId="9" fillId="0" borderId="61" xfId="1" applyFont="1" applyBorder="1" applyAlignment="1">
      <alignment horizontal="distributed" vertical="center"/>
    </xf>
    <xf numFmtId="177" fontId="9" fillId="0" borderId="22" xfId="1" applyNumberFormat="1" applyFont="1" applyBorder="1" applyAlignment="1">
      <alignment horizontal="right" vertical="center"/>
    </xf>
    <xf numFmtId="177" fontId="9" fillId="0" borderId="23" xfId="1" applyNumberFormat="1" applyFont="1" applyBorder="1" applyAlignment="1">
      <alignment horizontal="right" vertical="center"/>
    </xf>
    <xf numFmtId="177" fontId="9" fillId="0" borderId="25" xfId="1" applyNumberFormat="1" applyFont="1" applyBorder="1" applyAlignment="1">
      <alignment horizontal="right" vertical="center"/>
    </xf>
    <xf numFmtId="178" fontId="9" fillId="0" borderId="24" xfId="1" applyNumberFormat="1" applyFont="1" applyBorder="1" applyAlignment="1">
      <alignment horizontal="right" vertical="center"/>
    </xf>
    <xf numFmtId="178" fontId="9" fillId="0" borderId="23" xfId="1" applyNumberFormat="1" applyFont="1" applyBorder="1" applyAlignment="1">
      <alignment horizontal="right" vertical="center"/>
    </xf>
    <xf numFmtId="178" fontId="9" fillId="0" borderId="61" xfId="1" applyNumberFormat="1" applyFont="1" applyBorder="1" applyAlignment="1">
      <alignment horizontal="right" vertical="center"/>
    </xf>
    <xf numFmtId="0" fontId="9" fillId="0" borderId="22" xfId="1" applyFont="1" applyBorder="1" applyAlignment="1">
      <alignment horizontal="left" vertical="center"/>
    </xf>
    <xf numFmtId="0" fontId="9" fillId="0" borderId="23" xfId="1" applyFont="1" applyBorder="1" applyAlignment="1">
      <alignment horizontal="left" vertical="center"/>
    </xf>
    <xf numFmtId="0" fontId="9" fillId="0" borderId="97" xfId="1" applyFont="1" applyBorder="1" applyAlignment="1">
      <alignment horizontal="left" vertical="center"/>
    </xf>
    <xf numFmtId="0" fontId="9" fillId="0" borderId="98" xfId="1" applyFont="1" applyBorder="1" applyAlignment="1">
      <alignment horizontal="distributed" vertical="center"/>
    </xf>
    <xf numFmtId="178" fontId="9" fillId="0" borderId="22" xfId="1" applyNumberFormat="1" applyFont="1" applyBorder="1" applyAlignment="1">
      <alignment horizontal="right" vertical="center"/>
    </xf>
    <xf numFmtId="0" fontId="9" fillId="0" borderId="61" xfId="1" applyFont="1" applyBorder="1" applyAlignment="1">
      <alignment horizontal="left" vertical="center"/>
    </xf>
    <xf numFmtId="0" fontId="9" fillId="0" borderId="9" xfId="1" applyFont="1" applyBorder="1" applyAlignment="1">
      <alignment horizontal="center" vertical="center"/>
    </xf>
    <xf numFmtId="0" fontId="9" fillId="0" borderId="12" xfId="1" applyFont="1" applyBorder="1" applyAlignment="1">
      <alignment horizontal="center" vertical="center"/>
    </xf>
    <xf numFmtId="0" fontId="9" fillId="0" borderId="5" xfId="1" applyFont="1" applyBorder="1" applyAlignment="1">
      <alignment horizontal="center" vertical="center"/>
    </xf>
    <xf numFmtId="0" fontId="9" fillId="0" borderId="96" xfId="1" applyFont="1" applyBorder="1" applyAlignment="1">
      <alignment horizontal="center" vertical="center"/>
    </xf>
    <xf numFmtId="0" fontId="9" fillId="0" borderId="59" xfId="1" applyFont="1" applyBorder="1" applyAlignment="1">
      <alignment horizontal="center" vertical="center"/>
    </xf>
    <xf numFmtId="178" fontId="9" fillId="0" borderId="26" xfId="1" applyNumberFormat="1" applyFont="1" applyBorder="1" applyAlignment="1">
      <alignment horizontal="right" vertical="center"/>
    </xf>
    <xf numFmtId="178" fontId="9" fillId="0" borderId="27" xfId="1" applyNumberFormat="1" applyFont="1" applyBorder="1" applyAlignment="1">
      <alignment horizontal="right" vertical="center"/>
    </xf>
    <xf numFmtId="178" fontId="9" fillId="0" borderId="62" xfId="1" applyNumberFormat="1" applyFont="1" applyBorder="1" applyAlignment="1">
      <alignment horizontal="right" vertical="center"/>
    </xf>
    <xf numFmtId="0" fontId="9" fillId="0" borderId="26" xfId="1" applyFont="1" applyBorder="1" applyAlignment="1">
      <alignment horizontal="left" vertical="center"/>
    </xf>
    <xf numFmtId="0" fontId="9" fillId="0" borderId="27" xfId="1" applyFont="1" applyBorder="1" applyAlignment="1">
      <alignment horizontal="left" vertical="center"/>
    </xf>
    <xf numFmtId="0" fontId="9" fillId="0" borderId="62" xfId="1" applyFont="1" applyBorder="1" applyAlignment="1">
      <alignment horizontal="left" vertical="center"/>
    </xf>
    <xf numFmtId="0" fontId="9" fillId="0" borderId="26" xfId="1" applyFont="1" applyBorder="1" applyAlignment="1">
      <alignment horizontal="distributed" vertical="center"/>
    </xf>
    <xf numFmtId="0" fontId="9" fillId="0" borderId="27" xfId="1" applyFont="1" applyBorder="1" applyAlignment="1">
      <alignment horizontal="distributed" vertical="center"/>
    </xf>
    <xf numFmtId="0" fontId="9" fillId="0" borderId="62" xfId="1" applyFont="1" applyBorder="1" applyAlignment="1">
      <alignment horizontal="distributed" vertical="center"/>
    </xf>
    <xf numFmtId="177" fontId="9" fillId="0" borderId="26" xfId="1" applyNumberFormat="1" applyFont="1" applyBorder="1" applyAlignment="1">
      <alignment horizontal="right" vertical="center"/>
    </xf>
    <xf numFmtId="177" fontId="9" fillId="0" borderId="27" xfId="1" applyNumberFormat="1" applyFont="1" applyBorder="1" applyAlignment="1">
      <alignment horizontal="right" vertical="center"/>
    </xf>
    <xf numFmtId="177" fontId="9" fillId="0" borderId="29" xfId="1" applyNumberFormat="1" applyFont="1" applyBorder="1" applyAlignment="1">
      <alignment horizontal="right" vertical="center"/>
    </xf>
    <xf numFmtId="178" fontId="9" fillId="0" borderId="28" xfId="1" applyNumberFormat="1" applyFont="1" applyBorder="1" applyAlignment="1">
      <alignment horizontal="right" vertical="center"/>
    </xf>
    <xf numFmtId="0" fontId="9" fillId="0" borderId="99" xfId="1" applyFont="1" applyBorder="1" applyAlignment="1">
      <alignment horizontal="left" vertical="center"/>
    </xf>
    <xf numFmtId="0" fontId="9" fillId="0" borderId="93" xfId="1" applyFont="1" applyBorder="1" applyAlignment="1">
      <alignment horizontal="distributed" vertical="center"/>
    </xf>
    <xf numFmtId="0" fontId="9" fillId="0" borderId="92" xfId="1" applyFont="1" applyBorder="1" applyAlignment="1">
      <alignment horizontal="distributed" vertical="center"/>
    </xf>
    <xf numFmtId="0" fontId="9" fillId="0" borderId="41" xfId="1" applyFont="1" applyBorder="1" applyAlignment="1">
      <alignment horizontal="distributed" vertical="center"/>
    </xf>
    <xf numFmtId="0" fontId="9" fillId="0" borderId="42" xfId="1" applyFont="1" applyBorder="1" applyAlignment="1">
      <alignment horizontal="distributed" vertical="center"/>
    </xf>
    <xf numFmtId="0" fontId="9" fillId="0" borderId="49" xfId="1" applyFont="1" applyBorder="1" applyAlignment="1">
      <alignment horizontal="left" vertical="center"/>
    </xf>
    <xf numFmtId="0" fontId="9" fillId="0" borderId="50" xfId="1" applyFont="1" applyBorder="1" applyAlignment="1">
      <alignment horizontal="left" vertical="center"/>
    </xf>
    <xf numFmtId="0" fontId="9" fillId="0" borderId="53" xfId="1" applyFont="1" applyBorder="1" applyAlignment="1">
      <alignment horizontal="left" vertical="center"/>
    </xf>
    <xf numFmtId="0" fontId="9" fillId="0" borderId="38" xfId="1" applyFont="1" applyBorder="1" applyAlignment="1">
      <alignment horizontal="distributed" vertical="center"/>
    </xf>
    <xf numFmtId="0" fontId="9" fillId="0" borderId="101" xfId="1" applyFont="1" applyBorder="1" applyAlignment="1">
      <alignment horizontal="distributed" vertical="center"/>
    </xf>
    <xf numFmtId="0" fontId="9" fillId="0" borderId="102" xfId="1" applyFont="1" applyBorder="1" applyAlignment="1">
      <alignment horizontal="distributed" vertical="center"/>
    </xf>
    <xf numFmtId="0" fontId="9" fillId="0" borderId="103" xfId="1" applyFont="1" applyBorder="1" applyAlignment="1">
      <alignment horizontal="distributed" vertical="center"/>
    </xf>
    <xf numFmtId="178" fontId="9" fillId="0" borderId="104" xfId="1" applyNumberFormat="1" applyFont="1" applyBorder="1" applyAlignment="1">
      <alignment horizontal="right" vertical="center"/>
    </xf>
    <xf numFmtId="178" fontId="9" fillId="0" borderId="102" xfId="1" applyNumberFormat="1" applyFont="1" applyBorder="1" applyAlignment="1">
      <alignment horizontal="right" vertical="center"/>
    </xf>
    <xf numFmtId="178" fontId="9" fillId="0" borderId="103" xfId="1" applyNumberFormat="1" applyFont="1" applyBorder="1" applyAlignment="1">
      <alignment horizontal="right" vertical="center"/>
    </xf>
    <xf numFmtId="0" fontId="9" fillId="0" borderId="100" xfId="1" applyFont="1" applyBorder="1" applyAlignment="1">
      <alignment horizontal="distributed" vertical="center"/>
    </xf>
    <xf numFmtId="0" fontId="9" fillId="0" borderId="50" xfId="1" applyFont="1" applyBorder="1" applyAlignment="1">
      <alignment horizontal="distributed" vertical="center"/>
    </xf>
    <xf numFmtId="0" fontId="9" fillId="0" borderId="53" xfId="1" applyFont="1" applyBorder="1" applyAlignment="1">
      <alignment horizontal="distributed" vertical="center"/>
    </xf>
    <xf numFmtId="178" fontId="9" fillId="0" borderId="49" xfId="1" applyNumberFormat="1" applyFont="1" applyBorder="1" applyAlignment="1">
      <alignment horizontal="right" vertical="center"/>
    </xf>
    <xf numFmtId="178" fontId="9" fillId="0" borderId="50" xfId="1" applyNumberFormat="1" applyFont="1" applyBorder="1" applyAlignment="1">
      <alignment horizontal="right" vertical="center"/>
    </xf>
    <xf numFmtId="178" fontId="9" fillId="0" borderId="53" xfId="1" applyNumberFormat="1" applyFont="1" applyBorder="1" applyAlignment="1">
      <alignment horizontal="right" vertical="center"/>
    </xf>
    <xf numFmtId="0" fontId="9" fillId="0" borderId="6" xfId="7" applyFont="1" applyBorder="1" applyAlignment="1">
      <alignment horizontal="center" vertical="center"/>
    </xf>
    <xf numFmtId="0" fontId="9" fillId="0" borderId="8" xfId="7" applyFont="1" applyBorder="1" applyAlignment="1">
      <alignment horizontal="center" vertical="center"/>
    </xf>
    <xf numFmtId="183" fontId="9" fillId="0" borderId="2" xfId="7" applyNumberFormat="1" applyFont="1" applyBorder="1" applyAlignment="1">
      <alignment horizontal="center" vertical="center"/>
    </xf>
    <xf numFmtId="183" fontId="9" fillId="0" borderId="4" xfId="7" applyNumberFormat="1" applyFont="1" applyBorder="1" applyAlignment="1">
      <alignment horizontal="center" vertical="center"/>
    </xf>
    <xf numFmtId="183" fontId="9" fillId="0" borderId="5" xfId="7" applyNumberFormat="1" applyFont="1" applyBorder="1" applyAlignment="1">
      <alignment horizontal="center" vertical="center"/>
    </xf>
    <xf numFmtId="183" fontId="9" fillId="0" borderId="9" xfId="7" applyNumberFormat="1" applyFont="1" applyBorder="1" applyAlignment="1">
      <alignment horizontal="center" vertical="center"/>
    </xf>
    <xf numFmtId="183" fontId="9" fillId="0" borderId="14" xfId="7" applyNumberFormat="1" applyFont="1" applyBorder="1" applyAlignment="1">
      <alignment horizontal="center" vertical="center"/>
    </xf>
    <xf numFmtId="183" fontId="9" fillId="0" borderId="15" xfId="7" applyNumberFormat="1" applyFont="1" applyBorder="1" applyAlignment="1">
      <alignment horizontal="center" vertical="center"/>
    </xf>
    <xf numFmtId="0" fontId="9" fillId="0" borderId="0" xfId="1" applyFont="1" applyBorder="1" applyAlignment="1">
      <alignment horizontal="center" vertical="center"/>
    </xf>
    <xf numFmtId="0" fontId="9" fillId="0" borderId="2" xfId="7" applyFont="1" applyBorder="1" applyAlignment="1">
      <alignment horizontal="center" vertical="center" wrapText="1"/>
    </xf>
    <xf numFmtId="0" fontId="9" fillId="0" borderId="3" xfId="7" applyFont="1" applyBorder="1" applyAlignment="1">
      <alignment horizontal="center" vertical="center"/>
    </xf>
    <xf numFmtId="0" fontId="9" fillId="0" borderId="5" xfId="7" applyFont="1" applyBorder="1" applyAlignment="1">
      <alignment horizontal="center" vertical="center"/>
    </xf>
    <xf numFmtId="0" fontId="9" fillId="0" borderId="0" xfId="7" applyFont="1" applyBorder="1" applyAlignment="1">
      <alignment horizontal="center" vertical="center"/>
    </xf>
    <xf numFmtId="0" fontId="9" fillId="0" borderId="14" xfId="7" applyFont="1" applyBorder="1" applyAlignment="1">
      <alignment horizontal="center" vertical="center"/>
    </xf>
    <xf numFmtId="0" fontId="9" fillId="0" borderId="1" xfId="7" applyFont="1" applyBorder="1" applyAlignment="1">
      <alignment horizontal="center" vertical="center"/>
    </xf>
    <xf numFmtId="178" fontId="9" fillId="0" borderId="89" xfId="1" applyNumberFormat="1" applyFont="1" applyBorder="1" applyAlignment="1">
      <alignment horizontal="right" vertical="center"/>
    </xf>
    <xf numFmtId="178" fontId="9" fillId="0" borderId="58" xfId="1" applyNumberFormat="1" applyFont="1" applyBorder="1" applyAlignment="1">
      <alignment horizontal="right" vertical="center"/>
    </xf>
    <xf numFmtId="178" fontId="9" fillId="0" borderId="71" xfId="1" applyNumberFormat="1" applyFont="1" applyBorder="1" applyAlignment="1">
      <alignment horizontal="right" vertical="center"/>
    </xf>
    <xf numFmtId="177" fontId="9" fillId="0" borderId="49" xfId="1" applyNumberFormat="1" applyFont="1" applyBorder="1" applyAlignment="1">
      <alignment horizontal="center" vertical="center"/>
    </xf>
    <xf numFmtId="177" fontId="9" fillId="0" borderId="50" xfId="1" applyNumberFormat="1" applyFont="1" applyBorder="1" applyAlignment="1">
      <alignment horizontal="center" vertical="center"/>
    </xf>
    <xf numFmtId="177" fontId="9" fillId="0" borderId="52" xfId="1" applyNumberFormat="1" applyFont="1" applyBorder="1" applyAlignment="1">
      <alignment horizontal="center" vertical="center"/>
    </xf>
    <xf numFmtId="178" fontId="9" fillId="0" borderId="51" xfId="1" applyNumberFormat="1" applyFont="1" applyBorder="1" applyAlignment="1">
      <alignment horizontal="right" vertical="center"/>
    </xf>
    <xf numFmtId="0" fontId="9" fillId="0" borderId="105" xfId="1" applyFont="1" applyBorder="1" applyAlignment="1">
      <alignment horizontal="left" vertical="center"/>
    </xf>
    <xf numFmtId="0" fontId="9" fillId="0" borderId="94" xfId="1" applyFont="1" applyBorder="1" applyAlignment="1">
      <alignment horizontal="distributed" vertical="center"/>
    </xf>
    <xf numFmtId="0" fontId="9" fillId="0" borderId="1" xfId="1" applyFont="1" applyBorder="1" applyAlignment="1">
      <alignment horizontal="distributed" vertical="center"/>
    </xf>
    <xf numFmtId="0" fontId="9" fillId="0" borderId="15" xfId="1" applyFont="1" applyBorder="1" applyAlignment="1">
      <alignment horizontal="distributed" vertical="center"/>
    </xf>
    <xf numFmtId="0" fontId="9" fillId="0" borderId="5" xfId="1" applyFont="1" applyBorder="1" applyAlignment="1">
      <alignment horizontal="center" vertical="center" textRotation="255"/>
    </xf>
    <xf numFmtId="0" fontId="9" fillId="0" borderId="9" xfId="1" applyFont="1" applyBorder="1" applyAlignment="1">
      <alignment horizontal="center" vertical="center" textRotation="255"/>
    </xf>
    <xf numFmtId="0" fontId="9" fillId="0" borderId="14" xfId="1" applyFont="1" applyBorder="1" applyAlignment="1">
      <alignment horizontal="center" vertical="center" textRotation="255"/>
    </xf>
    <xf numFmtId="0" fontId="9" fillId="0" borderId="15" xfId="1" applyFont="1" applyBorder="1" applyAlignment="1">
      <alignment horizontal="center" vertical="center" textRotation="255"/>
    </xf>
    <xf numFmtId="0" fontId="9" fillId="0" borderId="85" xfId="0" applyFont="1" applyBorder="1" applyAlignment="1">
      <alignment horizontal="center" vertical="center" justifyLastLine="1"/>
    </xf>
    <xf numFmtId="0" fontId="9" fillId="0" borderId="86" xfId="0" applyFont="1" applyBorder="1" applyAlignment="1">
      <alignment horizontal="center" vertical="center" justifyLastLine="1"/>
    </xf>
    <xf numFmtId="0" fontId="9" fillId="0" borderId="111" xfId="0" applyFont="1" applyBorder="1" applyAlignment="1">
      <alignment horizontal="center" vertical="center" justifyLastLine="1"/>
    </xf>
    <xf numFmtId="0" fontId="9" fillId="0" borderId="112" xfId="0" applyFont="1" applyBorder="1" applyAlignment="1">
      <alignment horizontal="center" vertical="center" justifyLastLine="1"/>
    </xf>
    <xf numFmtId="0" fontId="5" fillId="0" borderId="72" xfId="0" applyFont="1" applyBorder="1" applyAlignment="1">
      <alignment horizontal="center" vertical="center" wrapText="1" justifyLastLine="1"/>
    </xf>
    <xf numFmtId="0" fontId="5" fillId="0" borderId="18" xfId="0" applyFont="1" applyBorder="1" applyAlignment="1">
      <alignment horizontal="center" vertical="center" wrapText="1" justifyLastLine="1"/>
    </xf>
    <xf numFmtId="0" fontId="5" fillId="0" borderId="110" xfId="0" applyFont="1" applyBorder="1" applyAlignment="1">
      <alignment horizontal="center" vertical="center" wrapText="1" justifyLastLine="1"/>
    </xf>
    <xf numFmtId="0" fontId="5" fillId="0" borderId="84" xfId="0" applyFont="1" applyBorder="1" applyAlignment="1">
      <alignment horizontal="center" vertical="center" wrapText="1" justifyLastLine="1"/>
    </xf>
    <xf numFmtId="0" fontId="5" fillId="0" borderId="16" xfId="0" applyFont="1" applyBorder="1" applyAlignment="1">
      <alignment horizontal="center" vertical="center" wrapText="1" justifyLastLine="1"/>
    </xf>
    <xf numFmtId="0" fontId="5" fillId="0" borderId="113" xfId="0" applyFont="1" applyBorder="1" applyAlignment="1">
      <alignment horizontal="center" vertical="center" wrapText="1" justifyLastLine="1"/>
    </xf>
    <xf numFmtId="182" fontId="9" fillId="0" borderId="72" xfId="0" applyNumberFormat="1" applyFont="1" applyBorder="1" applyAlignment="1">
      <alignment horizontal="center" vertical="center"/>
    </xf>
    <xf numFmtId="182" fontId="9" fillId="0" borderId="18" xfId="0" applyNumberFormat="1" applyFont="1" applyBorder="1" applyAlignment="1">
      <alignment horizontal="center" vertical="center"/>
    </xf>
    <xf numFmtId="182" fontId="9" fillId="0" borderId="110" xfId="0" applyNumberFormat="1" applyFont="1" applyBorder="1" applyAlignment="1">
      <alignment horizontal="center" vertical="center"/>
    </xf>
    <xf numFmtId="182" fontId="9" fillId="0" borderId="84" xfId="0" applyNumberFormat="1" applyFont="1" applyBorder="1" applyAlignment="1">
      <alignment horizontal="center" vertical="center"/>
    </xf>
    <xf numFmtId="182" fontId="9" fillId="0" borderId="16" xfId="0" applyNumberFormat="1" applyFont="1" applyBorder="1" applyAlignment="1">
      <alignment horizontal="center" vertical="center"/>
    </xf>
    <xf numFmtId="182" fontId="9" fillId="0" borderId="113" xfId="0" applyNumberFormat="1" applyFont="1" applyBorder="1" applyAlignment="1">
      <alignment horizontal="center" vertical="center"/>
    </xf>
    <xf numFmtId="181" fontId="9" fillId="0" borderId="72" xfId="0" applyNumberFormat="1" applyFont="1" applyBorder="1" applyAlignment="1">
      <alignment horizontal="center" vertical="center" wrapText="1" justifyLastLine="1"/>
    </xf>
    <xf numFmtId="0" fontId="9" fillId="0" borderId="18" xfId="0" applyFont="1" applyBorder="1" applyAlignment="1">
      <alignment horizontal="center" vertical="center" wrapText="1" justifyLastLine="1"/>
    </xf>
    <xf numFmtId="0" fontId="9" fillId="0" borderId="110" xfId="0" applyFont="1" applyBorder="1" applyAlignment="1">
      <alignment horizontal="center" vertical="center" wrapText="1" justifyLastLine="1"/>
    </xf>
    <xf numFmtId="0" fontId="9" fillId="0" borderId="84" xfId="0" applyFont="1" applyBorder="1" applyAlignment="1">
      <alignment horizontal="center" vertical="center" wrapText="1" justifyLastLine="1"/>
    </xf>
    <xf numFmtId="0" fontId="9" fillId="0" borderId="16" xfId="0" applyFont="1" applyBorder="1" applyAlignment="1">
      <alignment horizontal="center" vertical="center" wrapText="1" justifyLastLine="1"/>
    </xf>
    <xf numFmtId="0" fontId="9" fillId="0" borderId="113" xfId="0" applyFont="1" applyBorder="1" applyAlignment="1">
      <alignment horizontal="center" vertical="center" wrapText="1" justifyLastLine="1"/>
    </xf>
    <xf numFmtId="0" fontId="46" fillId="2" borderId="86" xfId="0" applyFont="1" applyFill="1" applyBorder="1" applyAlignment="1">
      <alignment horizontal="center" vertical="center" wrapText="1" justifyLastLine="1"/>
    </xf>
    <xf numFmtId="0" fontId="46" fillId="2" borderId="112" xfId="0" applyFont="1" applyFill="1" applyBorder="1" applyAlignment="1">
      <alignment horizontal="center" vertical="center" wrapText="1" justifyLastLine="1"/>
    </xf>
    <xf numFmtId="10" fontId="9" fillId="2" borderId="86" xfId="0" applyNumberFormat="1" applyFont="1" applyFill="1" applyBorder="1" applyAlignment="1">
      <alignment horizontal="center" vertical="center"/>
    </xf>
    <xf numFmtId="10" fontId="9" fillId="2" borderId="87" xfId="0" applyNumberFormat="1" applyFont="1" applyFill="1" applyBorder="1" applyAlignment="1">
      <alignment horizontal="center" vertical="center"/>
    </xf>
    <xf numFmtId="10" fontId="9" fillId="2" borderId="112" xfId="0" applyNumberFormat="1" applyFont="1" applyFill="1" applyBorder="1" applyAlignment="1">
      <alignment horizontal="center" vertical="center"/>
    </xf>
    <xf numFmtId="10" fontId="9" fillId="2" borderId="114" xfId="0" applyNumberFormat="1" applyFont="1" applyFill="1" applyBorder="1" applyAlignment="1">
      <alignment horizontal="center" vertical="center"/>
    </xf>
    <xf numFmtId="0" fontId="9" fillId="0" borderId="2" xfId="0" applyFont="1" applyBorder="1" applyAlignment="1">
      <alignment horizontal="right" vertical="center"/>
    </xf>
    <xf numFmtId="0" fontId="9" fillId="0" borderId="3" xfId="0" applyFont="1" applyBorder="1" applyAlignment="1">
      <alignment horizontal="right" vertical="center"/>
    </xf>
    <xf numFmtId="0" fontId="9" fillId="0" borderId="14" xfId="0" applyFont="1" applyBorder="1" applyAlignment="1">
      <alignment horizontal="right" vertical="center"/>
    </xf>
    <xf numFmtId="0" fontId="9" fillId="0" borderId="1" xfId="0" applyFont="1" applyBorder="1" applyAlignment="1">
      <alignment horizontal="right" vertical="center"/>
    </xf>
    <xf numFmtId="0" fontId="9" fillId="0" borderId="85" xfId="0" applyFont="1" applyBorder="1" applyAlignment="1">
      <alignment horizontal="center" vertical="center" wrapText="1" justifyLastLine="1"/>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9" fillId="0" borderId="1" xfId="0" applyFont="1" applyBorder="1" applyAlignment="1">
      <alignment horizontal="center" vertical="center"/>
    </xf>
    <xf numFmtId="0" fontId="9" fillId="0" borderId="15" xfId="0" applyFont="1" applyBorder="1" applyAlignment="1">
      <alignment horizontal="center" vertical="center"/>
    </xf>
    <xf numFmtId="181" fontId="9" fillId="0" borderId="14" xfId="0" applyNumberFormat="1" applyFont="1" applyBorder="1" applyAlignment="1">
      <alignment horizontal="center" vertical="center"/>
    </xf>
    <xf numFmtId="181" fontId="9" fillId="0" borderId="1" xfId="0" applyNumberFormat="1" applyFont="1" applyBorder="1" applyAlignment="1">
      <alignment horizontal="center" vertical="center"/>
    </xf>
    <xf numFmtId="181" fontId="9" fillId="0" borderId="108" xfId="0" applyNumberFormat="1" applyFont="1" applyBorder="1" applyAlignment="1">
      <alignment horizontal="center" vertical="center"/>
    </xf>
    <xf numFmtId="181" fontId="9" fillId="0" borderId="84" xfId="0" applyNumberFormat="1" applyFont="1" applyBorder="1" applyAlignment="1">
      <alignment horizontal="center" vertical="center"/>
    </xf>
    <xf numFmtId="181" fontId="9" fillId="0" borderId="16" xfId="0" applyNumberFormat="1" applyFont="1" applyBorder="1" applyAlignment="1">
      <alignment horizontal="center" vertical="center"/>
    </xf>
    <xf numFmtId="181" fontId="9" fillId="0" borderId="113" xfId="0" applyNumberFormat="1" applyFont="1" applyBorder="1" applyAlignment="1">
      <alignment horizontal="center" vertical="center"/>
    </xf>
    <xf numFmtId="0" fontId="5" fillId="0" borderId="89" xfId="0" applyFont="1" applyBorder="1" applyAlignment="1">
      <alignment horizontal="center" vertical="center"/>
    </xf>
    <xf numFmtId="0" fontId="5" fillId="0" borderId="58" xfId="0" applyFont="1" applyBorder="1" applyAlignment="1">
      <alignment horizontal="center" vertical="center"/>
    </xf>
    <xf numFmtId="0" fontId="5" fillId="0" borderId="71" xfId="0" applyFont="1" applyBorder="1" applyAlignment="1">
      <alignment horizontal="center" vertical="center"/>
    </xf>
    <xf numFmtId="181" fontId="5" fillId="0" borderId="89" xfId="0" applyNumberFormat="1" applyFont="1" applyBorder="1" applyAlignment="1">
      <alignment horizontal="center" vertical="center"/>
    </xf>
    <xf numFmtId="181" fontId="5" fillId="0" borderId="58" xfId="0" applyNumberFormat="1" applyFont="1" applyBorder="1" applyAlignment="1">
      <alignment horizontal="center" vertical="center"/>
    </xf>
    <xf numFmtId="181" fontId="5" fillId="0" borderId="107" xfId="0" applyNumberFormat="1" applyFont="1" applyBorder="1" applyAlignment="1">
      <alignment horizontal="center" vertical="center"/>
    </xf>
    <xf numFmtId="0" fontId="9" fillId="0" borderId="56" xfId="0" applyFont="1" applyBorder="1" applyAlignment="1">
      <alignment horizontal="center" vertical="center"/>
    </xf>
    <xf numFmtId="0" fontId="9" fillId="0" borderId="55" xfId="0" applyFont="1" applyBorder="1" applyAlignment="1">
      <alignment horizontal="center" vertical="center"/>
    </xf>
    <xf numFmtId="0" fontId="9" fillId="0" borderId="57" xfId="0" applyFont="1" applyBorder="1" applyAlignment="1">
      <alignment horizontal="center" vertical="center"/>
    </xf>
    <xf numFmtId="180" fontId="9" fillId="0" borderId="54" xfId="0" applyNumberFormat="1" applyFont="1" applyBorder="1" applyAlignment="1">
      <alignment horizontal="center" vertical="center"/>
    </xf>
    <xf numFmtId="180" fontId="9" fillId="0" borderId="55" xfId="0" applyNumberFormat="1" applyFont="1" applyBorder="1" applyAlignment="1">
      <alignment horizontal="center" vertical="center"/>
    </xf>
    <xf numFmtId="180" fontId="9" fillId="0" borderId="57" xfId="0" applyNumberFormat="1" applyFont="1" applyBorder="1" applyAlignment="1">
      <alignment horizontal="center" vertical="center"/>
    </xf>
    <xf numFmtId="0" fontId="9" fillId="0" borderId="54"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57" xfId="0" applyFont="1" applyFill="1" applyBorder="1" applyAlignment="1">
      <alignment horizontal="center" vertical="center"/>
    </xf>
    <xf numFmtId="180" fontId="9" fillId="0" borderId="54" xfId="0" applyNumberFormat="1" applyFont="1" applyFill="1" applyBorder="1" applyAlignment="1">
      <alignment horizontal="center" vertical="center"/>
    </xf>
    <xf numFmtId="180" fontId="9" fillId="0" borderId="55" xfId="0" applyNumberFormat="1" applyFont="1" applyFill="1" applyBorder="1" applyAlignment="1">
      <alignment horizontal="center" vertical="center"/>
    </xf>
    <xf numFmtId="180" fontId="9" fillId="0" borderId="106" xfId="0" applyNumberFormat="1" applyFont="1" applyFill="1" applyBorder="1" applyAlignment="1">
      <alignment horizontal="center" vertical="center"/>
    </xf>
    <xf numFmtId="0" fontId="9" fillId="0" borderId="54" xfId="0" applyFont="1" applyBorder="1" applyAlignment="1">
      <alignment horizontal="center" vertical="center"/>
    </xf>
    <xf numFmtId="180" fontId="9" fillId="0" borderId="106" xfId="0" applyNumberFormat="1" applyFont="1" applyBorder="1" applyAlignment="1">
      <alignment horizontal="center" vertical="center"/>
    </xf>
    <xf numFmtId="181" fontId="5" fillId="0" borderId="71" xfId="0" applyNumberFormat="1" applyFont="1" applyBorder="1" applyAlignment="1">
      <alignment horizontal="center" vertical="center"/>
    </xf>
    <xf numFmtId="180" fontId="9" fillId="0" borderId="26" xfId="0" applyNumberFormat="1" applyFont="1" applyBorder="1" applyAlignment="1">
      <alignment horizontal="center" vertical="center"/>
    </xf>
    <xf numFmtId="180" fontId="9" fillId="0" borderId="27" xfId="0" applyNumberFormat="1" applyFont="1" applyBorder="1" applyAlignment="1">
      <alignment horizontal="center" vertical="center"/>
    </xf>
    <xf numFmtId="180" fontId="9" fillId="0" borderId="99" xfId="0" applyNumberFormat="1" applyFont="1" applyBorder="1" applyAlignment="1">
      <alignment horizontal="center"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62" xfId="0" applyFont="1" applyFill="1" applyBorder="1" applyAlignment="1">
      <alignment horizontal="center" vertical="center"/>
    </xf>
    <xf numFmtId="179" fontId="9" fillId="0" borderId="26" xfId="0" applyNumberFormat="1" applyFont="1" applyFill="1" applyBorder="1" applyAlignment="1">
      <alignment horizontal="center" vertical="center"/>
    </xf>
    <xf numFmtId="179" fontId="9" fillId="0" borderId="27" xfId="0" applyNumberFormat="1" applyFont="1" applyFill="1" applyBorder="1" applyAlignment="1">
      <alignment horizontal="center" vertical="center"/>
    </xf>
    <xf numFmtId="179" fontId="9" fillId="0" borderId="99" xfId="0" applyNumberFormat="1" applyFont="1" applyFill="1" applyBorder="1" applyAlignment="1">
      <alignment horizontal="center" vertical="center"/>
    </xf>
    <xf numFmtId="180" fontId="9" fillId="0" borderId="26" xfId="0" applyNumberFormat="1" applyFont="1" applyFill="1" applyBorder="1" applyAlignment="1">
      <alignment horizontal="center" vertical="center"/>
    </xf>
    <xf numFmtId="180" fontId="9" fillId="0" borderId="27" xfId="0" applyNumberFormat="1" applyFont="1" applyFill="1" applyBorder="1" applyAlignment="1">
      <alignment horizontal="center" vertical="center"/>
    </xf>
    <xf numFmtId="180" fontId="9" fillId="0" borderId="99" xfId="0" applyNumberFormat="1" applyFont="1" applyFill="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62" xfId="0" applyFont="1" applyBorder="1" applyAlignment="1">
      <alignment horizontal="center" vertical="center"/>
    </xf>
    <xf numFmtId="180" fontId="9" fillId="0" borderId="62" xfId="0" applyNumberFormat="1" applyFont="1" applyBorder="1" applyAlignment="1">
      <alignment horizontal="center" vertical="center"/>
    </xf>
    <xf numFmtId="179" fontId="9" fillId="0" borderId="54" xfId="0" applyNumberFormat="1" applyFont="1" applyFill="1" applyBorder="1" applyAlignment="1">
      <alignment horizontal="center" vertical="center"/>
    </xf>
    <xf numFmtId="179" fontId="9" fillId="0" borderId="55" xfId="0" applyNumberFormat="1" applyFont="1" applyFill="1" applyBorder="1" applyAlignment="1">
      <alignment horizontal="center" vertical="center"/>
    </xf>
    <xf numFmtId="179" fontId="9" fillId="0" borderId="106" xfId="0" applyNumberFormat="1" applyFont="1" applyFill="1" applyBorder="1" applyAlignment="1">
      <alignment horizontal="center" vertical="center"/>
    </xf>
    <xf numFmtId="0" fontId="9" fillId="0" borderId="38" xfId="0" applyFont="1" applyBorder="1" applyAlignment="1">
      <alignment horizontal="center" vertical="center"/>
    </xf>
    <xf numFmtId="0" fontId="9" fillId="0" borderId="41" xfId="0" applyFont="1" applyBorder="1" applyAlignment="1">
      <alignment horizontal="center" vertical="center"/>
    </xf>
    <xf numFmtId="180" fontId="9" fillId="0" borderId="22" xfId="0" applyNumberFormat="1" applyFont="1" applyBorder="1" applyAlignment="1">
      <alignment horizontal="center" vertical="center"/>
    </xf>
    <xf numFmtId="180" fontId="9" fillId="0" borderId="23" xfId="0" applyNumberFormat="1" applyFont="1" applyBorder="1" applyAlignment="1">
      <alignment horizontal="center" vertical="center"/>
    </xf>
    <xf numFmtId="180" fontId="9" fillId="0" borderId="97" xfId="0" applyNumberFormat="1"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180" fontId="9" fillId="0" borderId="61" xfId="0" applyNumberFormat="1" applyFont="1" applyBorder="1" applyAlignment="1">
      <alignment horizontal="center" vertical="center"/>
    </xf>
    <xf numFmtId="180" fontId="9" fillId="0" borderId="22" xfId="0" applyNumberFormat="1" applyFont="1" applyFill="1" applyBorder="1" applyAlignment="1">
      <alignment horizontal="center" vertical="center"/>
    </xf>
    <xf numFmtId="180" fontId="9" fillId="0" borderId="23" xfId="0" applyNumberFormat="1" applyFont="1" applyFill="1" applyBorder="1" applyAlignment="1">
      <alignment horizontal="center" vertical="center"/>
    </xf>
    <xf numFmtId="180" fontId="9" fillId="0" borderId="97" xfId="0" applyNumberFormat="1" applyFont="1" applyFill="1" applyBorder="1" applyAlignment="1">
      <alignment horizontal="center" vertical="center"/>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14" xfId="0" applyFont="1" applyBorder="1" applyAlignment="1">
      <alignment horizontal="distributed" vertical="center" justifyLastLine="1"/>
    </xf>
    <xf numFmtId="0" fontId="9" fillId="0" borderId="1" xfId="0" applyFont="1" applyBorder="1" applyAlignment="1">
      <alignment horizontal="distributed" vertical="center" justifyLastLine="1"/>
    </xf>
    <xf numFmtId="0" fontId="9" fillId="0" borderId="15" xfId="0" applyFont="1" applyBorder="1" applyAlignment="1">
      <alignment horizontal="distributed" vertical="center" justifyLastLine="1"/>
    </xf>
    <xf numFmtId="0" fontId="9" fillId="0" borderId="61" xfId="0" applyFont="1" applyFill="1" applyBorder="1" applyAlignment="1">
      <alignment horizontal="center" vertical="center"/>
    </xf>
    <xf numFmtId="179" fontId="9" fillId="0" borderId="22" xfId="0" applyNumberFormat="1" applyFont="1" applyFill="1" applyBorder="1" applyAlignment="1">
      <alignment horizontal="center" vertical="center"/>
    </xf>
    <xf numFmtId="179" fontId="9" fillId="0" borderId="23" xfId="0" applyNumberFormat="1" applyFont="1" applyFill="1" applyBorder="1" applyAlignment="1">
      <alignment horizontal="center" vertical="center"/>
    </xf>
    <xf numFmtId="179" fontId="9" fillId="0" borderId="97" xfId="0" applyNumberFormat="1" applyFont="1" applyFill="1" applyBorder="1" applyAlignment="1">
      <alignment horizontal="center" vertical="center"/>
    </xf>
    <xf numFmtId="0" fontId="5" fillId="0" borderId="39" xfId="0" quotePrefix="1" applyFont="1" applyBorder="1" applyAlignment="1">
      <alignment horizontal="center" vertical="center" wrapText="1"/>
    </xf>
    <xf numFmtId="0" fontId="5" fillId="0" borderId="41" xfId="0" quotePrefix="1" applyFont="1" applyBorder="1" applyAlignment="1">
      <alignment horizontal="center" vertical="center"/>
    </xf>
    <xf numFmtId="0" fontId="5" fillId="0" borderId="42" xfId="0" quotePrefix="1" applyFont="1" applyBorder="1" applyAlignment="1">
      <alignment horizontal="center" vertical="center"/>
    </xf>
    <xf numFmtId="0" fontId="5" fillId="0" borderId="47" xfId="0" quotePrefix="1" applyFont="1" applyBorder="1" applyAlignment="1">
      <alignment horizontal="center" vertical="center"/>
    </xf>
    <xf numFmtId="0" fontId="5" fillId="0" borderId="1" xfId="0" quotePrefix="1" applyFont="1" applyBorder="1" applyAlignment="1">
      <alignment horizontal="center" vertical="center"/>
    </xf>
    <xf numFmtId="0" fontId="5" fillId="0" borderId="15" xfId="0" quotePrefix="1" applyFont="1" applyBorder="1" applyAlignment="1">
      <alignment horizontal="center" vertical="center"/>
    </xf>
    <xf numFmtId="0" fontId="9" fillId="0" borderId="38" xfId="0" applyFont="1" applyBorder="1" applyAlignment="1">
      <alignment horizontal="distributed" vertical="center" justifyLastLine="1"/>
    </xf>
    <xf numFmtId="0" fontId="9" fillId="0" borderId="41" xfId="0" applyFont="1" applyBorder="1" applyAlignment="1">
      <alignment horizontal="distributed" vertical="center" justifyLastLine="1"/>
    </xf>
    <xf numFmtId="0" fontId="9" fillId="0" borderId="42" xfId="0" applyFont="1" applyBorder="1" applyAlignment="1">
      <alignment horizontal="distributed" vertical="center" justifyLastLine="1"/>
    </xf>
    <xf numFmtId="0" fontId="9" fillId="0" borderId="0" xfId="0" applyFont="1" applyAlignment="1">
      <alignment horizontal="left" vertical="center"/>
    </xf>
    <xf numFmtId="0" fontId="9" fillId="0" borderId="0" xfId="0" applyFont="1" applyBorder="1" applyAlignment="1">
      <alignment horizontal="left" vertical="center"/>
    </xf>
    <xf numFmtId="0" fontId="9" fillId="0" borderId="0" xfId="0" quotePrefix="1" applyFont="1" applyBorder="1" applyAlignment="1">
      <alignment horizontal="left" vertical="center"/>
    </xf>
    <xf numFmtId="0" fontId="9" fillId="0" borderId="1" xfId="0" quotePrefix="1" applyFont="1" applyBorder="1" applyAlignment="1">
      <alignment horizontal="left" vertical="center"/>
    </xf>
    <xf numFmtId="0" fontId="13" fillId="0" borderId="0" xfId="0" applyFont="1" applyBorder="1" applyAlignment="1">
      <alignment horizontal="center" vertical="top"/>
    </xf>
    <xf numFmtId="0" fontId="9" fillId="0" borderId="0" xfId="0" quotePrefix="1" applyFont="1" applyAlignment="1">
      <alignment horizontal="left" vertical="center"/>
    </xf>
    <xf numFmtId="0" fontId="9" fillId="0" borderId="0" xfId="0" applyFont="1" applyAlignment="1">
      <alignment horizontal="right" vertical="top"/>
    </xf>
    <xf numFmtId="0" fontId="9" fillId="0" borderId="1" xfId="0" applyFont="1" applyBorder="1" applyAlignment="1">
      <alignment horizontal="left" vertical="center"/>
    </xf>
    <xf numFmtId="0" fontId="9" fillId="0" borderId="0" xfId="0" applyFont="1" applyAlignment="1">
      <alignment horizontal="center" vertical="center"/>
    </xf>
    <xf numFmtId="179" fontId="9" fillId="0" borderId="26" xfId="0" applyNumberFormat="1" applyFont="1" applyBorder="1" applyAlignment="1">
      <alignment horizontal="center" vertical="center"/>
    </xf>
    <xf numFmtId="179" fontId="9" fillId="0" borderId="27" xfId="0" applyNumberFormat="1" applyFont="1" applyBorder="1" applyAlignment="1">
      <alignment horizontal="center" vertical="center"/>
    </xf>
    <xf numFmtId="179" fontId="9" fillId="0" borderId="99" xfId="0" applyNumberFormat="1" applyFont="1" applyBorder="1" applyAlignment="1">
      <alignment horizontal="center" vertical="center"/>
    </xf>
    <xf numFmtId="0" fontId="9" fillId="4" borderId="56" xfId="0" applyFont="1" applyFill="1" applyBorder="1" applyAlignment="1">
      <alignment horizontal="center" vertical="center"/>
    </xf>
    <xf numFmtId="0" fontId="9" fillId="4" borderId="55" xfId="0" applyFont="1" applyFill="1" applyBorder="1" applyAlignment="1">
      <alignment horizontal="center" vertical="center"/>
    </xf>
    <xf numFmtId="0" fontId="9" fillId="4" borderId="57" xfId="0" applyFont="1" applyFill="1" applyBorder="1" applyAlignment="1">
      <alignment horizontal="center" vertical="center"/>
    </xf>
    <xf numFmtId="0" fontId="9" fillId="4" borderId="28" xfId="0" applyFont="1" applyFill="1" applyBorder="1" applyAlignment="1">
      <alignment horizontal="center" vertical="center"/>
    </xf>
    <xf numFmtId="0" fontId="9" fillId="4" borderId="27" xfId="0" applyFont="1" applyFill="1" applyBorder="1" applyAlignment="1">
      <alignment horizontal="center" vertical="center"/>
    </xf>
    <xf numFmtId="0" fontId="9" fillId="4" borderId="62" xfId="0" applyFont="1" applyFill="1" applyBorder="1" applyAlignment="1">
      <alignment horizontal="center" vertical="center"/>
    </xf>
    <xf numFmtId="179" fontId="9" fillId="0" borderId="5" xfId="0" applyNumberFormat="1" applyFont="1" applyBorder="1" applyAlignment="1">
      <alignment horizontal="center" vertical="center"/>
    </xf>
    <xf numFmtId="179" fontId="9" fillId="0" borderId="0" xfId="0" applyNumberFormat="1" applyFont="1" applyBorder="1" applyAlignment="1">
      <alignment horizontal="center" vertical="center"/>
    </xf>
    <xf numFmtId="179" fontId="9" fillId="0" borderId="109" xfId="0" applyNumberFormat="1" applyFont="1" applyBorder="1" applyAlignment="1">
      <alignment horizontal="center" vertical="center"/>
    </xf>
    <xf numFmtId="179" fontId="9" fillId="0" borderId="34" xfId="0" applyNumberFormat="1" applyFont="1" applyBorder="1" applyAlignment="1">
      <alignment horizontal="center" vertical="center"/>
    </xf>
    <xf numFmtId="179" fontId="9" fillId="0" borderId="36" xfId="0" applyNumberFormat="1" applyFont="1" applyBorder="1" applyAlignment="1">
      <alignment horizontal="center" vertical="center"/>
    </xf>
    <xf numFmtId="179" fontId="9" fillId="0" borderId="196" xfId="0" applyNumberFormat="1" applyFont="1" applyBorder="1" applyAlignment="1">
      <alignment horizontal="center" vertical="center"/>
    </xf>
    <xf numFmtId="179" fontId="9" fillId="0" borderId="38" xfId="0" applyNumberFormat="1" applyFont="1" applyBorder="1" applyAlignment="1">
      <alignment horizontal="center" vertical="center"/>
    </xf>
    <xf numFmtId="179" fontId="9" fillId="0" borderId="41" xfId="0" applyNumberFormat="1" applyFont="1" applyBorder="1" applyAlignment="1">
      <alignment horizontal="center" vertical="center"/>
    </xf>
    <xf numFmtId="179" fontId="9" fillId="0" borderId="195" xfId="0" applyNumberFormat="1" applyFont="1" applyBorder="1" applyAlignment="1">
      <alignment horizontal="center" vertical="center"/>
    </xf>
    <xf numFmtId="179" fontId="9" fillId="0" borderId="22" xfId="0" applyNumberFormat="1" applyFont="1" applyBorder="1" applyAlignment="1">
      <alignment horizontal="center" vertical="center"/>
    </xf>
    <xf numFmtId="179" fontId="9" fillId="0" borderId="23" xfId="0" applyNumberFormat="1" applyFont="1" applyBorder="1" applyAlignment="1">
      <alignment horizontal="center" vertical="center"/>
    </xf>
    <xf numFmtId="179" fontId="9" fillId="0" borderId="97" xfId="0" applyNumberFormat="1" applyFont="1" applyBorder="1" applyAlignment="1">
      <alignment horizontal="center" vertical="center"/>
    </xf>
    <xf numFmtId="0" fontId="9" fillId="0" borderId="7" xfId="22" applyFont="1" applyBorder="1" applyAlignment="1">
      <alignment vertical="center"/>
    </xf>
    <xf numFmtId="0" fontId="9" fillId="0" borderId="8" xfId="22" applyFont="1" applyBorder="1" applyAlignment="1">
      <alignment vertical="center"/>
    </xf>
    <xf numFmtId="0" fontId="9" fillId="0" borderId="1" xfId="22" applyFont="1" applyBorder="1" applyAlignment="1">
      <alignment vertical="top"/>
    </xf>
    <xf numFmtId="0" fontId="9" fillId="0" borderId="2" xfId="22" applyFont="1" applyBorder="1" applyAlignment="1">
      <alignment horizontal="center" vertical="center"/>
    </xf>
    <xf numFmtId="0" fontId="9" fillId="0" borderId="3" xfId="22" applyFont="1" applyBorder="1" applyAlignment="1">
      <alignment horizontal="center" vertical="center"/>
    </xf>
    <xf numFmtId="0" fontId="9" fillId="0" borderId="4" xfId="22" applyFont="1" applyBorder="1" applyAlignment="1">
      <alignment horizontal="center" vertical="center"/>
    </xf>
    <xf numFmtId="0" fontId="9" fillId="0" borderId="14" xfId="22" applyFont="1" applyBorder="1" applyAlignment="1">
      <alignment horizontal="center" vertical="center"/>
    </xf>
    <xf numFmtId="0" fontId="9" fillId="0" borderId="1" xfId="22" applyFont="1" applyBorder="1" applyAlignment="1">
      <alignment horizontal="center" vertical="center"/>
    </xf>
    <xf numFmtId="0" fontId="9" fillId="0" borderId="15" xfId="22" applyFont="1" applyBorder="1" applyAlignment="1">
      <alignment horizontal="center" vertical="center"/>
    </xf>
    <xf numFmtId="0" fontId="9" fillId="0" borderId="2" xfId="22" applyFont="1" applyBorder="1" applyAlignment="1">
      <alignment horizontal="center" vertical="center" textRotation="255"/>
    </xf>
    <xf numFmtId="0" fontId="9" fillId="0" borderId="3" xfId="22" applyFont="1" applyBorder="1" applyAlignment="1">
      <alignment horizontal="center" vertical="center" textRotation="255"/>
    </xf>
    <xf numFmtId="0" fontId="9" fillId="0" borderId="4" xfId="22" applyFont="1" applyBorder="1" applyAlignment="1">
      <alignment horizontal="center" vertical="center" textRotation="255"/>
    </xf>
    <xf numFmtId="0" fontId="9" fillId="0" borderId="14" xfId="22" applyFont="1" applyBorder="1" applyAlignment="1">
      <alignment horizontal="center" vertical="center" textRotation="255"/>
    </xf>
    <xf numFmtId="0" fontId="9" fillId="0" borderId="1" xfId="22" applyFont="1" applyBorder="1" applyAlignment="1">
      <alignment horizontal="center" vertical="center" textRotation="255"/>
    </xf>
    <xf numFmtId="0" fontId="9" fillId="0" borderId="15" xfId="22" applyFont="1" applyBorder="1" applyAlignment="1">
      <alignment horizontal="center" vertical="center" textRotation="255"/>
    </xf>
    <xf numFmtId="0" fontId="4" fillId="0" borderId="0" xfId="22" applyFont="1" applyBorder="1" applyAlignment="1">
      <alignment horizontal="center"/>
    </xf>
    <xf numFmtId="0" fontId="4" fillId="0" borderId="0" xfId="22" applyFont="1" applyBorder="1" applyAlignment="1">
      <alignment horizontal="center" vertical="center"/>
    </xf>
    <xf numFmtId="0" fontId="4" fillId="0" borderId="0" xfId="22" applyFont="1" applyBorder="1" applyAlignment="1">
      <alignment horizontal="right"/>
    </xf>
    <xf numFmtId="0" fontId="6" fillId="0" borderId="5" xfId="22" applyFont="1" applyBorder="1" applyAlignment="1">
      <alignment horizontal="distributed" vertical="center"/>
    </xf>
    <xf numFmtId="0" fontId="6" fillId="0" borderId="0" xfId="22" applyFont="1" applyBorder="1" applyAlignment="1">
      <alignment horizontal="distributed" vertical="center"/>
    </xf>
    <xf numFmtId="0" fontId="9" fillId="0" borderId="1" xfId="22" applyFont="1" applyBorder="1" applyAlignment="1">
      <alignment horizontal="left" vertical="top"/>
    </xf>
    <xf numFmtId="0" fontId="9" fillId="0" borderId="15" xfId="22" applyFont="1" applyBorder="1" applyAlignment="1">
      <alignment horizontal="left" vertical="top"/>
    </xf>
    <xf numFmtId="0" fontId="9" fillId="0" borderId="3" xfId="22" applyFont="1" applyBorder="1" applyAlignment="1">
      <alignment horizontal="left" vertical="top" wrapText="1"/>
    </xf>
    <xf numFmtId="0" fontId="9" fillId="0" borderId="4" xfId="22" applyFont="1" applyBorder="1" applyAlignment="1">
      <alignment horizontal="left" vertical="top" wrapText="1"/>
    </xf>
    <xf numFmtId="0" fontId="9" fillId="0" borderId="0" xfId="22" applyFont="1" applyBorder="1" applyAlignment="1">
      <alignment horizontal="left" vertical="top" wrapText="1"/>
    </xf>
    <xf numFmtId="0" fontId="9" fillId="0" borderId="9" xfId="22" applyFont="1" applyBorder="1" applyAlignment="1">
      <alignment horizontal="left" vertical="top" wrapText="1"/>
    </xf>
    <xf numFmtId="58" fontId="9" fillId="0" borderId="6" xfId="22" applyNumberFormat="1" applyFont="1" applyBorder="1" applyAlignment="1">
      <alignment horizontal="center" vertical="center"/>
    </xf>
    <xf numFmtId="58" fontId="9" fillId="0" borderId="7" xfId="22" applyNumberFormat="1" applyFont="1" applyBorder="1" applyAlignment="1">
      <alignment horizontal="center" vertical="center"/>
    </xf>
    <xf numFmtId="58" fontId="9" fillId="0" borderId="8" xfId="22" applyNumberFormat="1" applyFont="1" applyBorder="1" applyAlignment="1">
      <alignment horizontal="center" vertical="center"/>
    </xf>
    <xf numFmtId="0" fontId="11" fillId="0" borderId="0" xfId="22" applyFont="1" applyBorder="1" applyAlignment="1">
      <alignment horizontal="center" vertical="center"/>
    </xf>
    <xf numFmtId="0" fontId="9" fillId="0" borderId="10" xfId="22" applyFont="1" applyBorder="1" applyAlignment="1">
      <alignment horizontal="center" vertical="distributed" textRotation="255" indent="1"/>
    </xf>
    <xf numFmtId="0" fontId="9" fillId="0" borderId="12" xfId="22" applyFont="1" applyBorder="1" applyAlignment="1">
      <alignment horizontal="center" vertical="distributed" textRotation="255" indent="1"/>
    </xf>
    <xf numFmtId="0" fontId="9" fillId="0" borderId="13" xfId="22" applyFont="1" applyBorder="1" applyAlignment="1">
      <alignment horizontal="center" vertical="distributed" textRotation="255" indent="1"/>
    </xf>
    <xf numFmtId="0" fontId="9" fillId="0" borderId="6" xfId="22" applyFont="1" applyBorder="1" applyAlignment="1">
      <alignment horizontal="center" vertical="center"/>
    </xf>
    <xf numFmtId="0" fontId="9" fillId="0" borderId="7" xfId="22" applyFont="1" applyBorder="1" applyAlignment="1">
      <alignment horizontal="center" vertical="center"/>
    </xf>
    <xf numFmtId="0" fontId="9" fillId="0" borderId="8" xfId="22" applyFont="1" applyBorder="1" applyAlignment="1">
      <alignment horizontal="center" vertical="center"/>
    </xf>
    <xf numFmtId="0" fontId="4" fillId="0" borderId="0" xfId="22" applyFont="1" applyBorder="1" applyAlignment="1">
      <alignment horizontal="left" vertical="center"/>
    </xf>
    <xf numFmtId="0" fontId="9" fillId="0" borderId="2" xfId="22" applyFont="1" applyBorder="1" applyAlignment="1">
      <alignment horizontal="left" vertical="center" shrinkToFit="1"/>
    </xf>
    <xf numFmtId="0" fontId="9" fillId="0" borderId="3" xfId="22" applyFont="1" applyBorder="1" applyAlignment="1">
      <alignment horizontal="left" vertical="center" shrinkToFit="1"/>
    </xf>
    <xf numFmtId="0" fontId="9" fillId="0" borderId="4" xfId="22" applyFont="1" applyBorder="1" applyAlignment="1">
      <alignment horizontal="left" vertical="center" shrinkToFit="1"/>
    </xf>
    <xf numFmtId="0" fontId="6" fillId="0" borderId="0" xfId="22" applyFont="1" applyBorder="1" applyAlignment="1">
      <alignment horizontal="center" vertical="center"/>
    </xf>
    <xf numFmtId="0" fontId="6" fillId="0" borderId="9" xfId="22" applyFont="1" applyBorder="1" applyAlignment="1">
      <alignment horizontal="center" vertical="center"/>
    </xf>
    <xf numFmtId="0" fontId="9" fillId="0" borderId="5" xfId="22" applyFont="1" applyBorder="1" applyAlignment="1">
      <alignment horizontal="left" vertical="center" shrinkToFit="1"/>
    </xf>
    <xf numFmtId="0" fontId="9" fillId="0" borderId="0" xfId="22" applyFont="1" applyBorder="1" applyAlignment="1">
      <alignment horizontal="left" vertical="center" shrinkToFit="1"/>
    </xf>
    <xf numFmtId="0" fontId="9" fillId="0" borderId="9" xfId="22" applyFont="1" applyBorder="1" applyAlignment="1">
      <alignment horizontal="left" vertical="center" shrinkToFit="1"/>
    </xf>
    <xf numFmtId="0" fontId="9" fillId="5" borderId="0" xfId="22" applyFont="1" applyFill="1" applyBorder="1" applyAlignment="1">
      <alignment horizontal="left" vertical="top" wrapText="1"/>
    </xf>
    <xf numFmtId="0" fontId="9" fillId="5" borderId="9" xfId="22" applyFont="1" applyFill="1" applyBorder="1" applyAlignment="1">
      <alignment horizontal="left" vertical="top" wrapText="1"/>
    </xf>
    <xf numFmtId="0" fontId="9" fillId="0" borderId="3" xfId="22" applyFont="1" applyBorder="1" applyAlignment="1">
      <alignment horizontal="left" vertical="top"/>
    </xf>
    <xf numFmtId="0" fontId="9" fillId="0" borderId="4" xfId="22" applyFont="1" applyBorder="1" applyAlignment="1">
      <alignment horizontal="left" vertical="top"/>
    </xf>
    <xf numFmtId="0" fontId="9" fillId="0" borderId="1" xfId="22" applyFont="1" applyBorder="1" applyAlignment="1">
      <alignment horizontal="left" vertical="top" wrapText="1"/>
    </xf>
    <xf numFmtId="0" fontId="9" fillId="0" borderId="15" xfId="22" applyFont="1" applyBorder="1" applyAlignment="1">
      <alignment horizontal="left" vertical="top" wrapText="1"/>
    </xf>
    <xf numFmtId="0" fontId="9" fillId="0" borderId="6" xfId="22" applyFont="1" applyBorder="1" applyAlignment="1">
      <alignment horizontal="center" vertical="center" wrapText="1"/>
    </xf>
    <xf numFmtId="0" fontId="11" fillId="0" borderId="0" xfId="23" applyFont="1" applyAlignment="1">
      <alignment horizontal="center" vertical="center"/>
    </xf>
    <xf numFmtId="0" fontId="7" fillId="0" borderId="0" xfId="1" applyFont="1" applyAlignment="1">
      <alignment horizontal="center" vertical="center"/>
    </xf>
    <xf numFmtId="0" fontId="4" fillId="0" borderId="18" xfId="1" applyFont="1" applyBorder="1" applyAlignment="1">
      <alignment horizontal="center" vertical="center"/>
    </xf>
    <xf numFmtId="0" fontId="4" fillId="0" borderId="141" xfId="1" applyFont="1" applyBorder="1" applyAlignment="1">
      <alignment horizontal="center" vertical="center"/>
    </xf>
    <xf numFmtId="0" fontId="4" fillId="0" borderId="3" xfId="1" applyFont="1" applyBorder="1" applyAlignment="1">
      <alignment horizontal="center" vertical="center"/>
    </xf>
    <xf numFmtId="0" fontId="4" fillId="0" borderId="21" xfId="1" applyFont="1" applyBorder="1" applyAlignment="1">
      <alignment horizontal="center" vertical="center"/>
    </xf>
    <xf numFmtId="0" fontId="4" fillId="0" borderId="0" xfId="1" applyFont="1" applyBorder="1" applyAlignment="1">
      <alignment horizontal="center" vertical="center"/>
    </xf>
    <xf numFmtId="0" fontId="4" fillId="0" borderId="88" xfId="1" applyFont="1" applyBorder="1" applyAlignment="1">
      <alignment horizontal="center" vertical="center"/>
    </xf>
    <xf numFmtId="0" fontId="4" fillId="0" borderId="1" xfId="1" applyFont="1" applyBorder="1" applyAlignment="1">
      <alignment horizontal="center" vertical="center"/>
    </xf>
    <xf numFmtId="0" fontId="4" fillId="0" borderId="38" xfId="1" applyFont="1" applyBorder="1" applyAlignment="1">
      <alignment horizontal="left" vertical="center" indent="1"/>
    </xf>
    <xf numFmtId="0" fontId="4" fillId="0" borderId="41" xfId="1" applyFont="1" applyBorder="1" applyAlignment="1">
      <alignment horizontal="left" vertical="center" indent="1"/>
    </xf>
    <xf numFmtId="0" fontId="4" fillId="0" borderId="140" xfId="1" applyFont="1" applyBorder="1" applyAlignment="1">
      <alignment horizontal="left" vertical="center" indent="1"/>
    </xf>
    <xf numFmtId="0" fontId="4" fillId="0" borderId="41" xfId="1" applyFont="1" applyBorder="1" applyAlignment="1">
      <alignment horizontal="left" vertical="center"/>
    </xf>
    <xf numFmtId="0" fontId="5" fillId="0" borderId="41" xfId="1" applyFont="1" applyBorder="1" applyAlignment="1">
      <alignment horizontal="left" vertical="center"/>
    </xf>
    <xf numFmtId="0" fontId="5" fillId="0" borderId="41" xfId="1" applyFont="1" applyBorder="1" applyAlignment="1">
      <alignment horizontal="center" vertical="center"/>
    </xf>
    <xf numFmtId="0" fontId="4" fillId="0" borderId="22" xfId="1" applyFont="1" applyBorder="1" applyAlignment="1">
      <alignment vertical="center"/>
    </xf>
    <xf numFmtId="0" fontId="4" fillId="0" borderId="23" xfId="1" applyFont="1" applyBorder="1" applyAlignment="1">
      <alignment vertical="center"/>
    </xf>
    <xf numFmtId="0" fontId="4" fillId="0" borderId="154" xfId="1" applyFont="1" applyBorder="1" applyAlignment="1">
      <alignment horizontal="center" vertical="center"/>
    </xf>
    <xf numFmtId="0" fontId="4" fillId="0" borderId="16" xfId="1" applyFont="1" applyBorder="1" applyAlignment="1">
      <alignment horizontal="center" vertical="center"/>
    </xf>
    <xf numFmtId="0" fontId="5" fillId="0" borderId="84" xfId="1" applyFont="1" applyBorder="1" applyAlignment="1">
      <alignment horizontal="left" vertical="center" indent="1"/>
    </xf>
    <xf numFmtId="0" fontId="5" fillId="0" borderId="16" xfId="1" applyFont="1" applyBorder="1" applyAlignment="1">
      <alignment horizontal="left" vertical="center" indent="1"/>
    </xf>
    <xf numFmtId="0" fontId="5" fillId="0" borderId="159" xfId="1" applyFont="1" applyBorder="1" applyAlignment="1">
      <alignment horizontal="left" vertical="center" indent="1"/>
    </xf>
    <xf numFmtId="0" fontId="5" fillId="0" borderId="16" xfId="1" applyFont="1" applyBorder="1" applyAlignment="1">
      <alignment horizontal="left" vertical="center"/>
    </xf>
    <xf numFmtId="0" fontId="9" fillId="0" borderId="144" xfId="1" quotePrefix="1" applyFont="1" applyBorder="1" applyAlignment="1">
      <alignment horizontal="center" vertical="center" shrinkToFit="1"/>
    </xf>
    <xf numFmtId="0" fontId="9" fillId="0" borderId="144" xfId="1" applyFont="1" applyBorder="1" applyAlignment="1">
      <alignment horizontal="center" vertical="center" shrinkToFit="1"/>
    </xf>
    <xf numFmtId="0" fontId="9" fillId="0" borderId="146" xfId="1" applyFont="1" applyBorder="1" applyAlignment="1">
      <alignment horizontal="center" vertical="center" shrinkToFit="1"/>
    </xf>
    <xf numFmtId="0" fontId="5" fillId="0" borderId="14" xfId="1" applyFont="1" applyBorder="1" applyAlignment="1">
      <alignment horizontal="left" vertical="center" indent="1"/>
    </xf>
    <xf numFmtId="0" fontId="5" fillId="0" borderId="1" xfId="1" applyFont="1" applyBorder="1" applyAlignment="1">
      <alignment horizontal="left" vertical="center" indent="1"/>
    </xf>
    <xf numFmtId="0" fontId="5" fillId="0" borderId="46" xfId="1" applyFont="1" applyBorder="1" applyAlignment="1">
      <alignment horizontal="left" vertical="center" indent="1"/>
    </xf>
    <xf numFmtId="0" fontId="5" fillId="0" borderId="1" xfId="1" applyFont="1" applyBorder="1" applyAlignment="1">
      <alignment horizontal="left" vertical="center"/>
    </xf>
    <xf numFmtId="0" fontId="4" fillId="0" borderId="1" xfId="1" applyFont="1" applyBorder="1" applyAlignment="1">
      <alignment horizontal="left" vertical="center"/>
    </xf>
    <xf numFmtId="0" fontId="4" fillId="0" borderId="16" xfId="1" applyFont="1" applyBorder="1" applyAlignment="1">
      <alignment horizontal="left" vertical="center"/>
    </xf>
    <xf numFmtId="0" fontId="4" fillId="0" borderId="82" xfId="1" applyFont="1" applyBorder="1" applyAlignment="1">
      <alignment horizontal="left" vertical="center"/>
    </xf>
    <xf numFmtId="0" fontId="4" fillId="0" borderId="83" xfId="1" applyFont="1" applyBorder="1" applyAlignment="1">
      <alignment horizontal="left" vertical="center"/>
    </xf>
    <xf numFmtId="0" fontId="9" fillId="0" borderId="150" xfId="1" quotePrefix="1" applyFont="1" applyBorder="1" applyAlignment="1">
      <alignment horizontal="center" vertical="center"/>
    </xf>
    <xf numFmtId="0" fontId="9" fillId="0" borderId="149" xfId="1" applyFont="1" applyBorder="1" applyAlignment="1">
      <alignment horizontal="center" vertical="center"/>
    </xf>
    <xf numFmtId="0" fontId="9" fillId="0" borderId="148" xfId="1" applyFont="1" applyBorder="1" applyAlignment="1">
      <alignment horizontal="center" vertical="center"/>
    </xf>
    <xf numFmtId="0" fontId="9" fillId="0" borderId="145" xfId="1" quotePrefix="1" applyFont="1" applyBorder="1" applyAlignment="1">
      <alignment horizontal="center" vertical="center" shrinkToFit="1"/>
    </xf>
    <xf numFmtId="0" fontId="9" fillId="0" borderId="2" xfId="1" applyFont="1" applyBorder="1" applyAlignment="1">
      <alignment horizontal="left" vertical="center"/>
    </xf>
    <xf numFmtId="0" fontId="9" fillId="0" borderId="4" xfId="1" applyFont="1" applyBorder="1" applyAlignment="1">
      <alignment horizontal="left" vertical="center"/>
    </xf>
    <xf numFmtId="0" fontId="9" fillId="0" borderId="34" xfId="1" applyFont="1" applyBorder="1" applyAlignment="1">
      <alignment horizontal="left" vertical="center"/>
    </xf>
    <xf numFmtId="0" fontId="9" fillId="0" borderId="36" xfId="1" applyFont="1" applyBorder="1" applyAlignment="1">
      <alignment horizontal="left" vertical="center"/>
    </xf>
    <xf numFmtId="0" fontId="9" fillId="0" borderId="37" xfId="1" applyFont="1" applyBorder="1" applyAlignment="1">
      <alignment horizontal="left" vertical="center"/>
    </xf>
    <xf numFmtId="0" fontId="9" fillId="0" borderId="14" xfId="1" applyFont="1" applyBorder="1" applyAlignment="1">
      <alignment horizontal="left" vertical="center"/>
    </xf>
    <xf numFmtId="0" fontId="9" fillId="0" borderId="15" xfId="1" applyFont="1" applyBorder="1" applyAlignment="1">
      <alignment horizontal="left" vertical="center"/>
    </xf>
    <xf numFmtId="0" fontId="9" fillId="0" borderId="143" xfId="1" applyFont="1" applyBorder="1" applyAlignment="1">
      <alignment horizontal="center" vertical="center" shrinkToFit="1"/>
    </xf>
    <xf numFmtId="0" fontId="4" fillId="0" borderId="141" xfId="1" applyFont="1" applyBorder="1" applyAlignment="1">
      <alignment horizontal="left" vertical="center" indent="1"/>
    </xf>
    <xf numFmtId="0" fontId="4" fillId="0" borderId="3" xfId="1" applyFont="1" applyBorder="1" applyAlignment="1">
      <alignment horizontal="left" vertical="center" indent="1"/>
    </xf>
    <xf numFmtId="0" fontId="4" fillId="0" borderId="3" xfId="1" applyFont="1" applyBorder="1" applyAlignment="1">
      <alignment vertical="center"/>
    </xf>
    <xf numFmtId="0" fontId="4" fillId="0" borderId="16" xfId="1" applyFont="1" applyBorder="1" applyAlignment="1">
      <alignment vertical="center"/>
    </xf>
    <xf numFmtId="0" fontId="9" fillId="0" borderId="152" xfId="1" quotePrefix="1" applyFont="1" applyBorder="1" applyAlignment="1">
      <alignment horizontal="center" vertical="center"/>
    </xf>
    <xf numFmtId="0" fontId="9" fillId="0" borderId="151" xfId="1" applyFont="1" applyBorder="1" applyAlignment="1">
      <alignment horizontal="center" vertical="center"/>
    </xf>
    <xf numFmtId="0" fontId="9" fillId="0" borderId="147" xfId="1" quotePrefix="1" applyFont="1" applyBorder="1" applyAlignment="1">
      <alignment horizontal="center" vertical="center" shrinkToFit="1"/>
    </xf>
    <xf numFmtId="0" fontId="4" fillId="0" borderId="21" xfId="1" applyFont="1" applyBorder="1" applyAlignment="1">
      <alignment horizontal="left" vertical="center" indent="1"/>
    </xf>
    <xf numFmtId="0" fontId="4" fillId="0" borderId="0" xfId="1" applyFont="1" applyBorder="1" applyAlignment="1">
      <alignment horizontal="left" vertical="center" indent="1"/>
    </xf>
    <xf numFmtId="0" fontId="9" fillId="0" borderId="5" xfId="1" applyFont="1" applyBorder="1" applyAlignment="1">
      <alignment horizontal="left" vertical="center"/>
    </xf>
    <xf numFmtId="0" fontId="9" fillId="0" borderId="0" xfId="1" applyFont="1" applyBorder="1" applyAlignment="1">
      <alignment horizontal="left" vertical="center"/>
    </xf>
    <xf numFmtId="0" fontId="9" fillId="0" borderId="9" xfId="1" applyFont="1" applyBorder="1" applyAlignment="1">
      <alignment horizontal="left" vertical="center"/>
    </xf>
    <xf numFmtId="0" fontId="4" fillId="0" borderId="0" xfId="14" applyFont="1" applyAlignment="1">
      <alignment vertical="center"/>
    </xf>
    <xf numFmtId="0" fontId="30" fillId="0" borderId="0" xfId="14" applyFont="1" applyFill="1" applyBorder="1" applyAlignment="1" applyProtection="1">
      <alignment horizontal="left" vertical="center" indent="1"/>
    </xf>
    <xf numFmtId="0" fontId="4" fillId="0" borderId="0" xfId="14" applyFont="1" applyBorder="1" applyAlignment="1">
      <alignment vertical="center"/>
    </xf>
    <xf numFmtId="0" fontId="30" fillId="0" borderId="0" xfId="14" applyFont="1" applyFill="1" applyBorder="1" applyAlignment="1" applyProtection="1">
      <alignment horizontal="left" vertical="center"/>
    </xf>
    <xf numFmtId="0" fontId="30" fillId="0" borderId="0" xfId="14" applyFont="1" applyFill="1" applyBorder="1" applyAlignment="1" applyProtection="1">
      <alignment vertical="center"/>
    </xf>
    <xf numFmtId="0" fontId="4" fillId="0" borderId="0" xfId="14" applyFont="1" applyBorder="1"/>
    <xf numFmtId="0" fontId="4" fillId="0" borderId="0" xfId="14" applyFont="1" applyAlignment="1">
      <alignment horizontal="distributed" vertical="center" wrapText="1" justifyLastLine="1"/>
    </xf>
    <xf numFmtId="0" fontId="4" fillId="0" borderId="0" xfId="14" applyFont="1" applyAlignment="1">
      <alignment vertical="center" shrinkToFit="1"/>
    </xf>
    <xf numFmtId="0" fontId="4" fillId="0" borderId="0" xfId="14" applyFont="1" applyAlignment="1">
      <alignment horizontal="left" vertical="center"/>
    </xf>
    <xf numFmtId="0" fontId="9" fillId="0" borderId="0" xfId="1" applyFont="1" applyAlignment="1">
      <alignment horizontal="right"/>
    </xf>
    <xf numFmtId="0" fontId="32" fillId="0" borderId="0" xfId="14" applyFont="1" applyFill="1" applyBorder="1" applyAlignment="1" applyProtection="1">
      <alignment horizontal="right" vertical="center"/>
    </xf>
    <xf numFmtId="0" fontId="30" fillId="0" borderId="0" xfId="14" applyFont="1" applyFill="1" applyBorder="1" applyAlignment="1" applyProtection="1">
      <alignment horizontal="left" vertical="center" indent="3"/>
    </xf>
    <xf numFmtId="0" fontId="34" fillId="0" borderId="0" xfId="14" applyFont="1" applyFill="1" applyBorder="1" applyAlignment="1" applyProtection="1">
      <alignment horizontal="left" vertical="center"/>
    </xf>
    <xf numFmtId="0" fontId="34" fillId="0" borderId="0" xfId="14" applyFont="1" applyFill="1" applyBorder="1" applyAlignment="1" applyProtection="1">
      <alignment horizontal="center" vertical="center" justifyLastLine="1"/>
    </xf>
    <xf numFmtId="0" fontId="33" fillId="0" borderId="0" xfId="14" applyFont="1" applyFill="1" applyBorder="1" applyAlignment="1" applyProtection="1">
      <alignment horizontal="center" vertical="center" justifyLastLine="1"/>
    </xf>
    <xf numFmtId="0" fontId="9" fillId="0" borderId="0" xfId="14" applyFont="1" applyAlignment="1">
      <alignment horizontal="right" vertical="center"/>
    </xf>
    <xf numFmtId="0" fontId="9" fillId="0" borderId="0" xfId="14" applyFont="1" applyAlignment="1">
      <alignment horizontal="left"/>
    </xf>
    <xf numFmtId="0" fontId="9" fillId="0" borderId="0" xfId="14" applyFont="1" applyAlignment="1">
      <alignment horizontal="right"/>
    </xf>
    <xf numFmtId="0" fontId="39" fillId="0" borderId="0" xfId="13" applyFont="1" applyFill="1" applyBorder="1" applyAlignment="1" applyProtection="1">
      <alignment horizontal="center" vertical="center"/>
    </xf>
    <xf numFmtId="0" fontId="6" fillId="0" borderId="0" xfId="13" applyFont="1" applyBorder="1" applyAlignment="1">
      <alignment horizontal="left" vertical="center"/>
    </xf>
    <xf numFmtId="0" fontId="30" fillId="3" borderId="11" xfId="13" applyFont="1" applyFill="1" applyBorder="1" applyAlignment="1" applyProtection="1">
      <alignment horizontal="center" vertical="center" textRotation="255" shrinkToFit="1"/>
    </xf>
    <xf numFmtId="0" fontId="15" fillId="0" borderId="67" xfId="13" applyFont="1" applyBorder="1" applyAlignment="1">
      <alignment horizontal="left" vertical="center"/>
    </xf>
    <xf numFmtId="0" fontId="15" fillId="0" borderId="60" xfId="13" applyFont="1" applyBorder="1" applyAlignment="1">
      <alignment horizontal="left" vertical="center"/>
    </xf>
    <xf numFmtId="0" fontId="30" fillId="3" borderId="17" xfId="13" applyFont="1" applyFill="1" applyBorder="1" applyAlignment="1" applyProtection="1">
      <alignment horizontal="center" vertical="center" wrapText="1" shrinkToFit="1"/>
    </xf>
    <xf numFmtId="0" fontId="30" fillId="3" borderId="156" xfId="13" applyFont="1" applyFill="1" applyBorder="1" applyAlignment="1" applyProtection="1">
      <alignment horizontal="center" vertical="center" shrinkToFit="1"/>
    </xf>
    <xf numFmtId="0" fontId="4" fillId="3" borderId="11" xfId="13" applyFont="1" applyFill="1" applyBorder="1" applyAlignment="1">
      <alignment horizontal="center" vertical="center" textRotation="255" shrinkToFit="1"/>
    </xf>
    <xf numFmtId="0" fontId="15" fillId="0" borderId="43" xfId="13" applyFont="1" applyBorder="1" applyAlignment="1">
      <alignment horizontal="left" vertical="center"/>
    </xf>
    <xf numFmtId="0" fontId="4" fillId="3" borderId="10" xfId="13" applyFont="1" applyFill="1" applyBorder="1" applyAlignment="1">
      <alignment horizontal="center" vertical="center" textRotation="255" shrinkToFit="1"/>
    </xf>
    <xf numFmtId="0" fontId="4" fillId="3" borderId="13" xfId="13" applyFont="1" applyFill="1" applyBorder="1" applyAlignment="1">
      <alignment horizontal="center" vertical="center" textRotation="255" shrinkToFit="1"/>
    </xf>
    <xf numFmtId="0" fontId="30" fillId="3" borderId="82" xfId="13" applyFont="1" applyFill="1" applyBorder="1" applyAlignment="1" applyProtection="1">
      <alignment horizontal="center" vertical="center" shrinkToFit="1"/>
    </xf>
    <xf numFmtId="0" fontId="30" fillId="3" borderId="119" xfId="13" applyFont="1" applyFill="1" applyBorder="1" applyAlignment="1" applyProtection="1">
      <alignment horizontal="center" vertical="center" shrinkToFit="1"/>
    </xf>
    <xf numFmtId="0" fontId="15" fillId="0" borderId="10" xfId="13" applyFont="1" applyBorder="1" applyAlignment="1">
      <alignment horizontal="left" vertical="center"/>
    </xf>
    <xf numFmtId="0" fontId="37" fillId="0" borderId="0" xfId="13" applyFont="1" applyAlignment="1">
      <alignment horizontal="distributed" vertical="center" indent="2"/>
    </xf>
    <xf numFmtId="0" fontId="4" fillId="3" borderId="72" xfId="13" applyFont="1" applyFill="1" applyBorder="1" applyAlignment="1">
      <alignment horizontal="center" vertical="center"/>
    </xf>
    <xf numFmtId="0" fontId="4" fillId="3" borderId="156" xfId="13" applyFont="1" applyFill="1" applyBorder="1" applyAlignment="1">
      <alignment horizontal="center" vertical="center"/>
    </xf>
    <xf numFmtId="0" fontId="4" fillId="3" borderId="85" xfId="13" applyFont="1" applyFill="1" applyBorder="1" applyAlignment="1">
      <alignment horizontal="center" vertical="center" textRotation="255" shrinkToFit="1"/>
    </xf>
    <xf numFmtId="0" fontId="4" fillId="3" borderId="129" xfId="13" applyFont="1" applyFill="1" applyBorder="1" applyAlignment="1">
      <alignment horizontal="center" vertical="center" textRotation="255" shrinkToFit="1"/>
    </xf>
    <xf numFmtId="0" fontId="4" fillId="3" borderId="111" xfId="13" applyFont="1" applyFill="1" applyBorder="1" applyAlignment="1">
      <alignment horizontal="center" vertical="center" textRotation="255" shrinkToFit="1"/>
    </xf>
    <xf numFmtId="0" fontId="30" fillId="3" borderId="178" xfId="13" applyFont="1" applyFill="1" applyBorder="1" applyAlignment="1" applyProtection="1">
      <alignment horizontal="center" vertical="center" shrinkToFit="1"/>
    </xf>
    <xf numFmtId="0" fontId="30" fillId="3" borderId="177" xfId="13" applyFont="1" applyFill="1" applyBorder="1" applyAlignment="1" applyProtection="1">
      <alignment horizontal="center" vertical="center" shrinkToFit="1"/>
    </xf>
    <xf numFmtId="0" fontId="41" fillId="3" borderId="10" xfId="1" applyFont="1" applyFill="1" applyBorder="1" applyAlignment="1">
      <alignment horizontal="center" vertical="center"/>
    </xf>
    <xf numFmtId="0" fontId="41" fillId="3" borderId="13" xfId="1" applyFont="1" applyFill="1" applyBorder="1" applyAlignment="1">
      <alignment horizontal="center" vertical="center"/>
    </xf>
    <xf numFmtId="0" fontId="42" fillId="0" borderId="3" xfId="1" applyFont="1" applyBorder="1" applyAlignment="1">
      <alignment horizontal="center" vertical="center"/>
    </xf>
    <xf numFmtId="0" fontId="41" fillId="0" borderId="2" xfId="1" applyFont="1" applyBorder="1" applyAlignment="1">
      <alignment horizontal="left" vertical="center" indent="1"/>
    </xf>
    <xf numFmtId="0" fontId="41" fillId="0" borderId="3" xfId="1" applyFont="1" applyBorder="1" applyAlignment="1">
      <alignment horizontal="left" vertical="center" indent="1"/>
    </xf>
    <xf numFmtId="0" fontId="41" fillId="0" borderId="44" xfId="1" applyFont="1" applyBorder="1" applyAlignment="1">
      <alignment horizontal="left" vertical="center" indent="1"/>
    </xf>
    <xf numFmtId="0" fontId="41" fillId="0" borderId="5" xfId="1" applyFont="1" applyBorder="1" applyAlignment="1">
      <alignment horizontal="left" vertical="center" indent="1"/>
    </xf>
    <xf numFmtId="0" fontId="41" fillId="0" borderId="0" xfId="1" applyFont="1" applyBorder="1" applyAlignment="1">
      <alignment horizontal="left" vertical="center" indent="1"/>
    </xf>
    <xf numFmtId="0" fontId="41" fillId="0" borderId="48" xfId="1" applyFont="1" applyBorder="1" applyAlignment="1">
      <alignment horizontal="left" vertical="center" indent="1"/>
    </xf>
    <xf numFmtId="0" fontId="40" fillId="3" borderId="2" xfId="1" applyFont="1" applyFill="1" applyBorder="1" applyAlignment="1">
      <alignment horizontal="center" vertical="center"/>
    </xf>
    <xf numFmtId="0" fontId="40" fillId="3" borderId="3" xfId="1" applyFont="1" applyFill="1" applyBorder="1" applyAlignment="1">
      <alignment horizontal="center" vertical="center"/>
    </xf>
    <xf numFmtId="0" fontId="40" fillId="3" borderId="4" xfId="1" applyFont="1" applyFill="1" applyBorder="1" applyAlignment="1">
      <alignment horizontal="center" vertical="center"/>
    </xf>
    <xf numFmtId="0" fontId="41" fillId="0" borderId="2" xfId="1" applyFont="1" applyBorder="1" applyAlignment="1">
      <alignment horizontal="center" vertical="center"/>
    </xf>
    <xf numFmtId="0" fontId="41" fillId="0" borderId="5" xfId="1" applyFont="1" applyBorder="1" applyAlignment="1">
      <alignment horizontal="center" vertical="center"/>
    </xf>
    <xf numFmtId="0" fontId="41" fillId="0" borderId="14" xfId="1" applyFont="1" applyBorder="1" applyAlignment="1">
      <alignment horizontal="center" vertical="center"/>
    </xf>
    <xf numFmtId="0" fontId="42" fillId="0" borderId="9" xfId="1" applyFont="1" applyBorder="1" applyAlignment="1">
      <alignment horizontal="center" vertical="center" wrapText="1"/>
    </xf>
    <xf numFmtId="0" fontId="42" fillId="0" borderId="9" xfId="1" applyFont="1" applyBorder="1" applyAlignment="1">
      <alignment horizontal="center" vertical="center"/>
    </xf>
    <xf numFmtId="0" fontId="41" fillId="0" borderId="38" xfId="1" applyFont="1" applyBorder="1" applyAlignment="1">
      <alignment horizontal="center" vertical="center"/>
    </xf>
    <xf numFmtId="0" fontId="40" fillId="0" borderId="6" xfId="1" applyFont="1" applyBorder="1" applyAlignment="1">
      <alignment horizontal="center" vertical="center"/>
    </xf>
    <xf numFmtId="0" fontId="40" fillId="0" borderId="7" xfId="1" applyFont="1" applyBorder="1" applyAlignment="1">
      <alignment horizontal="center" vertical="center"/>
    </xf>
    <xf numFmtId="0" fontId="40" fillId="0" borderId="6" xfId="1" applyFont="1" applyBorder="1" applyAlignment="1">
      <alignment horizontal="left" vertical="center" indent="1"/>
    </xf>
    <xf numFmtId="0" fontId="40" fillId="0" borderId="8" xfId="1" applyFont="1" applyBorder="1" applyAlignment="1">
      <alignment horizontal="left" vertical="center" indent="1"/>
    </xf>
    <xf numFmtId="0" fontId="40" fillId="0" borderId="41" xfId="1" applyFont="1" applyBorder="1" applyAlignment="1">
      <alignment horizontal="left" vertical="center"/>
    </xf>
    <xf numFmtId="0" fontId="40" fillId="0" borderId="1" xfId="1" applyFont="1" applyBorder="1" applyAlignment="1">
      <alignment horizontal="left" vertical="center"/>
    </xf>
    <xf numFmtId="0" fontId="40" fillId="0" borderId="10" xfId="1" applyFont="1" applyBorder="1" applyAlignment="1">
      <alignment horizontal="center" vertical="center"/>
    </xf>
    <xf numFmtId="0" fontId="40" fillId="0" borderId="12" xfId="1" applyFont="1" applyBorder="1" applyAlignment="1">
      <alignment horizontal="center" vertical="center"/>
    </xf>
    <xf numFmtId="0" fontId="40" fillId="0" borderId="13" xfId="1" applyFont="1" applyBorder="1" applyAlignment="1">
      <alignment horizontal="center" vertical="center"/>
    </xf>
    <xf numFmtId="0" fontId="40" fillId="3" borderId="6" xfId="1" applyFont="1" applyFill="1" applyBorder="1" applyAlignment="1">
      <alignment horizontal="center" vertical="center"/>
    </xf>
    <xf numFmtId="0" fontId="40" fillId="3" borderId="7" xfId="1" applyFont="1" applyFill="1" applyBorder="1" applyAlignment="1">
      <alignment horizontal="center" vertical="center"/>
    </xf>
    <xf numFmtId="0" fontId="40" fillId="3" borderId="8" xfId="1" applyFont="1" applyFill="1" applyBorder="1" applyAlignment="1">
      <alignment horizontal="center" vertical="center"/>
    </xf>
    <xf numFmtId="0" fontId="40" fillId="0" borderId="91" xfId="1" applyFont="1" applyBorder="1" applyAlignment="1">
      <alignment horizontal="left" vertical="center"/>
    </xf>
    <xf numFmtId="0" fontId="40" fillId="0" borderId="66" xfId="1" applyFont="1" applyBorder="1" applyAlignment="1">
      <alignment horizontal="left" vertical="center"/>
    </xf>
    <xf numFmtId="0" fontId="40" fillId="0" borderId="11" xfId="1" applyFont="1" applyBorder="1" applyAlignment="1">
      <alignment horizontal="center" vertical="center"/>
    </xf>
    <xf numFmtId="0" fontId="40" fillId="0" borderId="22" xfId="1" applyFont="1" applyBorder="1" applyAlignment="1">
      <alignment horizontal="left" vertical="center"/>
    </xf>
    <xf numFmtId="0" fontId="40" fillId="0" borderId="23" xfId="1" applyFont="1" applyBorder="1" applyAlignment="1">
      <alignment horizontal="left" vertical="center"/>
    </xf>
    <xf numFmtId="0" fontId="41" fillId="0" borderId="41" xfId="1" applyFont="1" applyBorder="1" applyAlignment="1">
      <alignment horizontal="center" vertical="center"/>
    </xf>
    <xf numFmtId="0" fontId="41" fillId="0" borderId="1" xfId="1" applyFont="1" applyBorder="1" applyAlignment="1">
      <alignment horizontal="center" vertical="center"/>
    </xf>
    <xf numFmtId="0" fontId="40" fillId="0" borderId="2" xfId="1" applyFont="1" applyBorder="1" applyAlignment="1">
      <alignment horizontal="left" vertical="center"/>
    </xf>
    <xf numFmtId="0" fontId="40" fillId="0" borderId="3" xfId="1" applyFont="1" applyBorder="1" applyAlignment="1">
      <alignment horizontal="left" vertical="center"/>
    </xf>
    <xf numFmtId="0" fontId="44" fillId="0" borderId="0" xfId="1" applyFont="1" applyAlignment="1">
      <alignment horizontal="center" vertical="center"/>
    </xf>
    <xf numFmtId="0" fontId="40" fillId="0" borderId="11" xfId="1" applyFont="1" applyBorder="1" applyAlignment="1">
      <alignment horizontal="left" vertical="center" indent="1"/>
    </xf>
    <xf numFmtId="0" fontId="9" fillId="0" borderId="2" xfId="1" applyFont="1" applyBorder="1" applyAlignment="1">
      <alignment vertical="center"/>
    </xf>
    <xf numFmtId="0" fontId="9" fillId="0" borderId="3" xfId="1" applyFont="1" applyBorder="1" applyAlignment="1">
      <alignment vertical="center"/>
    </xf>
    <xf numFmtId="0" fontId="4" fillId="0" borderId="0" xfId="1" applyFont="1" applyAlignment="1">
      <alignment horizontal="left" vertical="center" wrapText="1" indent="1"/>
    </xf>
    <xf numFmtId="0" fontId="9" fillId="0" borderId="7" xfId="1" applyFont="1" applyBorder="1" applyAlignment="1">
      <alignment horizontal="left" vertical="center" indent="1"/>
    </xf>
    <xf numFmtId="0" fontId="9" fillId="0" borderId="8" xfId="1" applyFont="1" applyBorder="1" applyAlignment="1">
      <alignment horizontal="left" vertical="center" indent="1"/>
    </xf>
    <xf numFmtId="0" fontId="4" fillId="0" borderId="2" xfId="1" applyFont="1" applyBorder="1" applyAlignment="1">
      <alignment horizontal="center" vertical="center"/>
    </xf>
    <xf numFmtId="0" fontId="4" fillId="0" borderId="4" xfId="1" applyFont="1" applyBorder="1" applyAlignment="1">
      <alignment horizontal="center" vertical="center"/>
    </xf>
    <xf numFmtId="0" fontId="9" fillId="0" borderId="0" xfId="1" applyFont="1" applyAlignment="1">
      <alignment horizontal="left" vertical="center"/>
    </xf>
    <xf numFmtId="0" fontId="6" fillId="0" borderId="0" xfId="1" applyFont="1" applyAlignment="1">
      <alignment horizontal="left" vertical="center"/>
    </xf>
    <xf numFmtId="0" fontId="13" fillId="0" borderId="0" xfId="1" applyFont="1" applyAlignment="1">
      <alignment horizontal="center" vertical="center"/>
    </xf>
    <xf numFmtId="176" fontId="9" fillId="0" borderId="0" xfId="1" applyNumberFormat="1" applyFont="1" applyAlignment="1">
      <alignment horizontal="right" vertical="center"/>
    </xf>
    <xf numFmtId="0" fontId="6" fillId="0" borderId="0" xfId="1" applyFont="1" applyAlignment="1">
      <alignment horizontal="distributed" vertical="center"/>
    </xf>
    <xf numFmtId="0" fontId="10" fillId="0" borderId="0" xfId="1" applyFont="1" applyBorder="1" applyAlignment="1">
      <alignment horizontal="left" vertical="center"/>
    </xf>
    <xf numFmtId="0" fontId="6" fillId="0" borderId="0" xfId="1" applyFont="1" applyAlignment="1">
      <alignment horizontal="center" vertical="center"/>
    </xf>
    <xf numFmtId="0" fontId="10" fillId="0" borderId="0" xfId="1" applyFont="1" applyAlignment="1">
      <alignment horizontal="center" vertical="center" shrinkToFit="1"/>
    </xf>
    <xf numFmtId="0" fontId="10" fillId="0" borderId="0" xfId="1" applyFont="1" applyAlignment="1">
      <alignment horizontal="center" vertical="center"/>
    </xf>
    <xf numFmtId="0" fontId="9" fillId="0" borderId="0" xfId="1" applyFont="1" applyAlignment="1">
      <alignment vertical="center"/>
    </xf>
    <xf numFmtId="0" fontId="14" fillId="0" borderId="0" xfId="1" applyFont="1" applyAlignment="1">
      <alignment vertical="center" shrinkToFit="1"/>
    </xf>
    <xf numFmtId="0" fontId="6" fillId="0" borderId="0" xfId="1" applyFont="1" applyAlignment="1">
      <alignment vertical="center"/>
    </xf>
    <xf numFmtId="0" fontId="5" fillId="0" borderId="0" xfId="1" applyFont="1" applyAlignment="1">
      <alignment horizontal="right"/>
    </xf>
    <xf numFmtId="0" fontId="12" fillId="0" borderId="0" xfId="1" applyFont="1" applyAlignment="1">
      <alignment horizontal="center" vertical="center"/>
    </xf>
    <xf numFmtId="0" fontId="9" fillId="0" borderId="0" xfId="1" applyFont="1" applyFill="1" applyAlignment="1">
      <alignment horizontal="center" vertical="center"/>
    </xf>
    <xf numFmtId="0" fontId="4" fillId="0" borderId="0" xfId="1" applyFont="1" applyFill="1" applyAlignment="1">
      <alignment horizontal="center" vertical="center"/>
    </xf>
    <xf numFmtId="0" fontId="4" fillId="0" borderId="0" xfId="1" applyFont="1" applyAlignment="1">
      <alignment horizontal="distributed" vertical="center"/>
    </xf>
    <xf numFmtId="0" fontId="9" fillId="0" borderId="0" xfId="1" applyFont="1" applyAlignment="1">
      <alignment horizontal="distributed" vertical="center"/>
    </xf>
    <xf numFmtId="0" fontId="14" fillId="0" borderId="0" xfId="1" applyFont="1" applyAlignment="1">
      <alignment horizontal="center" vertical="center"/>
    </xf>
    <xf numFmtId="0" fontId="4" fillId="0" borderId="0" xfId="1" applyFont="1" applyAlignment="1">
      <alignment horizontal="left" vertical="center" wrapText="1"/>
    </xf>
    <xf numFmtId="0" fontId="4" fillId="0" borderId="1" xfId="1" applyFont="1" applyBorder="1" applyAlignment="1">
      <alignment horizontal="center"/>
    </xf>
    <xf numFmtId="0" fontId="4" fillId="0" borderId="0" xfId="1" applyFont="1" applyAlignment="1">
      <alignment horizontal="center" vertical="center"/>
    </xf>
    <xf numFmtId="0" fontId="9" fillId="0" borderId="0" xfId="1" applyFont="1" applyAlignment="1">
      <alignment horizontal="center" vertical="center"/>
    </xf>
    <xf numFmtId="0" fontId="22" fillId="0" borderId="0" xfId="1" applyFont="1" applyAlignment="1">
      <alignment horizontal="center" vertical="center"/>
    </xf>
    <xf numFmtId="0" fontId="4" fillId="0" borderId="0" xfId="1" applyFont="1" applyAlignment="1">
      <alignment horizontal="center"/>
    </xf>
    <xf numFmtId="0" fontId="4" fillId="0" borderId="0" xfId="1" applyFont="1" applyAlignment="1">
      <alignment horizontal="right"/>
    </xf>
    <xf numFmtId="0" fontId="4" fillId="0" borderId="6" xfId="1" applyFont="1" applyBorder="1" applyAlignment="1">
      <alignment horizontal="center" vertical="center"/>
    </xf>
    <xf numFmtId="0" fontId="4" fillId="0" borderId="8" xfId="1" applyFont="1" applyBorder="1" applyAlignment="1">
      <alignment horizontal="center" vertical="center"/>
    </xf>
    <xf numFmtId="0" fontId="4" fillId="0" borderId="7" xfId="1" applyFont="1" applyBorder="1" applyAlignment="1">
      <alignment horizontal="center" vertical="center"/>
    </xf>
    <xf numFmtId="0" fontId="4" fillId="0" borderId="14" xfId="1" applyFont="1" applyBorder="1" applyAlignment="1">
      <alignment horizontal="center" vertical="center"/>
    </xf>
    <xf numFmtId="0" fontId="4" fillId="0" borderId="15" xfId="1" applyFont="1" applyBorder="1" applyAlignment="1">
      <alignment horizontal="center" vertical="center"/>
    </xf>
    <xf numFmtId="0" fontId="4" fillId="0" borderId="7" xfId="1" applyFont="1" applyBorder="1" applyAlignment="1">
      <alignment horizontal="left" vertical="center" wrapText="1"/>
    </xf>
    <xf numFmtId="0" fontId="4" fillId="0" borderId="8" xfId="1" applyFont="1" applyBorder="1" applyAlignment="1">
      <alignment horizontal="left" vertical="center" wrapText="1"/>
    </xf>
    <xf numFmtId="0" fontId="4" fillId="0" borderId="49" xfId="17" applyFont="1" applyBorder="1" applyAlignment="1">
      <alignment horizontal="distributed" vertical="center" wrapText="1" indent="1"/>
    </xf>
    <xf numFmtId="0" fontId="4" fillId="0" borderId="50" xfId="17" applyFont="1" applyBorder="1" applyAlignment="1">
      <alignment horizontal="distributed" vertical="center" wrapText="1" indent="1"/>
    </xf>
    <xf numFmtId="0" fontId="10" fillId="0" borderId="50" xfId="17" applyFont="1" applyBorder="1" applyAlignment="1">
      <alignment horizontal="left" vertical="center"/>
    </xf>
    <xf numFmtId="0" fontId="10" fillId="0" borderId="53" xfId="17" applyFont="1" applyBorder="1" applyAlignment="1">
      <alignment horizontal="left" vertical="center"/>
    </xf>
    <xf numFmtId="0" fontId="6" fillId="0" borderId="0" xfId="17" applyFont="1" applyAlignment="1">
      <alignment horizontal="center" vertical="center"/>
    </xf>
    <xf numFmtId="0" fontId="4" fillId="0" borderId="1" xfId="17" applyFont="1" applyBorder="1" applyAlignment="1">
      <alignment horizontal="distributed" vertical="center" indent="1"/>
    </xf>
    <xf numFmtId="0" fontId="10" fillId="0" borderId="1" xfId="17" applyFont="1" applyBorder="1" applyAlignment="1">
      <alignment vertical="center"/>
    </xf>
    <xf numFmtId="0" fontId="4" fillId="0" borderId="22" xfId="17" applyFont="1" applyBorder="1" applyAlignment="1">
      <alignment horizontal="distributed" vertical="center" indent="1"/>
    </xf>
    <xf numFmtId="0" fontId="4" fillId="0" borderId="25" xfId="17" applyFont="1" applyBorder="1" applyAlignment="1">
      <alignment horizontal="distributed" vertical="center" indent="1"/>
    </xf>
    <xf numFmtId="0" fontId="4" fillId="0" borderId="23" xfId="17" applyFont="1" applyBorder="1" applyAlignment="1">
      <alignment horizontal="left" vertical="center"/>
    </xf>
    <xf numFmtId="0" fontId="4" fillId="0" borderId="61" xfId="17" applyFont="1" applyBorder="1" applyAlignment="1">
      <alignment horizontal="left" vertical="center"/>
    </xf>
    <xf numFmtId="0" fontId="4" fillId="0" borderId="26" xfId="17" applyFont="1" applyBorder="1" applyAlignment="1">
      <alignment horizontal="distributed" vertical="center" indent="1"/>
    </xf>
    <xf numFmtId="0" fontId="4" fillId="0" borderId="27" xfId="17" applyFont="1" applyBorder="1" applyAlignment="1">
      <alignment horizontal="distributed" vertical="center" indent="1"/>
    </xf>
    <xf numFmtId="0" fontId="10" fillId="0" borderId="27" xfId="17" applyFont="1" applyBorder="1" applyAlignment="1">
      <alignment horizontal="left" vertical="center"/>
    </xf>
    <xf numFmtId="0" fontId="4" fillId="0" borderId="27" xfId="17" applyFont="1" applyBorder="1" applyAlignment="1">
      <alignment horizontal="left" vertical="center"/>
    </xf>
    <xf numFmtId="0" fontId="4" fillId="0" borderId="62" xfId="17" applyFont="1" applyBorder="1" applyAlignment="1">
      <alignment horizontal="left" vertical="center"/>
    </xf>
    <xf numFmtId="0" fontId="9" fillId="0" borderId="0" xfId="17" applyFont="1" applyAlignment="1">
      <alignment horizontal="right"/>
    </xf>
    <xf numFmtId="0" fontId="11" fillId="0" borderId="0" xfId="17" applyFont="1" applyAlignment="1">
      <alignment horizontal="center" vertical="center"/>
    </xf>
    <xf numFmtId="0" fontId="4" fillId="0" borderId="0" xfId="17" applyFont="1" applyAlignment="1">
      <alignment horizontal="right" vertical="center"/>
    </xf>
    <xf numFmtId="0" fontId="6" fillId="0" borderId="0" xfId="17" applyFont="1" applyAlignment="1">
      <alignment horizontal="distributed" vertical="center"/>
    </xf>
    <xf numFmtId="0" fontId="6" fillId="0" borderId="0" xfId="17" applyFont="1" applyAlignment="1">
      <alignment vertical="center" wrapText="1"/>
    </xf>
    <xf numFmtId="0" fontId="9" fillId="0" borderId="0" xfId="17" applyFont="1" applyAlignment="1">
      <alignment horizontal="center" vertical="center"/>
    </xf>
    <xf numFmtId="0" fontId="12" fillId="0" borderId="0" xfId="3" applyFont="1" applyAlignment="1">
      <alignment horizontal="center" vertical="center"/>
    </xf>
    <xf numFmtId="0" fontId="6" fillId="0" borderId="0" xfId="3" applyFont="1" applyBorder="1" applyAlignment="1">
      <alignment horizontal="left" vertical="center"/>
    </xf>
    <xf numFmtId="0" fontId="6" fillId="0" borderId="0" xfId="3" applyFont="1" applyAlignment="1">
      <alignment horizontal="left" vertical="center" indent="2"/>
    </xf>
    <xf numFmtId="0" fontId="6" fillId="0" borderId="0" xfId="3" applyFont="1" applyAlignment="1">
      <alignment vertical="center"/>
    </xf>
    <xf numFmtId="0" fontId="4" fillId="0" borderId="0" xfId="3" applyFont="1" applyAlignment="1">
      <alignment vertical="center"/>
    </xf>
    <xf numFmtId="0" fontId="4" fillId="0" borderId="0" xfId="3" applyFont="1" applyAlignment="1">
      <alignment horizontal="distributed" vertical="center"/>
    </xf>
    <xf numFmtId="0" fontId="4" fillId="0" borderId="0" xfId="3" applyFont="1" applyAlignment="1">
      <alignment horizontal="left" vertical="center"/>
    </xf>
    <xf numFmtId="0" fontId="4" fillId="0" borderId="0" xfId="3" applyFont="1" applyAlignment="1">
      <alignment horizontal="right"/>
    </xf>
    <xf numFmtId="0" fontId="4" fillId="0" borderId="0" xfId="3" applyFont="1" applyAlignment="1">
      <alignment horizontal="right" vertical="center"/>
    </xf>
    <xf numFmtId="0" fontId="4" fillId="0" borderId="75" xfId="3" applyFont="1" applyBorder="1" applyAlignment="1">
      <alignment vertical="center"/>
    </xf>
    <xf numFmtId="0" fontId="4" fillId="0" borderId="33" xfId="3" applyFont="1" applyBorder="1" applyAlignment="1">
      <alignment vertical="center"/>
    </xf>
    <xf numFmtId="0" fontId="4" fillId="0" borderId="76" xfId="3" applyFont="1" applyBorder="1" applyAlignment="1">
      <alignment vertical="center"/>
    </xf>
    <xf numFmtId="0" fontId="4" fillId="0" borderId="32" xfId="3" applyFont="1" applyBorder="1" applyAlignment="1">
      <alignment vertical="center"/>
    </xf>
    <xf numFmtId="0" fontId="4" fillId="0" borderId="3" xfId="3" applyFont="1" applyBorder="1" applyAlignment="1">
      <alignment vertical="center"/>
    </xf>
    <xf numFmtId="0" fontId="4" fillId="0" borderId="44" xfId="3" applyFont="1" applyBorder="1" applyAlignment="1">
      <alignment vertical="center"/>
    </xf>
    <xf numFmtId="0" fontId="4" fillId="0" borderId="2" xfId="3" applyFont="1" applyBorder="1" applyAlignment="1">
      <alignment horizontal="center" vertical="center"/>
    </xf>
    <xf numFmtId="0" fontId="4" fillId="0" borderId="44" xfId="3" applyFont="1" applyBorder="1" applyAlignment="1">
      <alignment horizontal="center" vertical="center"/>
    </xf>
    <xf numFmtId="0" fontId="4" fillId="0" borderId="5" xfId="3" applyFont="1" applyBorder="1" applyAlignment="1">
      <alignment horizontal="center" vertical="center"/>
    </xf>
    <xf numFmtId="0" fontId="4" fillId="0" borderId="48" xfId="3" applyFont="1" applyBorder="1" applyAlignment="1">
      <alignment horizontal="center" vertical="center"/>
    </xf>
    <xf numFmtId="0" fontId="4" fillId="0" borderId="34" xfId="3" applyFont="1" applyBorder="1" applyAlignment="1">
      <alignment horizontal="center" vertical="center"/>
    </xf>
    <xf numFmtId="0" fontId="4" fillId="0" borderId="78" xfId="3" applyFont="1" applyBorder="1" applyAlignment="1">
      <alignment horizontal="center" vertical="center"/>
    </xf>
    <xf numFmtId="0" fontId="4" fillId="0" borderId="32" xfId="3" applyFont="1" applyBorder="1" applyAlignment="1">
      <alignment horizontal="center" vertical="center"/>
    </xf>
    <xf numFmtId="0" fontId="4" fillId="0" borderId="4" xfId="3" applyFont="1" applyBorder="1" applyAlignment="1">
      <alignment horizontal="center" vertical="center"/>
    </xf>
    <xf numFmtId="0" fontId="4" fillId="0" borderId="45" xfId="3" applyFont="1" applyBorder="1" applyAlignment="1">
      <alignment horizontal="center" vertical="center"/>
    </xf>
    <xf numFmtId="0" fontId="4" fillId="0" borderId="9" xfId="3" applyFont="1" applyBorder="1" applyAlignment="1">
      <alignment horizontal="center" vertical="center"/>
    </xf>
    <xf numFmtId="0" fontId="4" fillId="0" borderId="30" xfId="3" applyFont="1" applyBorder="1" applyAlignment="1">
      <alignment horizontal="center" vertical="center"/>
    </xf>
    <xf numFmtId="0" fontId="4" fillId="0" borderId="37" xfId="3" applyFont="1" applyBorder="1" applyAlignment="1">
      <alignment horizontal="center" vertical="center"/>
    </xf>
    <xf numFmtId="0" fontId="4" fillId="0" borderId="118" xfId="3" applyFont="1" applyBorder="1" applyAlignment="1">
      <alignment horizontal="left" vertical="center"/>
    </xf>
    <xf numFmtId="0" fontId="4" fillId="0" borderId="77" xfId="3" applyFont="1" applyBorder="1" applyAlignment="1">
      <alignment horizontal="left" vertical="center"/>
    </xf>
    <xf numFmtId="0" fontId="4" fillId="0" borderId="77" xfId="3" applyFont="1" applyBorder="1" applyAlignment="1">
      <alignment horizontal="center" vertical="center"/>
    </xf>
    <xf numFmtId="0" fontId="9" fillId="0" borderId="77" xfId="3" applyFont="1" applyBorder="1" applyAlignment="1">
      <alignment horizontal="left" vertical="center" shrinkToFit="1"/>
    </xf>
    <xf numFmtId="0" fontId="4" fillId="0" borderId="90" xfId="3" applyFont="1" applyBorder="1" applyAlignment="1">
      <alignment horizontal="center" vertical="center"/>
    </xf>
    <xf numFmtId="0" fontId="4" fillId="0" borderId="45" xfId="3" applyFont="1" applyBorder="1" applyAlignment="1">
      <alignment horizontal="left" vertical="center"/>
    </xf>
    <xf numFmtId="0" fontId="4" fillId="0" borderId="0" xfId="3" applyFont="1" applyBorder="1" applyAlignment="1">
      <alignment horizontal="left" vertical="center"/>
    </xf>
    <xf numFmtId="0" fontId="4" fillId="0" borderId="48" xfId="3" applyFont="1" applyBorder="1" applyAlignment="1">
      <alignment horizontal="left" vertical="center"/>
    </xf>
    <xf numFmtId="0" fontId="4" fillId="0" borderId="3" xfId="3" applyFont="1" applyBorder="1" applyAlignment="1">
      <alignment horizontal="distributed" vertical="center" shrinkToFit="1"/>
    </xf>
    <xf numFmtId="0" fontId="4" fillId="0" borderId="0" xfId="3" applyFont="1" applyBorder="1" applyAlignment="1">
      <alignment horizontal="distributed" vertical="center" shrinkToFit="1"/>
    </xf>
    <xf numFmtId="0" fontId="4" fillId="0" borderId="1" xfId="3" applyFont="1" applyBorder="1" applyAlignment="1">
      <alignment horizontal="distributed" vertical="center" shrinkToFit="1"/>
    </xf>
    <xf numFmtId="0" fontId="4" fillId="0" borderId="33" xfId="3" applyFont="1" applyBorder="1" applyAlignment="1">
      <alignment horizontal="center" vertical="center" shrinkToFit="1"/>
    </xf>
    <xf numFmtId="0" fontId="4" fillId="0" borderId="77" xfId="3" applyFont="1" applyBorder="1" applyAlignment="1">
      <alignment horizontal="center" vertical="center" shrinkToFit="1"/>
    </xf>
    <xf numFmtId="0" fontId="4" fillId="0" borderId="65" xfId="3" applyFont="1" applyBorder="1" applyAlignment="1">
      <alignment horizontal="center" vertical="center" shrinkToFit="1"/>
    </xf>
    <xf numFmtId="0" fontId="4" fillId="0" borderId="32" xfId="3" applyFont="1" applyBorder="1" applyAlignment="1">
      <alignment horizontal="center" vertical="center" wrapText="1" shrinkToFit="1"/>
    </xf>
    <xf numFmtId="0" fontId="4" fillId="0" borderId="3" xfId="3" applyFont="1" applyBorder="1" applyAlignment="1">
      <alignment horizontal="center" vertical="center" wrapText="1" shrinkToFit="1"/>
    </xf>
    <xf numFmtId="0" fontId="4" fillId="0" borderId="44" xfId="3" applyFont="1" applyBorder="1" applyAlignment="1">
      <alignment horizontal="center" vertical="center" wrapText="1" shrinkToFit="1"/>
    </xf>
    <xf numFmtId="0" fontId="4" fillId="0" borderId="45" xfId="3" applyFont="1" applyBorder="1" applyAlignment="1">
      <alignment horizontal="center" vertical="center" wrapText="1" shrinkToFit="1"/>
    </xf>
    <xf numFmtId="0" fontId="4" fillId="0" borderId="0" xfId="3" applyFont="1" applyBorder="1" applyAlignment="1">
      <alignment horizontal="center" vertical="center" wrapText="1" shrinkToFit="1"/>
    </xf>
    <xf numFmtId="0" fontId="4" fillId="0" borderId="48" xfId="3" applyFont="1" applyBorder="1" applyAlignment="1">
      <alignment horizontal="center" vertical="center" wrapText="1" shrinkToFit="1"/>
    </xf>
    <xf numFmtId="0" fontId="4" fillId="0" borderId="47" xfId="3" applyFont="1" applyBorder="1" applyAlignment="1">
      <alignment horizontal="center" vertical="center" wrapText="1" shrinkToFit="1"/>
    </xf>
    <xf numFmtId="0" fontId="4" fillId="0" borderId="1" xfId="3" applyFont="1" applyBorder="1" applyAlignment="1">
      <alignment horizontal="center" vertical="center" wrapText="1" shrinkToFit="1"/>
    </xf>
    <xf numFmtId="0" fontId="4" fillId="0" borderId="46" xfId="3" applyFont="1" applyBorder="1" applyAlignment="1">
      <alignment horizontal="center" vertical="center" wrapText="1" shrinkToFit="1"/>
    </xf>
    <xf numFmtId="0" fontId="4" fillId="0" borderId="76" xfId="3" applyFont="1" applyBorder="1" applyAlignment="1">
      <alignment horizontal="center" vertical="center" shrinkToFit="1"/>
    </xf>
    <xf numFmtId="0" fontId="4" fillId="0" borderId="90" xfId="3" applyFont="1" applyBorder="1" applyAlignment="1">
      <alignment horizontal="center" vertical="center" shrinkToFit="1"/>
    </xf>
    <xf numFmtId="0" fontId="4" fillId="0" borderId="66" xfId="3" applyFont="1" applyBorder="1" applyAlignment="1">
      <alignment horizontal="center" vertical="center" shrinkToFit="1"/>
    </xf>
    <xf numFmtId="0" fontId="4" fillId="0" borderId="3" xfId="3" applyFont="1" applyBorder="1" applyAlignment="1">
      <alignment horizontal="center" vertical="center" shrinkToFit="1"/>
    </xf>
    <xf numFmtId="0" fontId="4" fillId="0" borderId="44" xfId="3" applyFont="1" applyBorder="1" applyAlignment="1">
      <alignment horizontal="center" vertical="center" shrinkToFit="1"/>
    </xf>
    <xf numFmtId="0" fontId="4" fillId="0" borderId="45" xfId="3" applyFont="1" applyBorder="1" applyAlignment="1">
      <alignment horizontal="center" vertical="center" shrinkToFit="1"/>
    </xf>
    <xf numFmtId="0" fontId="4" fillId="0" borderId="0" xfId="3" applyFont="1" applyBorder="1" applyAlignment="1">
      <alignment horizontal="center" vertical="center" shrinkToFit="1"/>
    </xf>
    <xf numFmtId="0" fontId="4" fillId="0" borderId="48" xfId="3" applyFont="1" applyBorder="1" applyAlignment="1">
      <alignment horizontal="center" vertical="center" shrinkToFit="1"/>
    </xf>
    <xf numFmtId="0" fontId="4" fillId="0" borderId="47" xfId="3" applyFont="1" applyBorder="1" applyAlignment="1">
      <alignment horizontal="center" vertical="center" shrinkToFit="1"/>
    </xf>
    <xf numFmtId="0" fontId="4" fillId="0" borderId="1" xfId="3" applyFont="1" applyBorder="1" applyAlignment="1">
      <alignment horizontal="center" vertical="center" shrinkToFit="1"/>
    </xf>
    <xf numFmtId="0" fontId="4" fillId="0" borderId="46" xfId="3" applyFont="1" applyBorder="1" applyAlignment="1">
      <alignment horizontal="center" vertical="center" shrinkToFit="1"/>
    </xf>
    <xf numFmtId="0" fontId="4" fillId="0" borderId="2" xfId="3" applyFont="1" applyBorder="1" applyAlignment="1">
      <alignment horizontal="center" vertical="center" wrapText="1"/>
    </xf>
    <xf numFmtId="0" fontId="4" fillId="0" borderId="3" xfId="3" applyFont="1" applyBorder="1" applyAlignment="1">
      <alignment horizontal="center" vertical="center" wrapText="1"/>
    </xf>
    <xf numFmtId="0" fontId="4" fillId="0" borderId="4" xfId="3" applyFont="1" applyBorder="1" applyAlignment="1">
      <alignment horizontal="center" vertical="center" wrapText="1"/>
    </xf>
    <xf numFmtId="0" fontId="4" fillId="0" borderId="14" xfId="3" applyFont="1" applyBorder="1" applyAlignment="1">
      <alignment horizontal="center" vertical="center" wrapText="1"/>
    </xf>
    <xf numFmtId="0" fontId="4" fillId="0" borderId="1" xfId="3" applyFont="1" applyBorder="1" applyAlignment="1">
      <alignment horizontal="center" vertical="center" wrapText="1"/>
    </xf>
    <xf numFmtId="0" fontId="4" fillId="0" borderId="15" xfId="3" applyFont="1" applyBorder="1" applyAlignment="1">
      <alignment horizontal="center" vertical="center" wrapText="1"/>
    </xf>
    <xf numFmtId="0" fontId="4" fillId="0" borderId="14" xfId="3" applyFont="1" applyBorder="1" applyAlignment="1">
      <alignment horizontal="center" vertical="center"/>
    </xf>
    <xf numFmtId="0" fontId="4" fillId="0" borderId="46" xfId="3" applyFont="1" applyBorder="1" applyAlignment="1">
      <alignment horizontal="center" vertical="center"/>
    </xf>
    <xf numFmtId="0" fontId="4" fillId="0" borderId="32" xfId="3" applyFont="1" applyBorder="1" applyAlignment="1">
      <alignment horizontal="center" vertical="center" wrapText="1"/>
    </xf>
    <xf numFmtId="0" fontId="4" fillId="0" borderId="47" xfId="3" applyFont="1" applyBorder="1" applyAlignment="1">
      <alignment horizontal="center" vertical="center"/>
    </xf>
    <xf numFmtId="0" fontId="4" fillId="0" borderId="15" xfId="3" applyFont="1" applyBorder="1" applyAlignment="1">
      <alignment horizontal="center" vertical="center"/>
    </xf>
    <xf numFmtId="0" fontId="4" fillId="0" borderId="117" xfId="3" applyFont="1" applyBorder="1" applyAlignment="1">
      <alignment vertical="center"/>
    </xf>
    <xf numFmtId="0" fontId="4" fillId="0" borderId="40" xfId="3" applyFont="1" applyBorder="1" applyAlignment="1">
      <alignment vertical="center"/>
    </xf>
    <xf numFmtId="0" fontId="4" fillId="0" borderId="91" xfId="3" applyFont="1" applyBorder="1" applyAlignment="1">
      <alignment vertical="center"/>
    </xf>
    <xf numFmtId="0" fontId="4" fillId="0" borderId="39" xfId="3" applyFont="1" applyBorder="1" applyAlignment="1">
      <alignment vertical="center"/>
    </xf>
    <xf numFmtId="0" fontId="4" fillId="0" borderId="41" xfId="3" applyFont="1" applyBorder="1" applyAlignment="1">
      <alignment vertical="center"/>
    </xf>
    <xf numFmtId="0" fontId="4" fillId="0" borderId="140" xfId="3" applyFont="1" applyBorder="1" applyAlignment="1">
      <alignment vertical="center"/>
    </xf>
    <xf numFmtId="0" fontId="4" fillId="0" borderId="77" xfId="3" applyFont="1" applyBorder="1" applyAlignment="1">
      <alignment vertical="center"/>
    </xf>
    <xf numFmtId="0" fontId="4" fillId="0" borderId="90" xfId="3" applyFont="1" applyBorder="1" applyAlignment="1">
      <alignment vertical="center"/>
    </xf>
    <xf numFmtId="0" fontId="4" fillId="0" borderId="30" xfId="3" applyFont="1" applyBorder="1" applyAlignment="1">
      <alignment vertical="center"/>
    </xf>
    <xf numFmtId="0" fontId="4" fillId="0" borderId="36" xfId="3" applyFont="1" applyBorder="1" applyAlignment="1">
      <alignment vertical="center"/>
    </xf>
    <xf numFmtId="0" fontId="4" fillId="0" borderId="78" xfId="3" applyFont="1" applyBorder="1" applyAlignment="1">
      <alignment vertical="center"/>
    </xf>
    <xf numFmtId="0" fontId="4" fillId="0" borderId="118" xfId="3" applyFont="1" applyBorder="1" applyAlignment="1">
      <alignment vertical="center"/>
    </xf>
    <xf numFmtId="0" fontId="4" fillId="0" borderId="38" xfId="3" applyFont="1" applyBorder="1" applyAlignment="1">
      <alignment horizontal="center" vertical="center"/>
    </xf>
    <xf numFmtId="0" fontId="4" fillId="0" borderId="140" xfId="3" applyFont="1" applyBorder="1" applyAlignment="1">
      <alignment horizontal="center" vertical="center"/>
    </xf>
    <xf numFmtId="0" fontId="4" fillId="0" borderId="39" xfId="3" applyFont="1" applyBorder="1" applyAlignment="1">
      <alignment horizontal="center" vertical="center"/>
    </xf>
    <xf numFmtId="0" fontId="4" fillId="0" borderId="42" xfId="3" applyFont="1" applyBorder="1" applyAlignment="1">
      <alignment horizontal="center" vertical="center"/>
    </xf>
    <xf numFmtId="0" fontId="4" fillId="0" borderId="115" xfId="3" applyFont="1" applyBorder="1" applyAlignment="1">
      <alignment vertical="center"/>
    </xf>
    <xf numFmtId="0" fontId="4" fillId="0" borderId="35" xfId="3" applyFont="1" applyBorder="1" applyAlignment="1">
      <alignment vertical="center"/>
    </xf>
    <xf numFmtId="0" fontId="4" fillId="0" borderId="116" xfId="3" applyFont="1" applyBorder="1" applyAlignment="1">
      <alignment vertical="center"/>
    </xf>
    <xf numFmtId="0" fontId="4" fillId="0" borderId="64" xfId="3" applyFont="1" applyBorder="1" applyAlignment="1">
      <alignment vertical="center"/>
    </xf>
    <xf numFmtId="0" fontId="4" fillId="0" borderId="65" xfId="3" applyFont="1" applyBorder="1" applyAlignment="1">
      <alignment vertical="center"/>
    </xf>
    <xf numFmtId="0" fontId="4" fillId="0" borderId="66" xfId="3" applyFont="1" applyBorder="1" applyAlignment="1">
      <alignment vertical="center"/>
    </xf>
    <xf numFmtId="0" fontId="4" fillId="0" borderId="47" xfId="3" applyFont="1" applyBorder="1" applyAlignment="1">
      <alignment vertical="center"/>
    </xf>
    <xf numFmtId="0" fontId="4" fillId="0" borderId="1" xfId="3" applyFont="1" applyBorder="1" applyAlignment="1">
      <alignment vertical="center"/>
    </xf>
    <xf numFmtId="0" fontId="4" fillId="0" borderId="46" xfId="3" applyFont="1" applyBorder="1" applyAlignment="1">
      <alignment vertical="center"/>
    </xf>
    <xf numFmtId="0" fontId="4" fillId="0" borderId="44" xfId="3" applyFont="1" applyBorder="1" applyAlignment="1">
      <alignment horizontal="center" vertical="center" wrapText="1"/>
    </xf>
    <xf numFmtId="0" fontId="4" fillId="0" borderId="45" xfId="3" applyFont="1" applyBorder="1" applyAlignment="1">
      <alignment horizontal="center" vertical="center" wrapText="1"/>
    </xf>
    <xf numFmtId="0" fontId="4" fillId="0" borderId="0" xfId="3" applyFont="1" applyBorder="1" applyAlignment="1">
      <alignment horizontal="center" vertical="center" wrapText="1"/>
    </xf>
    <xf numFmtId="0" fontId="4" fillId="0" borderId="48" xfId="3" applyFont="1" applyBorder="1" applyAlignment="1">
      <alignment horizontal="center" vertical="center" wrapText="1"/>
    </xf>
    <xf numFmtId="0" fontId="4" fillId="0" borderId="47" xfId="3" applyFont="1" applyBorder="1" applyAlignment="1">
      <alignment horizontal="center" vertical="center" wrapText="1"/>
    </xf>
    <xf numFmtId="0" fontId="4" fillId="0" borderId="46" xfId="3" applyFont="1" applyBorder="1" applyAlignment="1">
      <alignment horizontal="center" vertical="center" wrapText="1"/>
    </xf>
    <xf numFmtId="0" fontId="4" fillId="0" borderId="38" xfId="3" applyFont="1" applyBorder="1" applyAlignment="1">
      <alignment vertical="center"/>
    </xf>
    <xf numFmtId="0" fontId="4" fillId="0" borderId="5" xfId="3" applyFont="1" applyBorder="1" applyAlignment="1">
      <alignment horizontal="left" vertical="center"/>
    </xf>
    <xf numFmtId="0" fontId="4" fillId="0" borderId="34" xfId="3" applyFont="1" applyBorder="1" applyAlignment="1">
      <alignment vertical="center"/>
    </xf>
    <xf numFmtId="0" fontId="4" fillId="0" borderId="45" xfId="3" applyFont="1" applyBorder="1" applyAlignment="1">
      <alignment vertical="center"/>
    </xf>
    <xf numFmtId="0" fontId="4" fillId="0" borderId="0" xfId="3" applyFont="1" applyBorder="1" applyAlignment="1">
      <alignment vertical="center"/>
    </xf>
    <xf numFmtId="0" fontId="4" fillId="0" borderId="48" xfId="3" applyFont="1" applyBorder="1" applyAlignment="1">
      <alignment vertical="center"/>
    </xf>
    <xf numFmtId="0" fontId="4" fillId="0" borderId="0" xfId="1" applyFont="1" applyBorder="1" applyAlignment="1">
      <alignment horizontal="left" vertical="center"/>
    </xf>
    <xf numFmtId="0" fontId="4" fillId="0" borderId="9" xfId="1" applyFont="1" applyBorder="1" applyAlignment="1">
      <alignment horizontal="left" vertical="center"/>
    </xf>
    <xf numFmtId="0" fontId="4" fillId="0" borderId="5"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9" xfId="1" applyFont="1" applyBorder="1" applyAlignment="1">
      <alignment horizontal="center" vertical="center" shrinkToFit="1"/>
    </xf>
    <xf numFmtId="0" fontId="4" fillId="0" borderId="0" xfId="1" applyFont="1" applyBorder="1" applyAlignment="1">
      <alignment horizontal="center" vertical="center" wrapText="1"/>
    </xf>
    <xf numFmtId="0" fontId="4" fillId="0" borderId="0" xfId="1" applyFont="1" applyBorder="1" applyAlignment="1">
      <alignment horizontal="left" vertical="center" wrapText="1"/>
    </xf>
    <xf numFmtId="0" fontId="4" fillId="0" borderId="80" xfId="1" applyFont="1" applyBorder="1" applyAlignment="1">
      <alignment horizontal="center" vertical="center"/>
    </xf>
    <xf numFmtId="0" fontId="4" fillId="0" borderId="0" xfId="1" applyFont="1" applyAlignment="1">
      <alignment horizontal="left" vertical="center"/>
    </xf>
    <xf numFmtId="0" fontId="9" fillId="0" borderId="0" xfId="1" applyFont="1" applyBorder="1" applyAlignment="1">
      <alignment vertical="center"/>
    </xf>
    <xf numFmtId="0" fontId="9" fillId="0" borderId="0" xfId="1" applyFont="1" applyAlignment="1">
      <alignment horizontal="right" vertical="center"/>
    </xf>
    <xf numFmtId="0" fontId="6" fillId="0" borderId="0" xfId="1" applyFont="1" applyAlignment="1">
      <alignment vertical="center" shrinkToFit="1"/>
    </xf>
    <xf numFmtId="0" fontId="9" fillId="0" borderId="7" xfId="1" quotePrefix="1" applyFont="1" applyBorder="1" applyAlignment="1">
      <alignment horizontal="left" vertical="center"/>
    </xf>
    <xf numFmtId="0" fontId="4" fillId="0" borderId="0" xfId="1" applyFont="1" applyAlignment="1">
      <alignment horizontal="right" vertical="center" indent="1"/>
    </xf>
    <xf numFmtId="0" fontId="6" fillId="0" borderId="1" xfId="3" applyFont="1" applyBorder="1" applyAlignment="1">
      <alignment horizontal="left" vertical="center"/>
    </xf>
    <xf numFmtId="0" fontId="4" fillId="0" borderId="2" xfId="3" applyFont="1" applyBorder="1" applyAlignment="1">
      <alignment horizontal="center" vertical="center" wrapText="1" shrinkToFit="1"/>
    </xf>
    <xf numFmtId="0" fontId="4" fillId="0" borderId="4" xfId="3" applyFont="1" applyBorder="1" applyAlignment="1">
      <alignment horizontal="center" vertical="center" shrinkToFit="1"/>
    </xf>
    <xf numFmtId="0" fontId="4" fillId="0" borderId="5" xfId="3" applyFont="1" applyBorder="1" applyAlignment="1">
      <alignment horizontal="center" vertical="center" shrinkToFit="1"/>
    </xf>
    <xf numFmtId="0" fontId="4" fillId="0" borderId="9" xfId="3" applyFont="1" applyBorder="1" applyAlignment="1">
      <alignment horizontal="center" vertical="center" shrinkToFit="1"/>
    </xf>
    <xf numFmtId="0" fontId="4" fillId="0" borderId="14" xfId="3" applyFont="1" applyBorder="1" applyAlignment="1">
      <alignment horizontal="center" vertical="center" shrinkToFit="1"/>
    </xf>
    <xf numFmtId="0" fontId="4" fillId="0" borderId="15" xfId="3" applyFont="1" applyBorder="1" applyAlignment="1">
      <alignment horizontal="center" vertical="center" shrinkToFit="1"/>
    </xf>
    <xf numFmtId="0" fontId="4" fillId="0" borderId="9" xfId="3" applyFont="1" applyBorder="1" applyAlignment="1">
      <alignment horizontal="left" vertical="center"/>
    </xf>
    <xf numFmtId="0" fontId="4" fillId="0" borderId="2" xfId="3" applyFont="1" applyBorder="1" applyAlignment="1">
      <alignment vertical="center"/>
    </xf>
    <xf numFmtId="0" fontId="4" fillId="0" borderId="4" xfId="3" applyFont="1" applyBorder="1" applyAlignment="1">
      <alignment vertical="center"/>
    </xf>
    <xf numFmtId="0" fontId="4" fillId="0" borderId="37" xfId="3" applyFont="1" applyBorder="1" applyAlignment="1">
      <alignment vertical="center"/>
    </xf>
    <xf numFmtId="0" fontId="4" fillId="0" borderId="42" xfId="3" applyFont="1" applyBorder="1" applyAlignment="1">
      <alignment vertical="center"/>
    </xf>
    <xf numFmtId="0" fontId="4" fillId="0" borderId="14" xfId="3" applyFont="1" applyBorder="1" applyAlignment="1">
      <alignment vertical="center"/>
    </xf>
    <xf numFmtId="0" fontId="4" fillId="0" borderId="15" xfId="3" applyFont="1" applyBorder="1" applyAlignment="1">
      <alignment vertical="center"/>
    </xf>
  </cellXfs>
  <cellStyles count="24">
    <cellStyle name="ハイパーリンク" xfId="21" builtinId="8"/>
    <cellStyle name="桁区切り [0.00] 2" xfId="15" xr:uid="{00000000-0005-0000-0000-000001000000}"/>
    <cellStyle name="桁区切り 2" xfId="16" xr:uid="{00000000-0005-0000-0000-000002000000}"/>
    <cellStyle name="通貨 2" xfId="2" xr:uid="{00000000-0005-0000-0000-000003000000}"/>
    <cellStyle name="標準" xfId="0" builtinId="0"/>
    <cellStyle name="標準 2" xfId="1" xr:uid="{00000000-0005-0000-0000-000005000000}"/>
    <cellStyle name="標準 2 2" xfId="11" xr:uid="{00000000-0005-0000-0000-000006000000}"/>
    <cellStyle name="標準 2 3" xfId="12" xr:uid="{00000000-0005-0000-0000-000007000000}"/>
    <cellStyle name="標準 2 4" xfId="14" xr:uid="{00000000-0005-0000-0000-000008000000}"/>
    <cellStyle name="標準 2 5" xfId="18" xr:uid="{00000000-0005-0000-0000-000009000000}"/>
    <cellStyle name="標準 24" xfId="19" xr:uid="{00000000-0005-0000-0000-00000A000000}"/>
    <cellStyle name="標準 3" xfId="3" xr:uid="{00000000-0005-0000-0000-00000B000000}"/>
    <cellStyle name="標準 3 2" xfId="7" xr:uid="{00000000-0005-0000-0000-00000C000000}"/>
    <cellStyle name="標準 4" xfId="5" xr:uid="{00000000-0005-0000-0000-00000D000000}"/>
    <cellStyle name="標準 5" xfId="9" xr:uid="{00000000-0005-0000-0000-00000E000000}"/>
    <cellStyle name="標準 6" xfId="10" xr:uid="{00000000-0005-0000-0000-00000F000000}"/>
    <cellStyle name="標準 7" xfId="13" xr:uid="{00000000-0005-0000-0000-000010000000}"/>
    <cellStyle name="標準 8" xfId="20" xr:uid="{00000000-0005-0000-0000-000011000000}"/>
    <cellStyle name="標準_Sheet1" xfId="8" xr:uid="{00000000-0005-0000-0000-000012000000}"/>
    <cellStyle name="標準_監理体制表１" xfId="23" xr:uid="{00000000-0005-0000-0000-000013000000}"/>
    <cellStyle name="標準_工事日報（週報）(様式30)" xfId="4" xr:uid="{00000000-0005-0000-0000-000014000000}"/>
    <cellStyle name="標準_工事日報(様式31)" xfId="6" xr:uid="{00000000-0005-0000-0000-000015000000}"/>
    <cellStyle name="標準_使用材料同等品審査願（様式35）" xfId="22" xr:uid="{00000000-0005-0000-0000-000016000000}"/>
    <cellStyle name="標準_様式38" xfId="17" xr:uid="{00000000-0005-0000-0000-00001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xdr:col>
      <xdr:colOff>323850</xdr:colOff>
      <xdr:row>48</xdr:row>
      <xdr:rowOff>38100</xdr:rowOff>
    </xdr:from>
    <xdr:to>
      <xdr:col>2</xdr:col>
      <xdr:colOff>466725</xdr:colOff>
      <xdr:row>48</xdr:row>
      <xdr:rowOff>161925</xdr:rowOff>
    </xdr:to>
    <xdr:sp macro="" textlink="">
      <xdr:nvSpPr>
        <xdr:cNvPr id="2" name="正方形/長方形 6">
          <a:extLst>
            <a:ext uri="{FF2B5EF4-FFF2-40B4-BE49-F238E27FC236}">
              <a16:creationId xmlns:a16="http://schemas.microsoft.com/office/drawing/2014/main" id="{00000000-0008-0000-0900-000002000000}"/>
            </a:ext>
          </a:extLst>
        </xdr:cNvPr>
        <xdr:cNvSpPr>
          <a:spLocks noChangeArrowheads="1"/>
        </xdr:cNvSpPr>
      </xdr:nvSpPr>
      <xdr:spPr bwMode="auto">
        <a:xfrm>
          <a:off x="1695450" y="8267700"/>
          <a:ext cx="142875" cy="123825"/>
        </a:xfrm>
        <a:prstGeom prst="rect">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314325</xdr:colOff>
      <xdr:row>27</xdr:row>
      <xdr:rowOff>38100</xdr:rowOff>
    </xdr:from>
    <xdr:to>
      <xdr:col>2</xdr:col>
      <xdr:colOff>457200</xdr:colOff>
      <xdr:row>27</xdr:row>
      <xdr:rowOff>161925</xdr:rowOff>
    </xdr:to>
    <xdr:sp macro="" textlink="">
      <xdr:nvSpPr>
        <xdr:cNvPr id="7" name="正方形/長方形 17">
          <a:extLst>
            <a:ext uri="{FF2B5EF4-FFF2-40B4-BE49-F238E27FC236}">
              <a16:creationId xmlns:a16="http://schemas.microsoft.com/office/drawing/2014/main" id="{00000000-0008-0000-0900-000007000000}"/>
            </a:ext>
          </a:extLst>
        </xdr:cNvPr>
        <xdr:cNvSpPr>
          <a:spLocks noChangeArrowheads="1"/>
        </xdr:cNvSpPr>
      </xdr:nvSpPr>
      <xdr:spPr bwMode="auto">
        <a:xfrm>
          <a:off x="1685925" y="4667250"/>
          <a:ext cx="142875" cy="123825"/>
        </a:xfrm>
        <a:prstGeom prst="rect">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314325</xdr:colOff>
      <xdr:row>29</xdr:row>
      <xdr:rowOff>38100</xdr:rowOff>
    </xdr:from>
    <xdr:to>
      <xdr:col>2</xdr:col>
      <xdr:colOff>457200</xdr:colOff>
      <xdr:row>29</xdr:row>
      <xdr:rowOff>161925</xdr:rowOff>
    </xdr:to>
    <xdr:sp macro="" textlink="">
      <xdr:nvSpPr>
        <xdr:cNvPr id="8" name="正方形/長方形 20">
          <a:extLst>
            <a:ext uri="{FF2B5EF4-FFF2-40B4-BE49-F238E27FC236}">
              <a16:creationId xmlns:a16="http://schemas.microsoft.com/office/drawing/2014/main" id="{00000000-0008-0000-0900-000008000000}"/>
            </a:ext>
          </a:extLst>
        </xdr:cNvPr>
        <xdr:cNvSpPr>
          <a:spLocks noChangeArrowheads="1"/>
        </xdr:cNvSpPr>
      </xdr:nvSpPr>
      <xdr:spPr bwMode="auto">
        <a:xfrm>
          <a:off x="1685925" y="5010150"/>
          <a:ext cx="142875" cy="123825"/>
        </a:xfrm>
        <a:prstGeom prst="rect">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323850</xdr:colOff>
      <xdr:row>33</xdr:row>
      <xdr:rowOff>28575</xdr:rowOff>
    </xdr:from>
    <xdr:to>
      <xdr:col>2</xdr:col>
      <xdr:colOff>466725</xdr:colOff>
      <xdr:row>33</xdr:row>
      <xdr:rowOff>161925</xdr:rowOff>
    </xdr:to>
    <xdr:sp macro="" textlink="">
      <xdr:nvSpPr>
        <xdr:cNvPr id="9" name="正方形/長方形 26">
          <a:extLst>
            <a:ext uri="{FF2B5EF4-FFF2-40B4-BE49-F238E27FC236}">
              <a16:creationId xmlns:a16="http://schemas.microsoft.com/office/drawing/2014/main" id="{00000000-0008-0000-0900-000009000000}"/>
            </a:ext>
          </a:extLst>
        </xdr:cNvPr>
        <xdr:cNvSpPr>
          <a:spLocks noChangeArrowheads="1"/>
        </xdr:cNvSpPr>
      </xdr:nvSpPr>
      <xdr:spPr bwMode="auto">
        <a:xfrm>
          <a:off x="1695450" y="5686425"/>
          <a:ext cx="142875" cy="133350"/>
        </a:xfrm>
        <a:prstGeom prst="rect">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323850</xdr:colOff>
      <xdr:row>35</xdr:row>
      <xdr:rowOff>19050</xdr:rowOff>
    </xdr:from>
    <xdr:to>
      <xdr:col>2</xdr:col>
      <xdr:colOff>457200</xdr:colOff>
      <xdr:row>35</xdr:row>
      <xdr:rowOff>142875</xdr:rowOff>
    </xdr:to>
    <xdr:sp macro="" textlink="">
      <xdr:nvSpPr>
        <xdr:cNvPr id="10" name="正方形/長方形 29">
          <a:extLst>
            <a:ext uri="{FF2B5EF4-FFF2-40B4-BE49-F238E27FC236}">
              <a16:creationId xmlns:a16="http://schemas.microsoft.com/office/drawing/2014/main" id="{00000000-0008-0000-0900-00000A000000}"/>
            </a:ext>
          </a:extLst>
        </xdr:cNvPr>
        <xdr:cNvSpPr>
          <a:spLocks noChangeArrowheads="1"/>
        </xdr:cNvSpPr>
      </xdr:nvSpPr>
      <xdr:spPr bwMode="auto">
        <a:xfrm>
          <a:off x="1695450" y="6019800"/>
          <a:ext cx="133350" cy="123825"/>
        </a:xfrm>
        <a:prstGeom prst="rect">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314325</xdr:colOff>
      <xdr:row>37</xdr:row>
      <xdr:rowOff>28575</xdr:rowOff>
    </xdr:from>
    <xdr:to>
      <xdr:col>2</xdr:col>
      <xdr:colOff>457200</xdr:colOff>
      <xdr:row>37</xdr:row>
      <xdr:rowOff>152400</xdr:rowOff>
    </xdr:to>
    <xdr:sp macro="" textlink="">
      <xdr:nvSpPr>
        <xdr:cNvPr id="11" name="正方形/長方形 32">
          <a:extLst>
            <a:ext uri="{FF2B5EF4-FFF2-40B4-BE49-F238E27FC236}">
              <a16:creationId xmlns:a16="http://schemas.microsoft.com/office/drawing/2014/main" id="{00000000-0008-0000-0900-00000B000000}"/>
            </a:ext>
          </a:extLst>
        </xdr:cNvPr>
        <xdr:cNvSpPr>
          <a:spLocks noChangeArrowheads="1"/>
        </xdr:cNvSpPr>
      </xdr:nvSpPr>
      <xdr:spPr bwMode="auto">
        <a:xfrm>
          <a:off x="1685925" y="6372225"/>
          <a:ext cx="142875" cy="123825"/>
        </a:xfrm>
        <a:prstGeom prst="rect">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323850</xdr:colOff>
      <xdr:row>40</xdr:row>
      <xdr:rowOff>28575</xdr:rowOff>
    </xdr:from>
    <xdr:to>
      <xdr:col>2</xdr:col>
      <xdr:colOff>457200</xdr:colOff>
      <xdr:row>40</xdr:row>
      <xdr:rowOff>152400</xdr:rowOff>
    </xdr:to>
    <xdr:sp macro="" textlink="">
      <xdr:nvSpPr>
        <xdr:cNvPr id="12" name="正方形/長方形 35">
          <a:extLst>
            <a:ext uri="{FF2B5EF4-FFF2-40B4-BE49-F238E27FC236}">
              <a16:creationId xmlns:a16="http://schemas.microsoft.com/office/drawing/2014/main" id="{00000000-0008-0000-0900-00000C000000}"/>
            </a:ext>
          </a:extLst>
        </xdr:cNvPr>
        <xdr:cNvSpPr>
          <a:spLocks noChangeArrowheads="1"/>
        </xdr:cNvSpPr>
      </xdr:nvSpPr>
      <xdr:spPr bwMode="auto">
        <a:xfrm>
          <a:off x="1695450" y="6886575"/>
          <a:ext cx="133350" cy="123825"/>
        </a:xfrm>
        <a:prstGeom prst="rect">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314325</xdr:colOff>
      <xdr:row>42</xdr:row>
      <xdr:rowOff>28575</xdr:rowOff>
    </xdr:from>
    <xdr:to>
      <xdr:col>2</xdr:col>
      <xdr:colOff>457200</xdr:colOff>
      <xdr:row>42</xdr:row>
      <xdr:rowOff>161925</xdr:rowOff>
    </xdr:to>
    <xdr:sp macro="" textlink="">
      <xdr:nvSpPr>
        <xdr:cNvPr id="13" name="正方形/長方形 38">
          <a:extLst>
            <a:ext uri="{FF2B5EF4-FFF2-40B4-BE49-F238E27FC236}">
              <a16:creationId xmlns:a16="http://schemas.microsoft.com/office/drawing/2014/main" id="{00000000-0008-0000-0900-00000D000000}"/>
            </a:ext>
          </a:extLst>
        </xdr:cNvPr>
        <xdr:cNvSpPr>
          <a:spLocks noChangeArrowheads="1"/>
        </xdr:cNvSpPr>
      </xdr:nvSpPr>
      <xdr:spPr bwMode="auto">
        <a:xfrm>
          <a:off x="1685925" y="7229475"/>
          <a:ext cx="142875" cy="133350"/>
        </a:xfrm>
        <a:prstGeom prst="rect">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323850</xdr:colOff>
      <xdr:row>50</xdr:row>
      <xdr:rowOff>28575</xdr:rowOff>
    </xdr:from>
    <xdr:to>
      <xdr:col>2</xdr:col>
      <xdr:colOff>466725</xdr:colOff>
      <xdr:row>50</xdr:row>
      <xdr:rowOff>161925</xdr:rowOff>
    </xdr:to>
    <xdr:sp macro="" textlink="">
      <xdr:nvSpPr>
        <xdr:cNvPr id="14" name="正方形/長方形 40">
          <a:extLst>
            <a:ext uri="{FF2B5EF4-FFF2-40B4-BE49-F238E27FC236}">
              <a16:creationId xmlns:a16="http://schemas.microsoft.com/office/drawing/2014/main" id="{00000000-0008-0000-0900-00000E000000}"/>
            </a:ext>
          </a:extLst>
        </xdr:cNvPr>
        <xdr:cNvSpPr>
          <a:spLocks noChangeArrowheads="1"/>
        </xdr:cNvSpPr>
      </xdr:nvSpPr>
      <xdr:spPr bwMode="auto">
        <a:xfrm>
          <a:off x="1695450" y="8601075"/>
          <a:ext cx="142875" cy="133350"/>
        </a:xfrm>
        <a:prstGeom prst="rect">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323850</xdr:colOff>
      <xdr:row>52</xdr:row>
      <xdr:rowOff>38100</xdr:rowOff>
    </xdr:from>
    <xdr:to>
      <xdr:col>2</xdr:col>
      <xdr:colOff>466725</xdr:colOff>
      <xdr:row>52</xdr:row>
      <xdr:rowOff>171450</xdr:rowOff>
    </xdr:to>
    <xdr:sp macro="" textlink="">
      <xdr:nvSpPr>
        <xdr:cNvPr id="15" name="正方形/長方形 41">
          <a:extLst>
            <a:ext uri="{FF2B5EF4-FFF2-40B4-BE49-F238E27FC236}">
              <a16:creationId xmlns:a16="http://schemas.microsoft.com/office/drawing/2014/main" id="{00000000-0008-0000-0900-00000F000000}"/>
            </a:ext>
          </a:extLst>
        </xdr:cNvPr>
        <xdr:cNvSpPr>
          <a:spLocks noChangeArrowheads="1"/>
        </xdr:cNvSpPr>
      </xdr:nvSpPr>
      <xdr:spPr bwMode="auto">
        <a:xfrm>
          <a:off x="1695450" y="8953500"/>
          <a:ext cx="142875" cy="133350"/>
        </a:xfrm>
        <a:prstGeom prst="rect">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314325</xdr:colOff>
      <xdr:row>31</xdr:row>
      <xdr:rowOff>38100</xdr:rowOff>
    </xdr:from>
    <xdr:to>
      <xdr:col>2</xdr:col>
      <xdr:colOff>457200</xdr:colOff>
      <xdr:row>31</xdr:row>
      <xdr:rowOff>161925</xdr:rowOff>
    </xdr:to>
    <xdr:sp macro="" textlink="">
      <xdr:nvSpPr>
        <xdr:cNvPr id="16" name="正方形/長方形 43">
          <a:extLst>
            <a:ext uri="{FF2B5EF4-FFF2-40B4-BE49-F238E27FC236}">
              <a16:creationId xmlns:a16="http://schemas.microsoft.com/office/drawing/2014/main" id="{00000000-0008-0000-0900-000010000000}"/>
            </a:ext>
          </a:extLst>
        </xdr:cNvPr>
        <xdr:cNvSpPr>
          <a:spLocks noChangeArrowheads="1"/>
        </xdr:cNvSpPr>
      </xdr:nvSpPr>
      <xdr:spPr bwMode="auto">
        <a:xfrm>
          <a:off x="1685925" y="5353050"/>
          <a:ext cx="142875" cy="123825"/>
        </a:xfrm>
        <a:prstGeom prst="rect">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0</xdr:colOff>
      <xdr:row>26</xdr:row>
      <xdr:rowOff>238125</xdr:rowOff>
    </xdr:from>
    <xdr:ext cx="76200" cy="209550"/>
    <xdr:sp macro="" textlink="">
      <xdr:nvSpPr>
        <xdr:cNvPr id="2" name="Text Box 13">
          <a:extLst>
            <a:ext uri="{FF2B5EF4-FFF2-40B4-BE49-F238E27FC236}">
              <a16:creationId xmlns:a16="http://schemas.microsoft.com/office/drawing/2014/main" id="{00000000-0008-0000-0B00-000002000000}"/>
            </a:ext>
          </a:extLst>
        </xdr:cNvPr>
        <xdr:cNvSpPr txBox="1">
          <a:spLocks noChangeArrowheads="1"/>
        </xdr:cNvSpPr>
      </xdr:nvSpPr>
      <xdr:spPr bwMode="auto">
        <a:xfrm>
          <a:off x="3429000" y="4629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32</xdr:row>
      <xdr:rowOff>238125</xdr:rowOff>
    </xdr:from>
    <xdr:ext cx="76200" cy="209550"/>
    <xdr:sp macro="" textlink="">
      <xdr:nvSpPr>
        <xdr:cNvPr id="3" name="Text Box 13">
          <a:extLst>
            <a:ext uri="{FF2B5EF4-FFF2-40B4-BE49-F238E27FC236}">
              <a16:creationId xmlns:a16="http://schemas.microsoft.com/office/drawing/2014/main" id="{00000000-0008-0000-0B00-000003000000}"/>
            </a:ext>
          </a:extLst>
        </xdr:cNvPr>
        <xdr:cNvSpPr txBox="1">
          <a:spLocks noChangeArrowheads="1"/>
        </xdr:cNvSpPr>
      </xdr:nvSpPr>
      <xdr:spPr bwMode="auto">
        <a:xfrm>
          <a:off x="3429000" y="56578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41</xdr:row>
      <xdr:rowOff>238125</xdr:rowOff>
    </xdr:from>
    <xdr:ext cx="76200" cy="209550"/>
    <xdr:sp macro="" textlink="">
      <xdr:nvSpPr>
        <xdr:cNvPr id="4" name="Text Box 13">
          <a:extLst>
            <a:ext uri="{FF2B5EF4-FFF2-40B4-BE49-F238E27FC236}">
              <a16:creationId xmlns:a16="http://schemas.microsoft.com/office/drawing/2014/main" id="{00000000-0008-0000-0B00-000004000000}"/>
            </a:ext>
          </a:extLst>
        </xdr:cNvPr>
        <xdr:cNvSpPr txBox="1">
          <a:spLocks noChangeArrowheads="1"/>
        </xdr:cNvSpPr>
      </xdr:nvSpPr>
      <xdr:spPr bwMode="auto">
        <a:xfrm>
          <a:off x="3429000" y="7200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44</xdr:row>
      <xdr:rowOff>238125</xdr:rowOff>
    </xdr:from>
    <xdr:ext cx="76200" cy="209550"/>
    <xdr:sp macro="" textlink="">
      <xdr:nvSpPr>
        <xdr:cNvPr id="5" name="Text Box 13">
          <a:extLst>
            <a:ext uri="{FF2B5EF4-FFF2-40B4-BE49-F238E27FC236}">
              <a16:creationId xmlns:a16="http://schemas.microsoft.com/office/drawing/2014/main" id="{00000000-0008-0000-0B00-000005000000}"/>
            </a:ext>
          </a:extLst>
        </xdr:cNvPr>
        <xdr:cNvSpPr txBox="1">
          <a:spLocks noChangeArrowheads="1"/>
        </xdr:cNvSpPr>
      </xdr:nvSpPr>
      <xdr:spPr bwMode="auto">
        <a:xfrm>
          <a:off x="3429000" y="7715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238125</xdr:rowOff>
    </xdr:from>
    <xdr:ext cx="76200" cy="209550"/>
    <xdr:sp macro="" textlink="">
      <xdr:nvSpPr>
        <xdr:cNvPr id="6" name="Text Box 13">
          <a:extLst>
            <a:ext uri="{FF2B5EF4-FFF2-40B4-BE49-F238E27FC236}">
              <a16:creationId xmlns:a16="http://schemas.microsoft.com/office/drawing/2014/main" id="{00000000-0008-0000-0B00-000006000000}"/>
            </a:ext>
          </a:extLst>
        </xdr:cNvPr>
        <xdr:cNvSpPr txBox="1">
          <a:spLocks noChangeArrowheads="1"/>
        </xdr:cNvSpPr>
      </xdr:nvSpPr>
      <xdr:spPr bwMode="auto">
        <a:xfrm>
          <a:off x="3429000" y="6172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38</xdr:row>
      <xdr:rowOff>238125</xdr:rowOff>
    </xdr:from>
    <xdr:ext cx="76200" cy="209550"/>
    <xdr:sp macro="" textlink="">
      <xdr:nvSpPr>
        <xdr:cNvPr id="7" name="Text Box 13">
          <a:extLst>
            <a:ext uri="{FF2B5EF4-FFF2-40B4-BE49-F238E27FC236}">
              <a16:creationId xmlns:a16="http://schemas.microsoft.com/office/drawing/2014/main" id="{00000000-0008-0000-0B00-000007000000}"/>
            </a:ext>
          </a:extLst>
        </xdr:cNvPr>
        <xdr:cNvSpPr txBox="1">
          <a:spLocks noChangeArrowheads="1"/>
        </xdr:cNvSpPr>
      </xdr:nvSpPr>
      <xdr:spPr bwMode="auto">
        <a:xfrm>
          <a:off x="3429000" y="66865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44</xdr:row>
      <xdr:rowOff>238125</xdr:rowOff>
    </xdr:from>
    <xdr:ext cx="76200" cy="209550"/>
    <xdr:sp macro="" textlink="">
      <xdr:nvSpPr>
        <xdr:cNvPr id="8" name="Text Box 13">
          <a:extLst>
            <a:ext uri="{FF2B5EF4-FFF2-40B4-BE49-F238E27FC236}">
              <a16:creationId xmlns:a16="http://schemas.microsoft.com/office/drawing/2014/main" id="{00000000-0008-0000-0B00-000008000000}"/>
            </a:ext>
          </a:extLst>
        </xdr:cNvPr>
        <xdr:cNvSpPr txBox="1">
          <a:spLocks noChangeArrowheads="1"/>
        </xdr:cNvSpPr>
      </xdr:nvSpPr>
      <xdr:spPr bwMode="auto">
        <a:xfrm>
          <a:off x="3429000" y="7715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38</xdr:row>
      <xdr:rowOff>238125</xdr:rowOff>
    </xdr:from>
    <xdr:ext cx="76200" cy="209550"/>
    <xdr:sp macro="" textlink="">
      <xdr:nvSpPr>
        <xdr:cNvPr id="9" name="Text Box 13">
          <a:extLst>
            <a:ext uri="{FF2B5EF4-FFF2-40B4-BE49-F238E27FC236}">
              <a16:creationId xmlns:a16="http://schemas.microsoft.com/office/drawing/2014/main" id="{00000000-0008-0000-0B00-000009000000}"/>
            </a:ext>
          </a:extLst>
        </xdr:cNvPr>
        <xdr:cNvSpPr txBox="1">
          <a:spLocks noChangeArrowheads="1"/>
        </xdr:cNvSpPr>
      </xdr:nvSpPr>
      <xdr:spPr bwMode="auto">
        <a:xfrm>
          <a:off x="3429000" y="66865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238125</xdr:rowOff>
    </xdr:from>
    <xdr:ext cx="76200" cy="209550"/>
    <xdr:sp macro="" textlink="">
      <xdr:nvSpPr>
        <xdr:cNvPr id="10" name="Text Box 13">
          <a:extLst>
            <a:ext uri="{FF2B5EF4-FFF2-40B4-BE49-F238E27FC236}">
              <a16:creationId xmlns:a16="http://schemas.microsoft.com/office/drawing/2014/main" id="{00000000-0008-0000-0B00-00000A000000}"/>
            </a:ext>
          </a:extLst>
        </xdr:cNvPr>
        <xdr:cNvSpPr txBox="1">
          <a:spLocks noChangeArrowheads="1"/>
        </xdr:cNvSpPr>
      </xdr:nvSpPr>
      <xdr:spPr bwMode="auto">
        <a:xfrm>
          <a:off x="3429000" y="6172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238125</xdr:rowOff>
    </xdr:from>
    <xdr:ext cx="76200" cy="209550"/>
    <xdr:sp macro="" textlink="">
      <xdr:nvSpPr>
        <xdr:cNvPr id="11" name="Text Box 13">
          <a:extLst>
            <a:ext uri="{FF2B5EF4-FFF2-40B4-BE49-F238E27FC236}">
              <a16:creationId xmlns:a16="http://schemas.microsoft.com/office/drawing/2014/main" id="{00000000-0008-0000-0B00-00000B000000}"/>
            </a:ext>
          </a:extLst>
        </xdr:cNvPr>
        <xdr:cNvSpPr txBox="1">
          <a:spLocks noChangeArrowheads="1"/>
        </xdr:cNvSpPr>
      </xdr:nvSpPr>
      <xdr:spPr bwMode="auto">
        <a:xfrm>
          <a:off x="3429000" y="6172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26</xdr:row>
      <xdr:rowOff>238125</xdr:rowOff>
    </xdr:from>
    <xdr:ext cx="76200" cy="209550"/>
    <xdr:sp macro="" textlink="">
      <xdr:nvSpPr>
        <xdr:cNvPr id="12" name="Text Box 13">
          <a:extLst>
            <a:ext uri="{FF2B5EF4-FFF2-40B4-BE49-F238E27FC236}">
              <a16:creationId xmlns:a16="http://schemas.microsoft.com/office/drawing/2014/main" id="{00000000-0008-0000-0B00-00000C000000}"/>
            </a:ext>
          </a:extLst>
        </xdr:cNvPr>
        <xdr:cNvSpPr txBox="1">
          <a:spLocks noChangeArrowheads="1"/>
        </xdr:cNvSpPr>
      </xdr:nvSpPr>
      <xdr:spPr bwMode="auto">
        <a:xfrm>
          <a:off x="9601200" y="4629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32</xdr:row>
      <xdr:rowOff>238125</xdr:rowOff>
    </xdr:from>
    <xdr:ext cx="76200" cy="209550"/>
    <xdr:sp macro="" textlink="">
      <xdr:nvSpPr>
        <xdr:cNvPr id="13" name="Text Box 13">
          <a:extLst>
            <a:ext uri="{FF2B5EF4-FFF2-40B4-BE49-F238E27FC236}">
              <a16:creationId xmlns:a16="http://schemas.microsoft.com/office/drawing/2014/main" id="{00000000-0008-0000-0B00-00000D000000}"/>
            </a:ext>
          </a:extLst>
        </xdr:cNvPr>
        <xdr:cNvSpPr txBox="1">
          <a:spLocks noChangeArrowheads="1"/>
        </xdr:cNvSpPr>
      </xdr:nvSpPr>
      <xdr:spPr bwMode="auto">
        <a:xfrm>
          <a:off x="9601200" y="56578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41</xdr:row>
      <xdr:rowOff>238125</xdr:rowOff>
    </xdr:from>
    <xdr:ext cx="76200" cy="209550"/>
    <xdr:sp macro="" textlink="">
      <xdr:nvSpPr>
        <xdr:cNvPr id="14" name="Text Box 13">
          <a:extLst>
            <a:ext uri="{FF2B5EF4-FFF2-40B4-BE49-F238E27FC236}">
              <a16:creationId xmlns:a16="http://schemas.microsoft.com/office/drawing/2014/main" id="{00000000-0008-0000-0B00-00000E000000}"/>
            </a:ext>
          </a:extLst>
        </xdr:cNvPr>
        <xdr:cNvSpPr txBox="1">
          <a:spLocks noChangeArrowheads="1"/>
        </xdr:cNvSpPr>
      </xdr:nvSpPr>
      <xdr:spPr bwMode="auto">
        <a:xfrm>
          <a:off x="9601200" y="7200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44</xdr:row>
      <xdr:rowOff>238125</xdr:rowOff>
    </xdr:from>
    <xdr:ext cx="76200" cy="209550"/>
    <xdr:sp macro="" textlink="">
      <xdr:nvSpPr>
        <xdr:cNvPr id="15" name="Text Box 13">
          <a:extLst>
            <a:ext uri="{FF2B5EF4-FFF2-40B4-BE49-F238E27FC236}">
              <a16:creationId xmlns:a16="http://schemas.microsoft.com/office/drawing/2014/main" id="{00000000-0008-0000-0B00-00000F000000}"/>
            </a:ext>
          </a:extLst>
        </xdr:cNvPr>
        <xdr:cNvSpPr txBox="1">
          <a:spLocks noChangeArrowheads="1"/>
        </xdr:cNvSpPr>
      </xdr:nvSpPr>
      <xdr:spPr bwMode="auto">
        <a:xfrm>
          <a:off x="9601200" y="7715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35</xdr:row>
      <xdr:rowOff>238125</xdr:rowOff>
    </xdr:from>
    <xdr:ext cx="76200" cy="209550"/>
    <xdr:sp macro="" textlink="">
      <xdr:nvSpPr>
        <xdr:cNvPr id="16" name="Text Box 13">
          <a:extLst>
            <a:ext uri="{FF2B5EF4-FFF2-40B4-BE49-F238E27FC236}">
              <a16:creationId xmlns:a16="http://schemas.microsoft.com/office/drawing/2014/main" id="{00000000-0008-0000-0B00-000010000000}"/>
            </a:ext>
          </a:extLst>
        </xdr:cNvPr>
        <xdr:cNvSpPr txBox="1">
          <a:spLocks noChangeArrowheads="1"/>
        </xdr:cNvSpPr>
      </xdr:nvSpPr>
      <xdr:spPr bwMode="auto">
        <a:xfrm>
          <a:off x="9601200" y="6172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38</xdr:row>
      <xdr:rowOff>238125</xdr:rowOff>
    </xdr:from>
    <xdr:ext cx="76200" cy="209550"/>
    <xdr:sp macro="" textlink="">
      <xdr:nvSpPr>
        <xdr:cNvPr id="17" name="Text Box 13">
          <a:extLst>
            <a:ext uri="{FF2B5EF4-FFF2-40B4-BE49-F238E27FC236}">
              <a16:creationId xmlns:a16="http://schemas.microsoft.com/office/drawing/2014/main" id="{00000000-0008-0000-0B00-000011000000}"/>
            </a:ext>
          </a:extLst>
        </xdr:cNvPr>
        <xdr:cNvSpPr txBox="1">
          <a:spLocks noChangeArrowheads="1"/>
        </xdr:cNvSpPr>
      </xdr:nvSpPr>
      <xdr:spPr bwMode="auto">
        <a:xfrm>
          <a:off x="9601200" y="66865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44</xdr:row>
      <xdr:rowOff>238125</xdr:rowOff>
    </xdr:from>
    <xdr:ext cx="76200" cy="209550"/>
    <xdr:sp macro="" textlink="">
      <xdr:nvSpPr>
        <xdr:cNvPr id="18" name="Text Box 13">
          <a:extLst>
            <a:ext uri="{FF2B5EF4-FFF2-40B4-BE49-F238E27FC236}">
              <a16:creationId xmlns:a16="http://schemas.microsoft.com/office/drawing/2014/main" id="{00000000-0008-0000-0B00-000012000000}"/>
            </a:ext>
          </a:extLst>
        </xdr:cNvPr>
        <xdr:cNvSpPr txBox="1">
          <a:spLocks noChangeArrowheads="1"/>
        </xdr:cNvSpPr>
      </xdr:nvSpPr>
      <xdr:spPr bwMode="auto">
        <a:xfrm>
          <a:off x="9601200" y="7715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38</xdr:row>
      <xdr:rowOff>238125</xdr:rowOff>
    </xdr:from>
    <xdr:ext cx="76200" cy="209550"/>
    <xdr:sp macro="" textlink="">
      <xdr:nvSpPr>
        <xdr:cNvPr id="19" name="Text Box 13">
          <a:extLst>
            <a:ext uri="{FF2B5EF4-FFF2-40B4-BE49-F238E27FC236}">
              <a16:creationId xmlns:a16="http://schemas.microsoft.com/office/drawing/2014/main" id="{00000000-0008-0000-0B00-000013000000}"/>
            </a:ext>
          </a:extLst>
        </xdr:cNvPr>
        <xdr:cNvSpPr txBox="1">
          <a:spLocks noChangeArrowheads="1"/>
        </xdr:cNvSpPr>
      </xdr:nvSpPr>
      <xdr:spPr bwMode="auto">
        <a:xfrm>
          <a:off x="9601200" y="66865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35</xdr:row>
      <xdr:rowOff>238125</xdr:rowOff>
    </xdr:from>
    <xdr:ext cx="76200" cy="209550"/>
    <xdr:sp macro="" textlink="">
      <xdr:nvSpPr>
        <xdr:cNvPr id="20" name="Text Box 13">
          <a:extLst>
            <a:ext uri="{FF2B5EF4-FFF2-40B4-BE49-F238E27FC236}">
              <a16:creationId xmlns:a16="http://schemas.microsoft.com/office/drawing/2014/main" id="{00000000-0008-0000-0B00-000014000000}"/>
            </a:ext>
          </a:extLst>
        </xdr:cNvPr>
        <xdr:cNvSpPr txBox="1">
          <a:spLocks noChangeArrowheads="1"/>
        </xdr:cNvSpPr>
      </xdr:nvSpPr>
      <xdr:spPr bwMode="auto">
        <a:xfrm>
          <a:off x="9601200" y="6172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35</xdr:row>
      <xdr:rowOff>238125</xdr:rowOff>
    </xdr:from>
    <xdr:ext cx="76200" cy="209550"/>
    <xdr:sp macro="" textlink="">
      <xdr:nvSpPr>
        <xdr:cNvPr id="21" name="Text Box 13">
          <a:extLst>
            <a:ext uri="{FF2B5EF4-FFF2-40B4-BE49-F238E27FC236}">
              <a16:creationId xmlns:a16="http://schemas.microsoft.com/office/drawing/2014/main" id="{00000000-0008-0000-0B00-000015000000}"/>
            </a:ext>
          </a:extLst>
        </xdr:cNvPr>
        <xdr:cNvSpPr txBox="1">
          <a:spLocks noChangeArrowheads="1"/>
        </xdr:cNvSpPr>
      </xdr:nvSpPr>
      <xdr:spPr bwMode="auto">
        <a:xfrm>
          <a:off x="9601200" y="6172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00ws13506\&#25216;&#34899;&#31649;&#29702;g_&#12496;&#12483;&#12463;&#12450;&#12483;&#12503;\Documents%20and%20Settings\YanagisawaT\My%20Documents\Document\&#29289;&#20214;&#26360;&#39006;\&#23798;&#26412;&#39640;&#26657;&#31119;&#31049;&#25972;&#20633;\&#23665;&#22478;&#35079;&#21336;\&#23665;&#22478;&#35079;&#21336;&#65288;&#27231;&#22120;&#65381;&#22120;&#2085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衛生器具"/>
      <sheetName val="量水器"/>
      <sheetName val="仕切弁等"/>
      <sheetName val="排水金物"/>
      <sheetName val="Y型ｽﾄﾚｰﾅｰ等"/>
      <sheetName val="圧力計等"/>
      <sheetName val="吹出口ダンパ"/>
      <sheetName val="排水金物類"/>
      <sheetName val="自動ｴｱ抜き弁"/>
      <sheetName val="ダクト"/>
      <sheetName val="チャンバーボックス"/>
      <sheetName val="基準単価"/>
      <sheetName val="搬入据付"/>
      <sheetName val="搬入据付 (2)"/>
      <sheetName val="搬入据付 (3)"/>
      <sheetName val="搬入据付 (4)"/>
      <sheetName val="ｷｬﾝﾊﾞｽ継手"/>
      <sheetName val="消火"/>
      <sheetName val="土工事"/>
      <sheetName val="土工事 (2)"/>
      <sheetName val="弁等原紙"/>
      <sheetName val="水道復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row r="20">
          <cell r="AD20">
            <v>0.2</v>
          </cell>
          <cell r="AE20">
            <v>0.7</v>
          </cell>
        </row>
        <row r="22">
          <cell r="AD22">
            <v>0.15</v>
          </cell>
          <cell r="AE22">
            <v>0.65</v>
          </cell>
        </row>
        <row r="24">
          <cell r="P24">
            <v>5</v>
          </cell>
          <cell r="AD24">
            <v>0.1</v>
          </cell>
          <cell r="AE24">
            <v>0.6</v>
          </cell>
        </row>
        <row r="26">
          <cell r="AD26">
            <v>0.1</v>
          </cell>
          <cell r="AE26">
            <v>0.3</v>
          </cell>
        </row>
        <row r="28">
          <cell r="AD28">
            <v>0.05</v>
          </cell>
          <cell r="AE28">
            <v>0.25</v>
          </cell>
        </row>
        <row r="30">
          <cell r="AD30">
            <v>0.05</v>
          </cell>
          <cell r="AE30">
            <v>0.15</v>
          </cell>
        </row>
        <row r="32">
          <cell r="AE32">
            <v>0.1</v>
          </cell>
        </row>
        <row r="34">
          <cell r="AD34">
            <v>0.05</v>
          </cell>
          <cell r="AE34">
            <v>0.15</v>
          </cell>
        </row>
        <row r="39">
          <cell r="AD39">
            <v>0.05</v>
          </cell>
          <cell r="AE39">
            <v>0.25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54"/>
  <sheetViews>
    <sheetView tabSelected="1" view="pageBreakPreview" zoomScale="90" zoomScaleNormal="100" zoomScaleSheetLayoutView="90" workbookViewId="0">
      <selection activeCell="L16" sqref="L16"/>
    </sheetView>
  </sheetViews>
  <sheetFormatPr defaultColWidth="9" defaultRowHeight="18" customHeight="1"/>
  <cols>
    <col min="1" max="1" width="1.6640625" style="300" customWidth="1"/>
    <col min="2" max="2" width="4.109375" style="320" customWidth="1"/>
    <col min="3" max="3" width="1.6640625" style="320" customWidth="1"/>
    <col min="4" max="4" width="24.6640625" style="320" customWidth="1"/>
    <col min="5" max="5" width="1.6640625" style="320" customWidth="1"/>
    <col min="6" max="10" width="3.88671875" style="320" customWidth="1"/>
    <col min="11" max="11" width="6.6640625" style="320" customWidth="1"/>
    <col min="12" max="12" width="30.6640625" style="300" customWidth="1"/>
    <col min="13" max="16384" width="9" style="300"/>
  </cols>
  <sheetData>
    <row r="1" spans="2:15" s="343" customFormat="1" ht="18.75" customHeight="1">
      <c r="B1" s="344" t="s">
        <v>326</v>
      </c>
      <c r="C1" s="344"/>
      <c r="H1" s="723" t="s">
        <v>327</v>
      </c>
      <c r="I1" s="723"/>
      <c r="J1" s="344" t="s">
        <v>328</v>
      </c>
      <c r="K1" s="344"/>
      <c r="L1" s="344"/>
      <c r="M1" s="344"/>
      <c r="N1" s="344"/>
    </row>
    <row r="2" spans="2:15" s="343" customFormat="1" ht="26.25" customHeight="1" thickBot="1">
      <c r="B2" s="345" t="s">
        <v>594</v>
      </c>
      <c r="C2" s="345"/>
      <c r="D2" s="345" t="s">
        <v>569</v>
      </c>
      <c r="E2" s="345"/>
      <c r="F2" s="724" t="s">
        <v>568</v>
      </c>
      <c r="G2" s="724"/>
      <c r="I2" s="345"/>
      <c r="J2" s="346"/>
      <c r="K2" s="644"/>
      <c r="L2" s="346"/>
      <c r="M2" s="347"/>
      <c r="N2" s="347"/>
      <c r="O2" s="348"/>
    </row>
    <row r="3" spans="2:15" ht="30" customHeight="1">
      <c r="B3" s="748" t="s">
        <v>246</v>
      </c>
      <c r="C3" s="728" t="s">
        <v>593</v>
      </c>
      <c r="D3" s="729"/>
      <c r="E3" s="730"/>
      <c r="F3" s="750" t="s">
        <v>248</v>
      </c>
      <c r="G3" s="752" t="s">
        <v>249</v>
      </c>
      <c r="H3" s="725" t="s">
        <v>250</v>
      </c>
      <c r="I3" s="726"/>
      <c r="J3" s="727"/>
      <c r="K3" s="741" t="s">
        <v>251</v>
      </c>
      <c r="L3" s="743" t="s">
        <v>297</v>
      </c>
    </row>
    <row r="4" spans="2:15" ht="45" customHeight="1">
      <c r="B4" s="749"/>
      <c r="C4" s="731"/>
      <c r="D4" s="732"/>
      <c r="E4" s="733"/>
      <c r="F4" s="751"/>
      <c r="G4" s="753"/>
      <c r="H4" s="634" t="s">
        <v>253</v>
      </c>
      <c r="I4" s="301" t="s">
        <v>254</v>
      </c>
      <c r="J4" s="633" t="s">
        <v>255</v>
      </c>
      <c r="K4" s="742"/>
      <c r="L4" s="744"/>
    </row>
    <row r="5" spans="2:15" ht="111" customHeight="1">
      <c r="B5" s="635" t="s">
        <v>256</v>
      </c>
      <c r="C5" s="650"/>
      <c r="D5" s="636" t="s">
        <v>665</v>
      </c>
      <c r="E5" s="657"/>
      <c r="F5" s="302" t="s">
        <v>257</v>
      </c>
      <c r="G5" s="303" t="s">
        <v>258</v>
      </c>
      <c r="H5" s="302"/>
      <c r="I5" s="304"/>
      <c r="J5" s="303" t="s">
        <v>239</v>
      </c>
      <c r="K5" s="305" t="s">
        <v>242</v>
      </c>
      <c r="L5" s="306" t="s">
        <v>329</v>
      </c>
    </row>
    <row r="6" spans="2:15" ht="30" customHeight="1">
      <c r="B6" s="745" t="s">
        <v>259</v>
      </c>
      <c r="C6" s="650"/>
      <c r="D6" s="636" t="s">
        <v>260</v>
      </c>
      <c r="E6" s="657"/>
      <c r="F6" s="302" t="s">
        <v>257</v>
      </c>
      <c r="G6" s="303" t="s">
        <v>261</v>
      </c>
      <c r="H6" s="302"/>
      <c r="I6" s="304" t="s">
        <v>240</v>
      </c>
      <c r="J6" s="303" t="s">
        <v>96</v>
      </c>
      <c r="K6" s="305" t="s">
        <v>242</v>
      </c>
      <c r="L6" s="306" t="s">
        <v>336</v>
      </c>
    </row>
    <row r="7" spans="2:15" ht="30" customHeight="1">
      <c r="B7" s="746"/>
      <c r="C7" s="650"/>
      <c r="D7" s="641" t="s">
        <v>247</v>
      </c>
      <c r="E7" s="658"/>
      <c r="F7" s="307" t="s">
        <v>257</v>
      </c>
      <c r="G7" s="308" t="s">
        <v>258</v>
      </c>
      <c r="H7" s="307"/>
      <c r="I7" s="309"/>
      <c r="J7" s="308" t="s">
        <v>239</v>
      </c>
      <c r="K7" s="645">
        <v>301</v>
      </c>
      <c r="L7" s="310" t="s">
        <v>298</v>
      </c>
    </row>
    <row r="8" spans="2:15" ht="30" customHeight="1">
      <c r="B8" s="746"/>
      <c r="C8" s="650"/>
      <c r="D8" s="641" t="s">
        <v>262</v>
      </c>
      <c r="E8" s="658"/>
      <c r="F8" s="307" t="s">
        <v>257</v>
      </c>
      <c r="G8" s="308" t="s">
        <v>258</v>
      </c>
      <c r="H8" s="307"/>
      <c r="I8" s="309"/>
      <c r="J8" s="308" t="s">
        <v>239</v>
      </c>
      <c r="K8" s="645">
        <v>302</v>
      </c>
      <c r="L8" s="310" t="s">
        <v>299</v>
      </c>
    </row>
    <row r="9" spans="2:15" ht="30" customHeight="1">
      <c r="B9" s="746"/>
      <c r="C9" s="650"/>
      <c r="D9" s="641" t="s">
        <v>610</v>
      </c>
      <c r="E9" s="658"/>
      <c r="F9" s="302" t="s">
        <v>257</v>
      </c>
      <c r="G9" s="303" t="s">
        <v>261</v>
      </c>
      <c r="H9" s="307"/>
      <c r="I9" s="304" t="s">
        <v>240</v>
      </c>
      <c r="J9" s="303" t="s">
        <v>96</v>
      </c>
      <c r="K9" s="645">
        <v>303</v>
      </c>
      <c r="L9" s="310" t="s">
        <v>611</v>
      </c>
    </row>
    <row r="10" spans="2:15" ht="30" customHeight="1">
      <c r="B10" s="747"/>
      <c r="C10" s="650"/>
      <c r="D10" s="642" t="s">
        <v>263</v>
      </c>
      <c r="E10" s="659"/>
      <c r="F10" s="307" t="s">
        <v>257</v>
      </c>
      <c r="G10" s="308" t="s">
        <v>258</v>
      </c>
      <c r="H10" s="307"/>
      <c r="I10" s="309" t="s">
        <v>96</v>
      </c>
      <c r="J10" s="308" t="s">
        <v>239</v>
      </c>
      <c r="K10" s="645" t="s">
        <v>360</v>
      </c>
      <c r="L10" s="321" t="s">
        <v>306</v>
      </c>
    </row>
    <row r="11" spans="2:15" ht="30" customHeight="1">
      <c r="B11" s="745" t="s">
        <v>264</v>
      </c>
      <c r="C11" s="650"/>
      <c r="D11" s="642" t="s">
        <v>265</v>
      </c>
      <c r="E11" s="659"/>
      <c r="F11" s="307" t="s">
        <v>258</v>
      </c>
      <c r="G11" s="308" t="s">
        <v>261</v>
      </c>
      <c r="H11" s="307"/>
      <c r="I11" s="309" t="s">
        <v>240</v>
      </c>
      <c r="J11" s="308" t="s">
        <v>240</v>
      </c>
      <c r="K11" s="645" t="s">
        <v>526</v>
      </c>
      <c r="L11" s="321" t="s">
        <v>571</v>
      </c>
    </row>
    <row r="12" spans="2:15" ht="30" customHeight="1">
      <c r="B12" s="746"/>
      <c r="C12" s="650"/>
      <c r="D12" s="637" t="s">
        <v>266</v>
      </c>
      <c r="E12" s="660"/>
      <c r="F12" s="302" t="s">
        <v>258</v>
      </c>
      <c r="G12" s="303" t="s">
        <v>261</v>
      </c>
      <c r="H12" s="302"/>
      <c r="I12" s="309" t="s">
        <v>240</v>
      </c>
      <c r="J12" s="308" t="s">
        <v>240</v>
      </c>
      <c r="K12" s="645" t="s">
        <v>527</v>
      </c>
      <c r="L12" s="311" t="s">
        <v>570</v>
      </c>
    </row>
    <row r="13" spans="2:15" ht="30" customHeight="1">
      <c r="B13" s="746"/>
      <c r="C13" s="650"/>
      <c r="D13" s="637" t="s">
        <v>267</v>
      </c>
      <c r="E13" s="660"/>
      <c r="F13" s="302" t="s">
        <v>257</v>
      </c>
      <c r="G13" s="303" t="s">
        <v>261</v>
      </c>
      <c r="H13" s="302"/>
      <c r="I13" s="309" t="s">
        <v>240</v>
      </c>
      <c r="J13" s="308" t="s">
        <v>240</v>
      </c>
      <c r="K13" s="645">
        <v>306</v>
      </c>
      <c r="L13" s="312"/>
    </row>
    <row r="14" spans="2:15" ht="30" customHeight="1">
      <c r="B14" s="746"/>
      <c r="C14" s="650"/>
      <c r="D14" s="637" t="s">
        <v>268</v>
      </c>
      <c r="E14" s="660"/>
      <c r="F14" s="302" t="s">
        <v>258</v>
      </c>
      <c r="G14" s="303" t="s">
        <v>261</v>
      </c>
      <c r="H14" s="302"/>
      <c r="I14" s="309" t="s">
        <v>240</v>
      </c>
      <c r="J14" s="308" t="s">
        <v>240</v>
      </c>
      <c r="K14" s="645">
        <v>307</v>
      </c>
      <c r="L14" s="312"/>
    </row>
    <row r="15" spans="2:15" ht="30" customHeight="1">
      <c r="B15" s="746"/>
      <c r="C15" s="650"/>
      <c r="D15" s="637" t="s">
        <v>269</v>
      </c>
      <c r="E15" s="660"/>
      <c r="F15" s="302" t="s">
        <v>258</v>
      </c>
      <c r="G15" s="303" t="s">
        <v>261</v>
      </c>
      <c r="H15" s="302"/>
      <c r="I15" s="309" t="s">
        <v>240</v>
      </c>
      <c r="J15" s="308" t="s">
        <v>240</v>
      </c>
      <c r="K15" s="645">
        <v>308</v>
      </c>
      <c r="L15" s="312" t="s">
        <v>305</v>
      </c>
    </row>
    <row r="16" spans="2:15" ht="30" customHeight="1">
      <c r="B16" s="746"/>
      <c r="C16" s="650"/>
      <c r="D16" s="637" t="s">
        <v>270</v>
      </c>
      <c r="E16" s="660"/>
      <c r="F16" s="302" t="s">
        <v>257</v>
      </c>
      <c r="G16" s="303" t="s">
        <v>258</v>
      </c>
      <c r="H16" s="302"/>
      <c r="I16" s="304"/>
      <c r="J16" s="308" t="s">
        <v>240</v>
      </c>
      <c r="K16" s="645">
        <v>309</v>
      </c>
      <c r="L16" s="312" t="s">
        <v>300</v>
      </c>
    </row>
    <row r="17" spans="2:15" ht="30" customHeight="1">
      <c r="B17" s="746"/>
      <c r="C17" s="650"/>
      <c r="D17" s="637" t="s">
        <v>271</v>
      </c>
      <c r="E17" s="660"/>
      <c r="F17" s="302" t="s">
        <v>257</v>
      </c>
      <c r="G17" s="303" t="s">
        <v>258</v>
      </c>
      <c r="H17" s="302"/>
      <c r="I17" s="304"/>
      <c r="J17" s="308" t="s">
        <v>240</v>
      </c>
      <c r="K17" s="645">
        <v>310</v>
      </c>
      <c r="L17" s="312" t="s">
        <v>301</v>
      </c>
    </row>
    <row r="18" spans="2:15" ht="30" customHeight="1">
      <c r="B18" s="746"/>
      <c r="C18" s="650"/>
      <c r="D18" s="637" t="s">
        <v>272</v>
      </c>
      <c r="E18" s="660"/>
      <c r="F18" s="302" t="s">
        <v>257</v>
      </c>
      <c r="G18" s="303" t="s">
        <v>258</v>
      </c>
      <c r="H18" s="302"/>
      <c r="I18" s="304"/>
      <c r="J18" s="308" t="s">
        <v>240</v>
      </c>
      <c r="K18" s="645">
        <v>311</v>
      </c>
      <c r="L18" s="337" t="s">
        <v>302</v>
      </c>
    </row>
    <row r="19" spans="2:15" ht="30" customHeight="1">
      <c r="B19" s="746"/>
      <c r="C19" s="650"/>
      <c r="D19" s="637" t="s">
        <v>286</v>
      </c>
      <c r="E19" s="660"/>
      <c r="F19" s="302" t="s">
        <v>257</v>
      </c>
      <c r="G19" s="303" t="s">
        <v>258</v>
      </c>
      <c r="H19" s="302"/>
      <c r="I19" s="304"/>
      <c r="J19" s="308" t="s">
        <v>240</v>
      </c>
      <c r="K19" s="645">
        <v>312</v>
      </c>
      <c r="L19" s="312" t="s">
        <v>303</v>
      </c>
    </row>
    <row r="20" spans="2:15" ht="30" customHeight="1">
      <c r="B20" s="747"/>
      <c r="C20" s="650"/>
      <c r="D20" s="637" t="s">
        <v>273</v>
      </c>
      <c r="E20" s="660"/>
      <c r="F20" s="302" t="s">
        <v>257</v>
      </c>
      <c r="G20" s="303" t="s">
        <v>258</v>
      </c>
      <c r="H20" s="302"/>
      <c r="I20" s="304"/>
      <c r="J20" s="308" t="s">
        <v>240</v>
      </c>
      <c r="K20" s="645">
        <v>313</v>
      </c>
      <c r="L20" s="312" t="s">
        <v>304</v>
      </c>
    </row>
    <row r="21" spans="2:15" ht="30" customHeight="1">
      <c r="B21" s="720" t="s">
        <v>274</v>
      </c>
      <c r="C21" s="654"/>
      <c r="D21" s="637" t="s">
        <v>562</v>
      </c>
      <c r="E21" s="660"/>
      <c r="F21" s="302" t="s">
        <v>257</v>
      </c>
      <c r="G21" s="303" t="s">
        <v>241</v>
      </c>
      <c r="H21" s="302"/>
      <c r="I21" s="304"/>
      <c r="J21" s="303" t="s">
        <v>239</v>
      </c>
      <c r="K21" s="645">
        <v>314</v>
      </c>
      <c r="L21" s="306" t="s">
        <v>308</v>
      </c>
    </row>
    <row r="22" spans="2:15" ht="30" customHeight="1">
      <c r="B22" s="721"/>
      <c r="C22" s="654"/>
      <c r="D22" s="637" t="s">
        <v>576</v>
      </c>
      <c r="E22" s="660"/>
      <c r="F22" s="302" t="s">
        <v>257</v>
      </c>
      <c r="G22" s="303" t="s">
        <v>241</v>
      </c>
      <c r="H22" s="302"/>
      <c r="I22" s="304"/>
      <c r="J22" s="303" t="s">
        <v>239</v>
      </c>
      <c r="K22" s="645">
        <v>315</v>
      </c>
      <c r="L22" s="306" t="s">
        <v>308</v>
      </c>
    </row>
    <row r="23" spans="2:15" ht="30" customHeight="1">
      <c r="B23" s="721"/>
      <c r="C23" s="654"/>
      <c r="D23" s="637" t="s">
        <v>564</v>
      </c>
      <c r="E23" s="660"/>
      <c r="F23" s="302" t="s">
        <v>257</v>
      </c>
      <c r="G23" s="303" t="s">
        <v>241</v>
      </c>
      <c r="H23" s="302"/>
      <c r="I23" s="304"/>
      <c r="J23" s="303" t="s">
        <v>239</v>
      </c>
      <c r="K23" s="645">
        <v>316</v>
      </c>
      <c r="L23" s="306" t="s">
        <v>308</v>
      </c>
    </row>
    <row r="24" spans="2:15" ht="30" customHeight="1" thickBot="1">
      <c r="B24" s="722"/>
      <c r="C24" s="655"/>
      <c r="D24" s="640" t="s">
        <v>563</v>
      </c>
      <c r="E24" s="661"/>
      <c r="F24" s="626" t="s">
        <v>257</v>
      </c>
      <c r="G24" s="627" t="s">
        <v>241</v>
      </c>
      <c r="H24" s="626"/>
      <c r="I24" s="628"/>
      <c r="J24" s="627" t="s">
        <v>239</v>
      </c>
      <c r="K24" s="646">
        <v>317</v>
      </c>
      <c r="L24" s="629" t="s">
        <v>308</v>
      </c>
    </row>
    <row r="25" spans="2:15" ht="24" customHeight="1">
      <c r="B25" s="621"/>
      <c r="C25" s="621"/>
      <c r="D25" s="622"/>
      <c r="E25" s="622"/>
      <c r="F25" s="623"/>
      <c r="G25" s="623"/>
      <c r="H25" s="623"/>
      <c r="I25" s="623"/>
      <c r="J25" s="624"/>
      <c r="K25" s="647"/>
      <c r="L25" s="625"/>
    </row>
    <row r="26" spans="2:15" s="343" customFormat="1" ht="18.75" customHeight="1">
      <c r="B26" s="344" t="s">
        <v>326</v>
      </c>
      <c r="C26" s="344"/>
      <c r="H26" s="723" t="s">
        <v>327</v>
      </c>
      <c r="I26" s="723"/>
      <c r="J26" s="344" t="s">
        <v>328</v>
      </c>
      <c r="K26" s="344"/>
      <c r="L26" s="344"/>
      <c r="M26" s="344"/>
      <c r="N26" s="344"/>
    </row>
    <row r="27" spans="2:15" s="343" customFormat="1" ht="26.25" customHeight="1" thickBot="1">
      <c r="B27" s="345" t="s">
        <v>594</v>
      </c>
      <c r="C27" s="345"/>
      <c r="D27" s="345" t="s">
        <v>569</v>
      </c>
      <c r="E27" s="345"/>
      <c r="F27" s="724" t="s">
        <v>567</v>
      </c>
      <c r="G27" s="724"/>
      <c r="I27" s="345"/>
      <c r="J27" s="346"/>
      <c r="K27" s="644"/>
      <c r="L27" s="346"/>
      <c r="M27" s="347"/>
      <c r="N27" s="347"/>
      <c r="O27" s="348"/>
    </row>
    <row r="28" spans="2:15" ht="30" customHeight="1">
      <c r="B28" s="759" t="s">
        <v>246</v>
      </c>
      <c r="C28" s="728" t="s">
        <v>593</v>
      </c>
      <c r="D28" s="729"/>
      <c r="E28" s="730"/>
      <c r="F28" s="739" t="s">
        <v>248</v>
      </c>
      <c r="G28" s="734" t="s">
        <v>249</v>
      </c>
      <c r="H28" s="736" t="s">
        <v>250</v>
      </c>
      <c r="I28" s="737"/>
      <c r="J28" s="738"/>
      <c r="K28" s="754" t="s">
        <v>251</v>
      </c>
      <c r="L28" s="756" t="s">
        <v>252</v>
      </c>
    </row>
    <row r="29" spans="2:15" ht="45" customHeight="1">
      <c r="B29" s="760"/>
      <c r="C29" s="731"/>
      <c r="D29" s="732"/>
      <c r="E29" s="733"/>
      <c r="F29" s="740"/>
      <c r="G29" s="735"/>
      <c r="H29" s="634" t="s">
        <v>253</v>
      </c>
      <c r="I29" s="301" t="s">
        <v>254</v>
      </c>
      <c r="J29" s="633" t="s">
        <v>255</v>
      </c>
      <c r="K29" s="755"/>
      <c r="L29" s="757"/>
    </row>
    <row r="30" spans="2:15" ht="45.75" customHeight="1">
      <c r="B30" s="635" t="s">
        <v>325</v>
      </c>
      <c r="C30" s="650"/>
      <c r="D30" s="636" t="s">
        <v>276</v>
      </c>
      <c r="E30" s="651"/>
      <c r="F30" s="313" t="s">
        <v>275</v>
      </c>
      <c r="G30" s="314" t="s">
        <v>243</v>
      </c>
      <c r="H30" s="302"/>
      <c r="I30" s="304"/>
      <c r="J30" s="303" t="s">
        <v>239</v>
      </c>
      <c r="K30" s="305" t="s">
        <v>335</v>
      </c>
      <c r="L30" s="306"/>
    </row>
    <row r="31" spans="2:15" ht="58.5" customHeight="1">
      <c r="B31" s="716" t="s">
        <v>277</v>
      </c>
      <c r="C31" s="652"/>
      <c r="D31" s="637" t="s">
        <v>287</v>
      </c>
      <c r="E31" s="653"/>
      <c r="F31" s="313" t="s">
        <v>289</v>
      </c>
      <c r="G31" s="314" t="s">
        <v>288</v>
      </c>
      <c r="H31" s="302"/>
      <c r="I31" s="304" t="s">
        <v>99</v>
      </c>
      <c r="J31" s="303" t="s">
        <v>240</v>
      </c>
      <c r="K31" s="305">
        <v>318</v>
      </c>
      <c r="L31" s="312" t="s">
        <v>307</v>
      </c>
    </row>
    <row r="32" spans="2:15" ht="39.9" customHeight="1">
      <c r="B32" s="745" t="s">
        <v>278</v>
      </c>
      <c r="C32" s="650"/>
      <c r="D32" s="637" t="s">
        <v>279</v>
      </c>
      <c r="E32" s="653"/>
      <c r="F32" s="319" t="s">
        <v>257</v>
      </c>
      <c r="G32" s="363" t="s">
        <v>334</v>
      </c>
      <c r="H32" s="302"/>
      <c r="I32" s="304"/>
      <c r="J32" s="303" t="s">
        <v>239</v>
      </c>
      <c r="K32" s="305" t="s">
        <v>590</v>
      </c>
      <c r="L32" s="306" t="s">
        <v>591</v>
      </c>
    </row>
    <row r="33" spans="2:12" ht="30" customHeight="1">
      <c r="B33" s="746"/>
      <c r="C33" s="650"/>
      <c r="D33" s="637" t="s">
        <v>280</v>
      </c>
      <c r="E33" s="653"/>
      <c r="F33" s="319" t="s">
        <v>257</v>
      </c>
      <c r="G33" s="363" t="s">
        <v>334</v>
      </c>
      <c r="H33" s="302"/>
      <c r="I33" s="304"/>
      <c r="J33" s="303" t="s">
        <v>239</v>
      </c>
      <c r="K33" s="305">
        <v>319</v>
      </c>
      <c r="L33" s="306"/>
    </row>
    <row r="34" spans="2:12" ht="30" customHeight="1">
      <c r="B34" s="746"/>
      <c r="C34" s="650"/>
      <c r="D34" s="637" t="s">
        <v>281</v>
      </c>
      <c r="E34" s="653"/>
      <c r="F34" s="319" t="s">
        <v>257</v>
      </c>
      <c r="G34" s="363" t="s">
        <v>334</v>
      </c>
      <c r="H34" s="302"/>
      <c r="I34" s="304"/>
      <c r="J34" s="303" t="s">
        <v>239</v>
      </c>
      <c r="K34" s="305">
        <v>320</v>
      </c>
      <c r="L34" s="306"/>
    </row>
    <row r="35" spans="2:12" ht="30" customHeight="1">
      <c r="B35" s="746"/>
      <c r="C35" s="650"/>
      <c r="D35" s="637" t="s">
        <v>282</v>
      </c>
      <c r="E35" s="653"/>
      <c r="F35" s="319" t="s">
        <v>257</v>
      </c>
      <c r="G35" s="363" t="s">
        <v>334</v>
      </c>
      <c r="H35" s="302"/>
      <c r="I35" s="304"/>
      <c r="J35" s="303" t="s">
        <v>239</v>
      </c>
      <c r="K35" s="305">
        <v>321</v>
      </c>
      <c r="L35" s="306"/>
    </row>
    <row r="36" spans="2:12" ht="38.25" customHeight="1">
      <c r="B36" s="746"/>
      <c r="C36" s="650"/>
      <c r="D36" s="715" t="s">
        <v>662</v>
      </c>
      <c r="E36" s="653"/>
      <c r="F36" s="319" t="s">
        <v>257</v>
      </c>
      <c r="G36" s="363" t="s">
        <v>334</v>
      </c>
      <c r="H36" s="302"/>
      <c r="I36" s="304" t="s">
        <v>240</v>
      </c>
      <c r="J36" s="303" t="s">
        <v>99</v>
      </c>
      <c r="K36" s="305" t="s">
        <v>663</v>
      </c>
      <c r="L36" s="306" t="s">
        <v>664</v>
      </c>
    </row>
    <row r="37" spans="2:12" ht="30" customHeight="1">
      <c r="B37" s="746"/>
      <c r="C37" s="650"/>
      <c r="D37" s="637" t="s">
        <v>666</v>
      </c>
      <c r="E37" s="653"/>
      <c r="F37" s="319" t="s">
        <v>257</v>
      </c>
      <c r="G37" s="363" t="s">
        <v>334</v>
      </c>
      <c r="H37" s="302"/>
      <c r="I37" s="304" t="s">
        <v>240</v>
      </c>
      <c r="J37" s="303" t="s">
        <v>99</v>
      </c>
      <c r="K37" s="305">
        <v>323</v>
      </c>
      <c r="L37" s="306"/>
    </row>
    <row r="38" spans="2:12" ht="30" customHeight="1">
      <c r="B38" s="746"/>
      <c r="C38" s="650"/>
      <c r="D38" s="637" t="s">
        <v>283</v>
      </c>
      <c r="E38" s="653"/>
      <c r="F38" s="319" t="s">
        <v>257</v>
      </c>
      <c r="G38" s="363" t="s">
        <v>334</v>
      </c>
      <c r="H38" s="302"/>
      <c r="I38" s="304" t="s">
        <v>96</v>
      </c>
      <c r="J38" s="303" t="s">
        <v>239</v>
      </c>
      <c r="K38" s="305">
        <v>324</v>
      </c>
      <c r="L38" s="306"/>
    </row>
    <row r="39" spans="2:12" ht="30" customHeight="1">
      <c r="B39" s="747"/>
      <c r="C39" s="650"/>
      <c r="D39" s="637" t="s">
        <v>565</v>
      </c>
      <c r="E39" s="653"/>
      <c r="F39" s="319" t="s">
        <v>257</v>
      </c>
      <c r="G39" s="314" t="s">
        <v>566</v>
      </c>
      <c r="H39" s="630"/>
      <c r="I39" s="632" t="s">
        <v>239</v>
      </c>
      <c r="J39" s="303" t="s">
        <v>99</v>
      </c>
      <c r="K39" s="305">
        <v>325</v>
      </c>
      <c r="L39" s="631"/>
    </row>
    <row r="40" spans="2:12" ht="40.5" customHeight="1">
      <c r="B40" s="745" t="s">
        <v>577</v>
      </c>
      <c r="C40" s="650"/>
      <c r="D40" s="637" t="s">
        <v>578</v>
      </c>
      <c r="E40" s="653"/>
      <c r="F40" s="313" t="s">
        <v>289</v>
      </c>
      <c r="G40" s="314" t="s">
        <v>289</v>
      </c>
      <c r="H40" s="630"/>
      <c r="I40" s="638"/>
      <c r="J40" s="316" t="s">
        <v>239</v>
      </c>
      <c r="K40" s="305">
        <v>326</v>
      </c>
      <c r="L40" s="631"/>
    </row>
    <row r="41" spans="2:12" ht="30" customHeight="1">
      <c r="B41" s="746"/>
      <c r="C41" s="650"/>
      <c r="D41" s="637" t="s">
        <v>579</v>
      </c>
      <c r="E41" s="653"/>
      <c r="F41" s="319" t="s">
        <v>566</v>
      </c>
      <c r="G41" s="639" t="s">
        <v>580</v>
      </c>
      <c r="H41" s="630"/>
      <c r="I41" s="638"/>
      <c r="J41" s="316" t="s">
        <v>239</v>
      </c>
      <c r="K41" s="305">
        <v>327</v>
      </c>
      <c r="L41" s="631"/>
    </row>
    <row r="42" spans="2:12" ht="30" customHeight="1">
      <c r="B42" s="747"/>
      <c r="C42" s="650"/>
      <c r="D42" s="637" t="s">
        <v>581</v>
      </c>
      <c r="E42" s="653"/>
      <c r="F42" s="319" t="s">
        <v>580</v>
      </c>
      <c r="G42" s="639" t="s">
        <v>566</v>
      </c>
      <c r="H42" s="630"/>
      <c r="I42" s="638"/>
      <c r="J42" s="316" t="s">
        <v>239</v>
      </c>
      <c r="K42" s="305">
        <v>328</v>
      </c>
      <c r="L42" s="631"/>
    </row>
    <row r="43" spans="2:12" ht="30" customHeight="1">
      <c r="B43" s="758" t="s">
        <v>582</v>
      </c>
      <c r="C43" s="654"/>
      <c r="D43" s="637" t="s">
        <v>244</v>
      </c>
      <c r="E43" s="653"/>
      <c r="F43" s="315" t="s">
        <v>257</v>
      </c>
      <c r="G43" s="316" t="s">
        <v>261</v>
      </c>
      <c r="H43" s="315"/>
      <c r="I43" s="317"/>
      <c r="J43" s="316" t="s">
        <v>239</v>
      </c>
      <c r="K43" s="643">
        <v>329</v>
      </c>
      <c r="L43" s="318"/>
    </row>
    <row r="44" spans="2:12" ht="30" customHeight="1">
      <c r="B44" s="758"/>
      <c r="C44" s="654"/>
      <c r="D44" s="637" t="s">
        <v>141</v>
      </c>
      <c r="E44" s="653"/>
      <c r="F44" s="319" t="s">
        <v>580</v>
      </c>
      <c r="G44" s="639" t="s">
        <v>566</v>
      </c>
      <c r="H44" s="302"/>
      <c r="I44" s="304"/>
      <c r="J44" s="303" t="s">
        <v>239</v>
      </c>
      <c r="K44" s="643" t="s">
        <v>583</v>
      </c>
      <c r="L44" s="631" t="s">
        <v>604</v>
      </c>
    </row>
    <row r="45" spans="2:12" ht="30" customHeight="1">
      <c r="B45" s="758"/>
      <c r="C45" s="654"/>
      <c r="D45" s="637" t="s">
        <v>601</v>
      </c>
      <c r="E45" s="653"/>
      <c r="F45" s="319" t="s">
        <v>580</v>
      </c>
      <c r="G45" s="639" t="s">
        <v>566</v>
      </c>
      <c r="H45" s="302"/>
      <c r="I45" s="304"/>
      <c r="J45" s="303" t="s">
        <v>239</v>
      </c>
      <c r="K45" s="676" t="s">
        <v>603</v>
      </c>
      <c r="L45" s="306"/>
    </row>
    <row r="46" spans="2:12" ht="30" customHeight="1">
      <c r="B46" s="758"/>
      <c r="C46" s="654"/>
      <c r="D46" s="637" t="s">
        <v>245</v>
      </c>
      <c r="E46" s="653"/>
      <c r="F46" s="319" t="s">
        <v>580</v>
      </c>
      <c r="G46" s="639" t="s">
        <v>566</v>
      </c>
      <c r="H46" s="302"/>
      <c r="I46" s="304"/>
      <c r="J46" s="303" t="s">
        <v>239</v>
      </c>
      <c r="K46" s="643" t="s">
        <v>584</v>
      </c>
      <c r="L46" s="306" t="s">
        <v>605</v>
      </c>
    </row>
    <row r="47" spans="2:12" ht="30" customHeight="1">
      <c r="B47" s="758"/>
      <c r="C47" s="654"/>
      <c r="D47" s="637" t="s">
        <v>143</v>
      </c>
      <c r="E47" s="653"/>
      <c r="F47" s="319" t="s">
        <v>580</v>
      </c>
      <c r="G47" s="639" t="s">
        <v>566</v>
      </c>
      <c r="H47" s="302"/>
      <c r="I47" s="304"/>
      <c r="J47" s="303" t="s">
        <v>239</v>
      </c>
      <c r="K47" s="643" t="s">
        <v>585</v>
      </c>
      <c r="L47" s="677" t="s">
        <v>606</v>
      </c>
    </row>
    <row r="48" spans="2:12" ht="39.9" customHeight="1">
      <c r="B48" s="758"/>
      <c r="C48" s="654"/>
      <c r="D48" s="637" t="s">
        <v>602</v>
      </c>
      <c r="E48" s="653"/>
      <c r="F48" s="319" t="s">
        <v>580</v>
      </c>
      <c r="G48" s="639" t="s">
        <v>566</v>
      </c>
      <c r="H48" s="302"/>
      <c r="I48" s="304"/>
      <c r="J48" s="303" t="s">
        <v>239</v>
      </c>
      <c r="K48" s="643" t="s">
        <v>586</v>
      </c>
      <c r="L48" s="306" t="s">
        <v>607</v>
      </c>
    </row>
    <row r="49" spans="2:12" ht="33.75" customHeight="1">
      <c r="B49" s="758"/>
      <c r="C49" s="654"/>
      <c r="D49" s="637" t="s">
        <v>284</v>
      </c>
      <c r="E49" s="653"/>
      <c r="F49" s="319" t="s">
        <v>580</v>
      </c>
      <c r="G49" s="639" t="s">
        <v>566</v>
      </c>
      <c r="H49" s="302"/>
      <c r="I49" s="304"/>
      <c r="J49" s="303" t="s">
        <v>239</v>
      </c>
      <c r="K49" s="662" t="s">
        <v>587</v>
      </c>
      <c r="L49" s="306"/>
    </row>
    <row r="50" spans="2:12" ht="28.5" customHeight="1">
      <c r="B50" s="758"/>
      <c r="C50" s="654"/>
      <c r="D50" s="637" t="s">
        <v>285</v>
      </c>
      <c r="E50" s="653"/>
      <c r="F50" s="319" t="s">
        <v>580</v>
      </c>
      <c r="G50" s="639" t="s">
        <v>566</v>
      </c>
      <c r="H50" s="302"/>
      <c r="I50" s="304"/>
      <c r="J50" s="303" t="s">
        <v>239</v>
      </c>
      <c r="K50" s="662" t="s">
        <v>588</v>
      </c>
      <c r="L50" s="306"/>
    </row>
    <row r="51" spans="2:12" ht="37.5" customHeight="1">
      <c r="B51" s="720"/>
      <c r="C51" s="671"/>
      <c r="D51" s="672" t="s">
        <v>145</v>
      </c>
      <c r="E51" s="673"/>
      <c r="F51" s="319" t="s">
        <v>580</v>
      </c>
      <c r="G51" s="639" t="s">
        <v>566</v>
      </c>
      <c r="H51" s="630"/>
      <c r="I51" s="674"/>
      <c r="J51" s="363" t="s">
        <v>239</v>
      </c>
      <c r="K51" s="675" t="s">
        <v>589</v>
      </c>
      <c r="L51" s="631" t="s">
        <v>592</v>
      </c>
    </row>
    <row r="52" spans="2:12" ht="27" customHeight="1">
      <c r="B52" s="718" t="s">
        <v>609</v>
      </c>
      <c r="C52" s="663"/>
      <c r="D52" s="637" t="s">
        <v>595</v>
      </c>
      <c r="E52" s="653"/>
      <c r="F52" s="667" t="s">
        <v>580</v>
      </c>
      <c r="G52" s="314" t="s">
        <v>566</v>
      </c>
      <c r="H52" s="302"/>
      <c r="I52" s="304"/>
      <c r="J52" s="303" t="s">
        <v>239</v>
      </c>
      <c r="K52" s="669" t="s">
        <v>598</v>
      </c>
      <c r="L52" s="306"/>
    </row>
    <row r="53" spans="2:12" ht="30" customHeight="1">
      <c r="B53" s="718"/>
      <c r="C53" s="663"/>
      <c r="D53" s="637" t="s">
        <v>596</v>
      </c>
      <c r="E53" s="653"/>
      <c r="F53" s="667" t="s">
        <v>580</v>
      </c>
      <c r="G53" s="314" t="s">
        <v>566</v>
      </c>
      <c r="H53" s="302"/>
      <c r="I53" s="304"/>
      <c r="J53" s="303" t="s">
        <v>239</v>
      </c>
      <c r="K53" s="669" t="s">
        <v>599</v>
      </c>
      <c r="L53" s="306"/>
    </row>
    <row r="54" spans="2:12" ht="33" customHeight="1" thickBot="1">
      <c r="B54" s="719"/>
      <c r="C54" s="668"/>
      <c r="D54" s="640" t="s">
        <v>597</v>
      </c>
      <c r="E54" s="656"/>
      <c r="F54" s="648" t="s">
        <v>580</v>
      </c>
      <c r="G54" s="649" t="s">
        <v>566</v>
      </c>
      <c r="H54" s="626"/>
      <c r="I54" s="628"/>
      <c r="J54" s="627" t="s">
        <v>239</v>
      </c>
      <c r="K54" s="670" t="s">
        <v>600</v>
      </c>
      <c r="L54" s="629"/>
    </row>
  </sheetData>
  <mergeCells count="25">
    <mergeCell ref="K28:K29"/>
    <mergeCell ref="L28:L29"/>
    <mergeCell ref="B40:B42"/>
    <mergeCell ref="B43:B51"/>
    <mergeCell ref="B32:B39"/>
    <mergeCell ref="B28:B29"/>
    <mergeCell ref="K3:K4"/>
    <mergeCell ref="L3:L4"/>
    <mergeCell ref="B6:B10"/>
    <mergeCell ref="B11:B20"/>
    <mergeCell ref="B3:B4"/>
    <mergeCell ref="F3:F4"/>
    <mergeCell ref="G3:G4"/>
    <mergeCell ref="B52:B54"/>
    <mergeCell ref="B21:B24"/>
    <mergeCell ref="H1:I1"/>
    <mergeCell ref="F2:G2"/>
    <mergeCell ref="H3:J3"/>
    <mergeCell ref="C3:E4"/>
    <mergeCell ref="F27:G27"/>
    <mergeCell ref="H26:I26"/>
    <mergeCell ref="G28:G29"/>
    <mergeCell ref="H28:J28"/>
    <mergeCell ref="F28:F29"/>
    <mergeCell ref="C28:E29"/>
  </mergeCells>
  <phoneticPr fontId="2"/>
  <hyperlinks>
    <hyperlink ref="K7" location="'301_日報（週報）'!A1" display="'301_日報（週報）'!A1" xr:uid="{00000000-0004-0000-0000-000000000000}"/>
    <hyperlink ref="K8" location="'302_日報（建築）'!A1" display="'302_日報（建築）'!A1" xr:uid="{00000000-0004-0000-0000-000001000000}"/>
    <hyperlink ref="K16" location="'309_安全衛生管理体制届'!Print_Area" display="'309_安全衛生管理体制届'!Print_Area" xr:uid="{00000000-0004-0000-0000-000002000000}"/>
    <hyperlink ref="K17" location="'310_防火統括責任者届'!Print_Area" display="'310_防火統括責任者届'!Print_Area" xr:uid="{00000000-0004-0000-0000-000003000000}"/>
    <hyperlink ref="K18" location="'311_火元責任者届'!Print_Area" display="'311_火元責任者届'!Print_Area" xr:uid="{00000000-0004-0000-0000-000004000000}"/>
    <hyperlink ref="K19" location="'312_電気保安技術者届'!Print_Area" display="'312_電気保安技術者届'!Print_Area" xr:uid="{00000000-0004-0000-0000-000005000000}"/>
    <hyperlink ref="K20" location="'313_工事用電力保安責任者届'!Print_Area" display="'313_工事用電力保安責任者届'!Print_Area" xr:uid="{00000000-0004-0000-0000-000006000000}"/>
    <hyperlink ref="K21" location="'314_技能士届'!Print_Area" display="'314_技能士届'!Print_Area" xr:uid="{00000000-0004-0000-0000-000007000000}"/>
    <hyperlink ref="K23" location="'316_登録基幹技能者届'!Print_Area" display="'316_登録基幹技能者届'!Print_Area" xr:uid="{00000000-0004-0000-0000-000008000000}"/>
    <hyperlink ref="K9" location="'303_工事日報（週報）集計表土日ﾓﾆ'!Print_Area" display="'303_工事日報（週報）集計表土日ﾓﾆ'!Print_Area" xr:uid="{00000000-0004-0000-0000-000009000000}"/>
    <hyperlink ref="K10" location="'304-1_休日作業願'!Print_Area" display="'304-1_休日作業願'!Print_Area" xr:uid="{00000000-0004-0000-0000-00000A000000}"/>
    <hyperlink ref="K11" location="'305-1_監理体制（現場共有）'!Print_Area" display="'305-1_監理体制（現場共有）'!Print_Area" xr:uid="{00000000-0004-0000-0000-00000B000000}"/>
    <hyperlink ref="K12" location="'305-3_工監体制（周知用）'!Print_Area" display="305-3" xr:uid="{00000000-0004-0000-0000-00000C000000}"/>
    <hyperlink ref="K13" location="'306_休暇現場保守及び緊急連絡体制'!Print_Area" display="'306_休暇現場保守及び緊急連絡体制'!Print_Area" xr:uid="{00000000-0004-0000-0000-00000D000000}"/>
    <hyperlink ref="K14" location="'307_緊急時連絡体制'!Print_Area" display="'307_緊急時連絡体制'!Print_Area" xr:uid="{00000000-0004-0000-0000-00000E000000}"/>
    <hyperlink ref="K15" location="'308_緊急連絡系統図'!Print_Area" display="'308_緊急連絡系統図'!Print_Area" xr:uid="{00000000-0004-0000-0000-00000F000000}"/>
    <hyperlink ref="K22" location="'315_一級技能士届配置変更 '!Print_Area" display="'315_一級技能士届配置変更 '!Print_Area" xr:uid="{00000000-0004-0000-0000-000010000000}"/>
    <hyperlink ref="K24" location="'317_登録基幹技能届配置変更'!Print_Area" display="'317_登録基幹技能届配置変更'!Print_Area" xr:uid="{00000000-0004-0000-0000-000011000000}"/>
  </hyperlinks>
  <pageMargins left="0.78680555555555598" right="0.78680555555555598" top="0.59027777777777801" bottom="0.59027777777777801" header="0.196527777777778" footer="0.196527777777778"/>
  <pageSetup paperSize="9" scale="86" orientation="portrait" r:id="rId1"/>
  <headerFooter alignWithMargins="0"/>
  <rowBreaks count="1" manualBreakCount="1">
    <brk id="25"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M58"/>
  <sheetViews>
    <sheetView view="pageBreakPreview" zoomScaleNormal="100" zoomScaleSheetLayoutView="100" workbookViewId="0">
      <selection activeCell="D15" sqref="D15:K15"/>
    </sheetView>
  </sheetViews>
  <sheetFormatPr defaultColWidth="9" defaultRowHeight="13.2"/>
  <cols>
    <col min="1" max="1" width="1.44140625" style="1" customWidth="1"/>
    <col min="2" max="2" width="7.44140625" style="1" customWidth="1"/>
    <col min="3" max="3" width="10" style="1" customWidth="1"/>
    <col min="4" max="12" width="7.44140625" style="1" customWidth="1"/>
    <col min="13" max="13" width="0.88671875" style="1" customWidth="1"/>
    <col min="14" max="16384" width="9" style="1"/>
  </cols>
  <sheetData>
    <row r="1" spans="2:13" ht="6" customHeight="1"/>
    <row r="2" spans="2:13" ht="13.5" customHeight="1">
      <c r="B2" s="512"/>
      <c r="C2" s="512"/>
      <c r="D2" s="1207" t="s">
        <v>485</v>
      </c>
      <c r="E2" s="1207"/>
      <c r="F2" s="501"/>
      <c r="G2" s="501"/>
      <c r="H2" s="501"/>
      <c r="I2" s="501"/>
      <c r="J2" s="512"/>
      <c r="K2" s="1203" t="s">
        <v>553</v>
      </c>
      <c r="L2" s="1203"/>
    </row>
    <row r="3" spans="2:13" ht="13.5" customHeight="1">
      <c r="B3" s="512"/>
      <c r="C3" s="512"/>
      <c r="D3" s="1207"/>
      <c r="E3" s="1207"/>
      <c r="F3" s="501"/>
      <c r="G3" s="501"/>
      <c r="H3" s="501"/>
      <c r="I3" s="501"/>
      <c r="J3" s="512"/>
      <c r="K3" s="512"/>
      <c r="L3" s="503"/>
    </row>
    <row r="4" spans="2:13" ht="13.5" customHeight="1">
      <c r="B4" s="514" t="s">
        <v>484</v>
      </c>
      <c r="C4" s="514"/>
      <c r="D4" s="1207" t="s">
        <v>483</v>
      </c>
      <c r="E4" s="1207"/>
      <c r="F4" s="1206" t="s">
        <v>482</v>
      </c>
      <c r="G4" s="1206"/>
      <c r="H4" s="1206"/>
      <c r="I4" s="1206"/>
      <c r="J4" s="1206"/>
      <c r="K4" s="1206"/>
      <c r="L4" s="503"/>
    </row>
    <row r="5" spans="2:13" ht="13.5" customHeight="1">
      <c r="B5" s="512"/>
      <c r="C5" s="512"/>
      <c r="D5" s="1207"/>
      <c r="E5" s="1207"/>
      <c r="F5" s="1206"/>
      <c r="G5" s="1206"/>
      <c r="H5" s="1206"/>
      <c r="I5" s="1206"/>
      <c r="J5" s="1206"/>
      <c r="K5" s="1206"/>
      <c r="L5" s="503"/>
    </row>
    <row r="6" spans="2:13" ht="13.5" customHeight="1">
      <c r="B6" s="512"/>
      <c r="C6" s="512"/>
      <c r="D6" s="1207" t="s">
        <v>481</v>
      </c>
      <c r="E6" s="1208"/>
      <c r="F6" s="501"/>
      <c r="G6" s="501"/>
      <c r="H6" s="501"/>
      <c r="I6" s="501"/>
      <c r="J6" s="512"/>
      <c r="K6" s="512"/>
      <c r="L6" s="503"/>
    </row>
    <row r="7" spans="2:13" ht="13.5" customHeight="1">
      <c r="B7" s="512"/>
      <c r="C7" s="512"/>
      <c r="D7" s="1208"/>
      <c r="E7" s="1208"/>
      <c r="F7" s="501"/>
      <c r="G7" s="501"/>
      <c r="H7" s="501"/>
      <c r="I7" s="501"/>
      <c r="J7" s="512"/>
      <c r="K7" s="512"/>
      <c r="L7" s="503"/>
    </row>
    <row r="8" spans="2:13" ht="13.5" customHeight="1">
      <c r="B8" s="513"/>
      <c r="C8" s="512"/>
      <c r="D8" s="512"/>
      <c r="E8" s="512"/>
      <c r="F8" s="512"/>
      <c r="G8" s="512"/>
      <c r="H8" s="512"/>
      <c r="I8" s="512"/>
      <c r="J8" s="512"/>
      <c r="K8" s="512"/>
      <c r="L8" s="503"/>
    </row>
    <row r="9" spans="2:13" ht="15" customHeight="1">
      <c r="B9" s="512"/>
      <c r="C9" s="512"/>
      <c r="D9" s="512"/>
      <c r="E9" s="512"/>
      <c r="F9" s="512"/>
      <c r="G9" s="1209" t="s">
        <v>480</v>
      </c>
      <c r="H9" s="1209"/>
      <c r="I9" s="1209"/>
      <c r="J9" s="1209" t="s">
        <v>139</v>
      </c>
      <c r="K9" s="1209"/>
      <c r="L9" s="1209"/>
    </row>
    <row r="10" spans="2:13" ht="15" customHeight="1">
      <c r="B10" s="510"/>
      <c r="C10" s="510"/>
      <c r="D10" s="510"/>
      <c r="E10" s="510"/>
      <c r="F10" s="510"/>
      <c r="G10" s="511"/>
      <c r="H10" s="511"/>
      <c r="I10" s="510"/>
      <c r="J10" s="510"/>
      <c r="K10" s="510"/>
      <c r="L10" s="503"/>
    </row>
    <row r="11" spans="2:13" ht="15" customHeight="1">
      <c r="B11" s="510"/>
      <c r="C11" s="510"/>
      <c r="D11" s="510"/>
      <c r="E11" s="510"/>
      <c r="F11" s="510"/>
      <c r="G11" s="1211" t="s">
        <v>479</v>
      </c>
      <c r="H11" s="1211"/>
      <c r="I11" s="1211"/>
      <c r="J11" s="1210"/>
      <c r="K11" s="1210"/>
      <c r="L11" s="1210"/>
    </row>
    <row r="12" spans="2:13" ht="15" customHeight="1">
      <c r="B12" s="510"/>
      <c r="C12" s="510"/>
      <c r="D12" s="510"/>
      <c r="E12" s="510"/>
      <c r="F12" s="510"/>
      <c r="G12" s="510"/>
      <c r="H12" s="510"/>
      <c r="I12" s="1204"/>
      <c r="J12" s="1204"/>
      <c r="K12" s="1204"/>
      <c r="L12" s="1204"/>
    </row>
    <row r="13" spans="2:13" ht="15" customHeight="1">
      <c r="B13" s="510"/>
      <c r="C13" s="510"/>
      <c r="D13" s="510"/>
      <c r="E13" s="510"/>
      <c r="F13" s="510"/>
      <c r="G13" s="510"/>
      <c r="H13" s="510"/>
      <c r="I13" s="510"/>
      <c r="J13" s="510"/>
      <c r="K13" s="510"/>
      <c r="L13" s="503"/>
    </row>
    <row r="14" spans="2:13" ht="15" customHeight="1">
      <c r="B14" s="502" t="s">
        <v>478</v>
      </c>
      <c r="C14" s="509" t="s">
        <v>18</v>
      </c>
      <c r="D14" s="1202"/>
      <c r="E14" s="1202"/>
      <c r="F14" s="1202"/>
      <c r="G14" s="1202"/>
      <c r="H14" s="1202"/>
      <c r="I14" s="1202"/>
      <c r="J14" s="1202"/>
      <c r="K14" s="1202"/>
      <c r="L14" s="503"/>
    </row>
    <row r="15" spans="2:13" ht="15" customHeight="1">
      <c r="B15" s="505"/>
      <c r="C15" s="501"/>
      <c r="D15" s="1205"/>
      <c r="E15" s="1205"/>
      <c r="F15" s="1205"/>
      <c r="G15" s="1205"/>
      <c r="H15" s="1205"/>
      <c r="I15" s="1205"/>
      <c r="J15" s="1205"/>
      <c r="K15" s="1205"/>
      <c r="L15" s="503"/>
    </row>
    <row r="16" spans="2:13" ht="15" customHeight="1">
      <c r="B16" s="505"/>
      <c r="C16" s="501"/>
      <c r="D16" s="501"/>
      <c r="E16" s="501"/>
      <c r="F16" s="501"/>
      <c r="G16" s="501"/>
      <c r="H16" s="501"/>
      <c r="I16" s="501"/>
      <c r="J16" s="501"/>
      <c r="K16" s="501"/>
      <c r="L16" s="503"/>
      <c r="M16" s="503"/>
    </row>
    <row r="17" spans="2:13" ht="15" customHeight="1">
      <c r="B17" s="505" t="s">
        <v>477</v>
      </c>
      <c r="C17" s="501" t="s">
        <v>19</v>
      </c>
      <c r="D17" s="1202"/>
      <c r="E17" s="1202"/>
      <c r="F17" s="1202"/>
      <c r="G17" s="1202"/>
      <c r="H17" s="1202"/>
      <c r="I17" s="1202"/>
      <c r="J17" s="1202"/>
      <c r="K17" s="1202"/>
      <c r="L17" s="503"/>
      <c r="M17" s="503"/>
    </row>
    <row r="18" spans="2:13" ht="15" customHeight="1">
      <c r="B18" s="506"/>
      <c r="C18" s="501"/>
      <c r="D18" s="501"/>
      <c r="E18" s="501"/>
      <c r="F18" s="501"/>
      <c r="G18" s="501"/>
      <c r="H18" s="501"/>
      <c r="I18" s="501"/>
      <c r="J18" s="501"/>
      <c r="K18" s="501"/>
      <c r="L18" s="503"/>
      <c r="M18" s="503"/>
    </row>
    <row r="19" spans="2:13" ht="15" customHeight="1">
      <c r="B19" s="504"/>
      <c r="C19" s="501"/>
      <c r="D19" s="501"/>
      <c r="E19" s="501"/>
      <c r="F19" s="501"/>
      <c r="G19" s="501"/>
      <c r="H19" s="501"/>
      <c r="I19" s="501"/>
      <c r="J19" s="501"/>
      <c r="K19" s="501"/>
      <c r="L19" s="503"/>
      <c r="M19" s="503"/>
    </row>
    <row r="20" spans="2:13" ht="15" customHeight="1">
      <c r="B20" s="502" t="s">
        <v>476</v>
      </c>
      <c r="C20" s="1200" t="s">
        <v>475</v>
      </c>
      <c r="D20" s="1202" t="s">
        <v>474</v>
      </c>
      <c r="E20" s="1202"/>
      <c r="F20" s="1202"/>
      <c r="G20" s="1202"/>
      <c r="H20" s="1202" t="s">
        <v>473</v>
      </c>
      <c r="I20" s="1202"/>
      <c r="J20" s="1202"/>
      <c r="K20" s="1202"/>
      <c r="L20" s="503"/>
      <c r="M20" s="503"/>
    </row>
    <row r="21" spans="2:13" ht="15" customHeight="1">
      <c r="B21" s="502"/>
      <c r="C21" s="1200"/>
      <c r="D21" s="1202"/>
      <c r="E21" s="1202"/>
      <c r="F21" s="1202"/>
      <c r="G21" s="1202"/>
      <c r="H21" s="1202"/>
      <c r="I21" s="1202"/>
      <c r="J21" s="1202"/>
      <c r="K21" s="1202"/>
      <c r="L21" s="503"/>
      <c r="M21" s="503"/>
    </row>
    <row r="22" spans="2:13" ht="15" customHeight="1">
      <c r="B22" s="502"/>
      <c r="C22" s="507"/>
      <c r="D22" s="508"/>
      <c r="E22" s="508"/>
      <c r="F22" s="508"/>
      <c r="G22" s="508"/>
      <c r="H22" s="501"/>
      <c r="I22" s="501"/>
      <c r="J22" s="501"/>
      <c r="K22" s="501"/>
      <c r="L22" s="503"/>
      <c r="M22" s="503"/>
    </row>
    <row r="23" spans="2:13" ht="15" customHeight="1">
      <c r="B23" s="505"/>
      <c r="C23" s="507" t="s">
        <v>472</v>
      </c>
      <c r="D23" s="1202" t="s">
        <v>471</v>
      </c>
      <c r="E23" s="1202"/>
      <c r="F23" s="1202"/>
      <c r="G23" s="1202"/>
      <c r="H23" s="1202"/>
      <c r="I23" s="1202"/>
      <c r="J23" s="1202"/>
      <c r="K23" s="501"/>
      <c r="L23" s="503"/>
      <c r="M23" s="503"/>
    </row>
    <row r="24" spans="2:13" ht="15" customHeight="1">
      <c r="B24" s="505"/>
      <c r="C24" s="501"/>
      <c r="D24" s="501"/>
      <c r="E24" s="501"/>
      <c r="F24" s="501"/>
      <c r="G24" s="501"/>
      <c r="H24" s="501"/>
      <c r="I24" s="501"/>
      <c r="J24" s="501"/>
      <c r="K24" s="501"/>
      <c r="L24" s="503"/>
      <c r="M24" s="503"/>
    </row>
    <row r="25" spans="2:13" ht="15" customHeight="1">
      <c r="B25" s="506"/>
      <c r="C25" s="501"/>
      <c r="D25" s="501"/>
      <c r="E25" s="501"/>
      <c r="F25" s="501"/>
      <c r="G25" s="501"/>
      <c r="H25" s="501"/>
      <c r="I25" s="501"/>
      <c r="J25" s="501"/>
      <c r="K25" s="501"/>
      <c r="L25" s="503"/>
      <c r="M25" s="503"/>
    </row>
    <row r="26" spans="2:13" ht="15" customHeight="1">
      <c r="B26" s="502" t="s">
        <v>470</v>
      </c>
      <c r="C26" s="501" t="s">
        <v>469</v>
      </c>
      <c r="D26" s="501"/>
      <c r="E26" s="1194" t="s">
        <v>468</v>
      </c>
      <c r="F26" s="1194"/>
      <c r="G26" s="1194"/>
      <c r="H26" s="1194"/>
      <c r="I26" s="1194"/>
      <c r="J26" s="1194"/>
      <c r="K26" s="1194"/>
      <c r="L26" s="503"/>
      <c r="M26" s="503"/>
    </row>
    <row r="27" spans="2:13" ht="15" customHeight="1">
      <c r="B27" s="501"/>
      <c r="C27" s="501"/>
      <c r="D27" s="501"/>
      <c r="E27" s="501"/>
      <c r="F27" s="501"/>
      <c r="G27" s="501"/>
      <c r="H27" s="501"/>
      <c r="I27" s="501"/>
      <c r="J27" s="501"/>
      <c r="K27" s="501"/>
      <c r="L27" s="503"/>
      <c r="M27" s="503"/>
    </row>
    <row r="28" spans="2:13" ht="15" customHeight="1">
      <c r="B28" s="500"/>
      <c r="C28" s="501"/>
      <c r="D28" s="1201" t="s">
        <v>467</v>
      </c>
      <c r="E28" s="1201"/>
      <c r="F28" s="1201"/>
      <c r="G28" s="1201"/>
      <c r="H28" s="1201"/>
      <c r="I28" s="1201"/>
      <c r="J28" s="1201"/>
      <c r="K28" s="1201"/>
      <c r="L28" s="1201"/>
      <c r="M28" s="1201"/>
    </row>
    <row r="29" spans="2:13" ht="15" customHeight="1">
      <c r="B29" s="500"/>
      <c r="C29" s="500"/>
      <c r="D29" s="1194"/>
      <c r="E29" s="1194"/>
      <c r="F29" s="1194"/>
      <c r="G29" s="1194"/>
      <c r="H29" s="1194"/>
      <c r="I29" s="1194"/>
      <c r="J29" s="1194"/>
      <c r="K29" s="1194"/>
      <c r="L29" s="1194"/>
      <c r="M29" s="1194"/>
    </row>
    <row r="30" spans="2:13" ht="15" customHeight="1">
      <c r="B30" s="500"/>
      <c r="C30" s="501"/>
      <c r="D30" s="1194" t="s">
        <v>466</v>
      </c>
      <c r="E30" s="1194"/>
      <c r="F30" s="1194"/>
      <c r="G30" s="1194"/>
      <c r="H30" s="1194"/>
      <c r="I30" s="1194"/>
      <c r="J30" s="1194"/>
      <c r="K30" s="1194"/>
      <c r="L30" s="1194"/>
      <c r="M30" s="1194"/>
    </row>
    <row r="31" spans="2:13" ht="15" customHeight="1">
      <c r="B31" s="500"/>
      <c r="C31" s="505"/>
      <c r="D31" s="1194"/>
      <c r="E31" s="1194"/>
      <c r="F31" s="1194"/>
      <c r="G31" s="1194"/>
      <c r="H31" s="1194"/>
      <c r="I31" s="1194"/>
      <c r="J31" s="1194"/>
      <c r="K31" s="1194"/>
      <c r="L31" s="1194"/>
      <c r="M31" s="1194"/>
    </row>
    <row r="32" spans="2:13" ht="15" customHeight="1">
      <c r="B32" s="500"/>
      <c r="C32" s="501"/>
      <c r="D32" s="1194" t="s">
        <v>465</v>
      </c>
      <c r="E32" s="1194"/>
      <c r="F32" s="1194"/>
      <c r="G32" s="1194"/>
      <c r="H32" s="1194"/>
      <c r="I32" s="1194"/>
      <c r="J32" s="1194"/>
      <c r="K32" s="1194"/>
      <c r="L32" s="1194"/>
      <c r="M32" s="1194"/>
    </row>
    <row r="33" spans="2:13" ht="15" customHeight="1">
      <c r="B33" s="500"/>
      <c r="C33" s="505"/>
      <c r="D33" s="1194"/>
      <c r="E33" s="1194"/>
      <c r="F33" s="1194"/>
      <c r="G33" s="1194"/>
      <c r="H33" s="1194"/>
      <c r="I33" s="1194"/>
      <c r="J33" s="1194"/>
      <c r="K33" s="1194"/>
      <c r="L33" s="1194"/>
      <c r="M33" s="1194"/>
    </row>
    <row r="34" spans="2:13" ht="15" customHeight="1">
      <c r="B34" s="500"/>
      <c r="C34" s="501"/>
      <c r="D34" s="1194" t="s">
        <v>464</v>
      </c>
      <c r="E34" s="1194"/>
      <c r="F34" s="1194"/>
      <c r="G34" s="1194"/>
      <c r="H34" s="1194"/>
      <c r="I34" s="1194"/>
      <c r="J34" s="1194"/>
      <c r="K34" s="1194"/>
      <c r="L34" s="1194"/>
      <c r="M34" s="1194"/>
    </row>
    <row r="35" spans="2:13" ht="15" customHeight="1">
      <c r="B35" s="500"/>
      <c r="C35" s="505"/>
      <c r="D35" s="1194"/>
      <c r="E35" s="1194"/>
      <c r="F35" s="1194"/>
      <c r="G35" s="1194"/>
      <c r="H35" s="1194"/>
      <c r="I35" s="1194"/>
      <c r="J35" s="1194"/>
      <c r="K35" s="1194"/>
      <c r="L35" s="1194"/>
      <c r="M35" s="1194"/>
    </row>
    <row r="36" spans="2:13" ht="15" customHeight="1">
      <c r="B36" s="500"/>
      <c r="C36" s="501"/>
      <c r="D36" s="1194" t="s">
        <v>463</v>
      </c>
      <c r="E36" s="1194"/>
      <c r="F36" s="1194"/>
      <c r="G36" s="1194"/>
      <c r="H36" s="1194"/>
      <c r="I36" s="1194"/>
      <c r="J36" s="1194"/>
      <c r="K36" s="1194"/>
      <c r="L36" s="1194"/>
      <c r="M36" s="1194"/>
    </row>
    <row r="37" spans="2:13" ht="15" customHeight="1">
      <c r="B37" s="500"/>
      <c r="C37" s="505"/>
      <c r="D37" s="1194"/>
      <c r="E37" s="1194"/>
      <c r="F37" s="1194"/>
      <c r="G37" s="1194"/>
      <c r="H37" s="1194"/>
      <c r="I37" s="1194"/>
      <c r="J37" s="1194"/>
      <c r="K37" s="1194"/>
      <c r="L37" s="1194"/>
      <c r="M37" s="1194"/>
    </row>
    <row r="38" spans="2:13" ht="15" customHeight="1">
      <c r="B38" s="500"/>
      <c r="C38" s="501"/>
      <c r="D38" s="1196" t="s">
        <v>462</v>
      </c>
      <c r="E38" s="1196"/>
      <c r="F38" s="1196"/>
      <c r="G38" s="1196"/>
      <c r="H38" s="1196"/>
      <c r="I38" s="1196"/>
      <c r="J38" s="1196"/>
      <c r="K38" s="1196"/>
      <c r="L38" s="1196"/>
      <c r="M38" s="1196"/>
    </row>
    <row r="39" spans="2:13" ht="15" customHeight="1">
      <c r="B39" s="500"/>
      <c r="C39" s="502"/>
      <c r="D39" s="1196" t="s">
        <v>461</v>
      </c>
      <c r="E39" s="1196"/>
      <c r="F39" s="1196"/>
      <c r="G39" s="1196"/>
      <c r="H39" s="1196"/>
      <c r="I39" s="1196"/>
      <c r="J39" s="1196"/>
      <c r="K39" s="1196"/>
      <c r="L39" s="1196"/>
      <c r="M39" s="1196"/>
    </row>
    <row r="40" spans="2:13" ht="15" customHeight="1">
      <c r="B40" s="500"/>
      <c r="C40" s="505"/>
      <c r="D40" s="1196"/>
      <c r="E40" s="1196"/>
      <c r="F40" s="1196"/>
      <c r="G40" s="1196"/>
      <c r="H40" s="1196"/>
      <c r="I40" s="1196"/>
      <c r="J40" s="1196"/>
      <c r="K40" s="1196"/>
      <c r="L40" s="1196"/>
      <c r="M40" s="1196"/>
    </row>
    <row r="41" spans="2:13" ht="15" customHeight="1">
      <c r="B41" s="500"/>
      <c r="C41" s="501"/>
      <c r="D41" s="1196" t="s">
        <v>460</v>
      </c>
      <c r="E41" s="1196"/>
      <c r="F41" s="1196"/>
      <c r="G41" s="1196"/>
      <c r="H41" s="1196"/>
      <c r="I41" s="1196"/>
      <c r="J41" s="1196"/>
      <c r="K41" s="1196"/>
      <c r="L41" s="1196"/>
      <c r="M41" s="1196"/>
    </row>
    <row r="42" spans="2:13" ht="15" customHeight="1">
      <c r="B42" s="500"/>
      <c r="C42" s="505"/>
      <c r="D42" s="1196"/>
      <c r="E42" s="1196"/>
      <c r="F42" s="1196"/>
      <c r="G42" s="1196"/>
      <c r="H42" s="1196"/>
      <c r="I42" s="1196"/>
      <c r="J42" s="1196"/>
      <c r="K42" s="1196"/>
      <c r="L42" s="1196"/>
      <c r="M42" s="1196"/>
    </row>
    <row r="43" spans="2:13" ht="15" customHeight="1">
      <c r="B43" s="500"/>
      <c r="C43" s="501"/>
      <c r="D43" s="1196" t="s">
        <v>459</v>
      </c>
      <c r="E43" s="1196"/>
      <c r="F43" s="1196"/>
      <c r="G43" s="1196"/>
      <c r="H43" s="1196"/>
      <c r="I43" s="1196"/>
      <c r="J43" s="1196"/>
      <c r="K43" s="1196"/>
      <c r="L43" s="1196"/>
      <c r="M43" s="1196"/>
    </row>
    <row r="44" spans="2:13" ht="15" customHeight="1">
      <c r="B44" s="500"/>
      <c r="C44" s="505"/>
      <c r="D44" s="1197" t="s">
        <v>458</v>
      </c>
      <c r="E44" s="1197"/>
      <c r="F44" s="1197"/>
      <c r="G44" s="1197"/>
      <c r="H44" s="1197"/>
      <c r="I44" s="1197"/>
      <c r="J44" s="1197"/>
      <c r="K44" s="1197"/>
      <c r="L44" s="1197"/>
      <c r="M44" s="1197"/>
    </row>
    <row r="45" spans="2:13" ht="15" customHeight="1">
      <c r="B45" s="500"/>
      <c r="C45" s="505"/>
      <c r="D45" s="1196"/>
      <c r="E45" s="1196"/>
      <c r="F45" s="1196"/>
      <c r="G45" s="1196"/>
      <c r="H45" s="1196"/>
      <c r="I45" s="1196"/>
      <c r="J45" s="1196"/>
      <c r="K45" s="1196"/>
      <c r="L45" s="1196"/>
      <c r="M45" s="1196"/>
    </row>
    <row r="46" spans="2:13" ht="15" customHeight="1">
      <c r="B46" s="500"/>
      <c r="C46" s="501"/>
      <c r="D46" s="1198" t="s">
        <v>457</v>
      </c>
      <c r="E46" s="1198"/>
      <c r="F46" s="1198"/>
      <c r="G46" s="1198"/>
      <c r="H46" s="1198"/>
      <c r="I46" s="1198"/>
      <c r="J46" s="1198"/>
      <c r="K46" s="1198"/>
      <c r="L46" s="1198"/>
      <c r="M46" s="1198"/>
    </row>
    <row r="47" spans="2:13" ht="15" customHeight="1">
      <c r="B47" s="500"/>
      <c r="C47" s="505"/>
      <c r="D47" s="1199" t="s">
        <v>456</v>
      </c>
      <c r="E47" s="1199"/>
      <c r="F47" s="1199"/>
      <c r="G47" s="1199"/>
      <c r="H47" s="1199"/>
      <c r="I47" s="1199"/>
      <c r="J47" s="1199"/>
      <c r="K47" s="1199"/>
      <c r="L47" s="1199"/>
      <c r="M47" s="1199"/>
    </row>
    <row r="48" spans="2:13" ht="15" customHeight="1">
      <c r="B48" s="501"/>
      <c r="C48" s="505"/>
      <c r="D48" s="1196"/>
      <c r="E48" s="1196"/>
      <c r="F48" s="1196"/>
      <c r="G48" s="1196"/>
      <c r="H48" s="1196"/>
      <c r="I48" s="1196"/>
      <c r="J48" s="1196"/>
      <c r="K48" s="1196"/>
      <c r="L48" s="1196"/>
      <c r="M48" s="1196"/>
    </row>
    <row r="49" spans="2:13" ht="15" customHeight="1">
      <c r="B49" s="501"/>
      <c r="C49" s="501"/>
      <c r="D49" s="1196"/>
      <c r="E49" s="1196"/>
      <c r="F49" s="1196"/>
      <c r="G49" s="1196"/>
      <c r="H49" s="1196"/>
      <c r="I49" s="1196"/>
      <c r="J49" s="1196"/>
      <c r="K49" s="1196"/>
      <c r="L49" s="1196"/>
      <c r="M49" s="1196"/>
    </row>
    <row r="50" spans="2:13" ht="15" customHeight="1">
      <c r="B50" s="501"/>
      <c r="C50" s="505"/>
      <c r="D50" s="1196"/>
      <c r="E50" s="1196"/>
      <c r="F50" s="1196"/>
      <c r="G50" s="1196"/>
      <c r="H50" s="1196"/>
      <c r="I50" s="1196"/>
      <c r="J50" s="1196"/>
      <c r="K50" s="1196"/>
      <c r="L50" s="1196"/>
      <c r="M50" s="1196"/>
    </row>
    <row r="51" spans="2:13" ht="15" customHeight="1">
      <c r="B51" s="501"/>
      <c r="C51" s="501"/>
      <c r="D51" s="1196"/>
      <c r="E51" s="1196"/>
      <c r="F51" s="1196"/>
      <c r="G51" s="1196"/>
      <c r="H51" s="1196"/>
      <c r="I51" s="1196"/>
      <c r="J51" s="1196"/>
      <c r="K51" s="1196"/>
      <c r="L51" s="1196"/>
      <c r="M51" s="1196"/>
    </row>
    <row r="52" spans="2:13" ht="15" customHeight="1">
      <c r="B52" s="501"/>
      <c r="C52" s="504"/>
      <c r="D52" s="1194"/>
      <c r="E52" s="1194"/>
      <c r="F52" s="1194"/>
      <c r="G52" s="1194"/>
      <c r="H52" s="1194"/>
      <c r="I52" s="1194"/>
      <c r="J52" s="1194"/>
      <c r="K52" s="1194"/>
      <c r="L52" s="1194"/>
      <c r="M52" s="1194"/>
    </row>
    <row r="53" spans="2:13" ht="15" customHeight="1">
      <c r="B53" s="501"/>
      <c r="C53" s="501"/>
      <c r="D53" s="1194"/>
      <c r="E53" s="1194"/>
      <c r="F53" s="1194"/>
      <c r="G53" s="1194"/>
      <c r="H53" s="1194"/>
      <c r="I53" s="1194"/>
      <c r="J53" s="1194"/>
      <c r="K53" s="1194"/>
      <c r="L53" s="1194"/>
      <c r="M53" s="1194"/>
    </row>
    <row r="54" spans="2:13" ht="15" customHeight="1">
      <c r="B54" s="501"/>
      <c r="C54" s="501"/>
      <c r="D54" s="1194"/>
      <c r="E54" s="1194"/>
      <c r="F54" s="1194"/>
      <c r="G54" s="1194"/>
      <c r="H54" s="1194"/>
      <c r="I54" s="1194"/>
      <c r="J54" s="1194"/>
      <c r="K54" s="1194"/>
      <c r="L54" s="1194"/>
      <c r="M54" s="1194"/>
    </row>
    <row r="55" spans="2:13" ht="15" customHeight="1">
      <c r="B55" s="501"/>
      <c r="C55" s="500"/>
      <c r="D55" s="501"/>
      <c r="E55" s="501"/>
      <c r="F55" s="501"/>
      <c r="G55" s="501"/>
      <c r="H55" s="501"/>
      <c r="I55" s="501"/>
      <c r="J55" s="501"/>
      <c r="K55" s="501"/>
      <c r="L55" s="503"/>
      <c r="M55" s="503"/>
    </row>
    <row r="56" spans="2:13" ht="15" customHeight="1">
      <c r="B56" s="501"/>
      <c r="C56" s="500"/>
      <c r="D56" s="502" t="s">
        <v>455</v>
      </c>
      <c r="E56" s="1194" t="s">
        <v>454</v>
      </c>
      <c r="F56" s="1194"/>
      <c r="G56" s="1194"/>
      <c r="H56" s="1194"/>
      <c r="I56" s="1194"/>
      <c r="J56" s="1194"/>
      <c r="K56" s="1194"/>
      <c r="L56" s="1194"/>
      <c r="M56" s="1194"/>
    </row>
    <row r="57" spans="2:13" ht="15" customHeight="1">
      <c r="B57" s="501"/>
      <c r="C57" s="500"/>
      <c r="D57" s="500"/>
      <c r="E57" s="1195" t="s">
        <v>453</v>
      </c>
      <c r="F57" s="1195"/>
      <c r="G57" s="1195"/>
      <c r="H57" s="1195"/>
      <c r="I57" s="1195"/>
      <c r="J57" s="1195"/>
      <c r="K57" s="1195"/>
      <c r="L57" s="1195"/>
      <c r="M57" s="1195"/>
    </row>
    <row r="58" spans="2:13" ht="6.75" customHeight="1"/>
  </sheetData>
  <mergeCells count="47">
    <mergeCell ref="D17:K17"/>
    <mergeCell ref="D20:G21"/>
    <mergeCell ref="H20:K21"/>
    <mergeCell ref="K2:L2"/>
    <mergeCell ref="I12:L12"/>
    <mergeCell ref="D14:K14"/>
    <mergeCell ref="D15:K15"/>
    <mergeCell ref="F4:K5"/>
    <mergeCell ref="D2:E3"/>
    <mergeCell ref="D4:E5"/>
    <mergeCell ref="D6:E7"/>
    <mergeCell ref="J9:L9"/>
    <mergeCell ref="G9:I9"/>
    <mergeCell ref="J11:L11"/>
    <mergeCell ref="G11:I11"/>
    <mergeCell ref="D32:M32"/>
    <mergeCell ref="D33:M33"/>
    <mergeCell ref="D34:M34"/>
    <mergeCell ref="C20:C21"/>
    <mergeCell ref="D31:M31"/>
    <mergeCell ref="D29:M29"/>
    <mergeCell ref="D30:M30"/>
    <mergeCell ref="D28:M28"/>
    <mergeCell ref="D23:J23"/>
    <mergeCell ref="E26:K26"/>
    <mergeCell ref="D40:M40"/>
    <mergeCell ref="D50:M50"/>
    <mergeCell ref="D35:M35"/>
    <mergeCell ref="D36:M36"/>
    <mergeCell ref="D37:M37"/>
    <mergeCell ref="D38:M38"/>
    <mergeCell ref="D48:M48"/>
    <mergeCell ref="D42:M42"/>
    <mergeCell ref="D43:M43"/>
    <mergeCell ref="D44:M44"/>
    <mergeCell ref="D39:M39"/>
    <mergeCell ref="D46:M46"/>
    <mergeCell ref="D45:M45"/>
    <mergeCell ref="D49:M49"/>
    <mergeCell ref="D41:M41"/>
    <mergeCell ref="D47:M47"/>
    <mergeCell ref="E56:M56"/>
    <mergeCell ref="E57:M57"/>
    <mergeCell ref="D51:M51"/>
    <mergeCell ref="D52:M52"/>
    <mergeCell ref="D53:M53"/>
    <mergeCell ref="D54:M54"/>
  </mergeCells>
  <phoneticPr fontId="2"/>
  <pageMargins left="0.82677165354330717" right="0.23622047244094491" top="0.47244094488188981" bottom="0.27559055118110237" header="0.15748031496062992" footer="0.15748031496062992"/>
  <pageSetup paperSize="9" firstPageNumber="139"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B1:AJ34"/>
  <sheetViews>
    <sheetView view="pageBreakPreview" zoomScaleNormal="100" zoomScaleSheetLayoutView="100" workbookViewId="0">
      <selection activeCell="L7" sqref="L7:M7"/>
    </sheetView>
  </sheetViews>
  <sheetFormatPr defaultRowHeight="12"/>
  <cols>
    <col min="1" max="1" width="1.44140625" style="515" customWidth="1"/>
    <col min="2" max="2" width="3.21875" style="519" customWidth="1"/>
    <col min="3" max="3" width="5" style="518" customWidth="1"/>
    <col min="4" max="4" width="13.77734375" style="516" customWidth="1"/>
    <col min="5" max="6" width="5" style="517" customWidth="1"/>
    <col min="7" max="7" width="9.33203125" style="516" customWidth="1"/>
    <col min="8" max="8" width="13.77734375" style="516" customWidth="1"/>
    <col min="9" max="10" width="5" style="517" customWidth="1"/>
    <col min="11" max="11" width="3.21875" style="516" customWidth="1"/>
    <col min="12" max="12" width="5" style="516" customWidth="1"/>
    <col min="13" max="13" width="13.77734375" style="516" customWidth="1"/>
    <col min="14" max="15" width="1.44140625" style="515" customWidth="1"/>
    <col min="16" max="243" width="9" style="515"/>
    <col min="244" max="244" width="1.44140625" style="515" customWidth="1"/>
    <col min="245" max="245" width="3.21875" style="515" customWidth="1"/>
    <col min="246" max="246" width="5" style="515" customWidth="1"/>
    <col min="247" max="247" width="13.77734375" style="515" customWidth="1"/>
    <col min="248" max="249" width="5" style="515" customWidth="1"/>
    <col min="250" max="250" width="9.33203125" style="515" customWidth="1"/>
    <col min="251" max="251" width="13.77734375" style="515" customWidth="1"/>
    <col min="252" max="253" width="5" style="515" customWidth="1"/>
    <col min="254" max="254" width="3.21875" style="515" customWidth="1"/>
    <col min="255" max="255" width="5" style="515" customWidth="1"/>
    <col min="256" max="256" width="13.77734375" style="515" customWidth="1"/>
    <col min="257" max="257" width="1.44140625" style="515" customWidth="1"/>
    <col min="258" max="499" width="9" style="515"/>
    <col min="500" max="500" width="1.44140625" style="515" customWidth="1"/>
    <col min="501" max="501" width="3.21875" style="515" customWidth="1"/>
    <col min="502" max="502" width="5" style="515" customWidth="1"/>
    <col min="503" max="503" width="13.77734375" style="515" customWidth="1"/>
    <col min="504" max="505" width="5" style="515" customWidth="1"/>
    <col min="506" max="506" width="9.33203125" style="515" customWidth="1"/>
    <col min="507" max="507" width="13.77734375" style="515" customWidth="1"/>
    <col min="508" max="509" width="5" style="515" customWidth="1"/>
    <col min="510" max="510" width="3.21875" style="515" customWidth="1"/>
    <col min="511" max="511" width="5" style="515" customWidth="1"/>
    <col min="512" max="512" width="13.77734375" style="515" customWidth="1"/>
    <col min="513" max="513" width="1.44140625" style="515" customWidth="1"/>
    <col min="514" max="755" width="9" style="515"/>
    <col min="756" max="756" width="1.44140625" style="515" customWidth="1"/>
    <col min="757" max="757" width="3.21875" style="515" customWidth="1"/>
    <col min="758" max="758" width="5" style="515" customWidth="1"/>
    <col min="759" max="759" width="13.77734375" style="515" customWidth="1"/>
    <col min="760" max="761" width="5" style="515" customWidth="1"/>
    <col min="762" max="762" width="9.33203125" style="515" customWidth="1"/>
    <col min="763" max="763" width="13.77734375" style="515" customWidth="1"/>
    <col min="764" max="765" width="5" style="515" customWidth="1"/>
    <col min="766" max="766" width="3.21875" style="515" customWidth="1"/>
    <col min="767" max="767" width="5" style="515" customWidth="1"/>
    <col min="768" max="768" width="13.77734375" style="515" customWidth="1"/>
    <col min="769" max="769" width="1.44140625" style="515" customWidth="1"/>
    <col min="770" max="1011" width="9" style="515"/>
    <col min="1012" max="1012" width="1.44140625" style="515" customWidth="1"/>
    <col min="1013" max="1013" width="3.21875" style="515" customWidth="1"/>
    <col min="1014" max="1014" width="5" style="515" customWidth="1"/>
    <col min="1015" max="1015" width="13.77734375" style="515" customWidth="1"/>
    <col min="1016" max="1017" width="5" style="515" customWidth="1"/>
    <col min="1018" max="1018" width="9.33203125" style="515" customWidth="1"/>
    <col min="1019" max="1019" width="13.77734375" style="515" customWidth="1"/>
    <col min="1020" max="1021" width="5" style="515" customWidth="1"/>
    <col min="1022" max="1022" width="3.21875" style="515" customWidth="1"/>
    <col min="1023" max="1023" width="5" style="515" customWidth="1"/>
    <col min="1024" max="1024" width="13.77734375" style="515" customWidth="1"/>
    <col min="1025" max="1025" width="1.44140625" style="515" customWidth="1"/>
    <col min="1026" max="1267" width="9" style="515"/>
    <col min="1268" max="1268" width="1.44140625" style="515" customWidth="1"/>
    <col min="1269" max="1269" width="3.21875" style="515" customWidth="1"/>
    <col min="1270" max="1270" width="5" style="515" customWidth="1"/>
    <col min="1271" max="1271" width="13.77734375" style="515" customWidth="1"/>
    <col min="1272" max="1273" width="5" style="515" customWidth="1"/>
    <col min="1274" max="1274" width="9.33203125" style="515" customWidth="1"/>
    <col min="1275" max="1275" width="13.77734375" style="515" customWidth="1"/>
    <col min="1276" max="1277" width="5" style="515" customWidth="1"/>
    <col min="1278" max="1278" width="3.21875" style="515" customWidth="1"/>
    <col min="1279" max="1279" width="5" style="515" customWidth="1"/>
    <col min="1280" max="1280" width="13.77734375" style="515" customWidth="1"/>
    <col min="1281" max="1281" width="1.44140625" style="515" customWidth="1"/>
    <col min="1282" max="1523" width="9" style="515"/>
    <col min="1524" max="1524" width="1.44140625" style="515" customWidth="1"/>
    <col min="1525" max="1525" width="3.21875" style="515" customWidth="1"/>
    <col min="1526" max="1526" width="5" style="515" customWidth="1"/>
    <col min="1527" max="1527" width="13.77734375" style="515" customWidth="1"/>
    <col min="1528" max="1529" width="5" style="515" customWidth="1"/>
    <col min="1530" max="1530" width="9.33203125" style="515" customWidth="1"/>
    <col min="1531" max="1531" width="13.77734375" style="515" customWidth="1"/>
    <col min="1532" max="1533" width="5" style="515" customWidth="1"/>
    <col min="1534" max="1534" width="3.21875" style="515" customWidth="1"/>
    <col min="1535" max="1535" width="5" style="515" customWidth="1"/>
    <col min="1536" max="1536" width="13.77734375" style="515" customWidth="1"/>
    <col min="1537" max="1537" width="1.44140625" style="515" customWidth="1"/>
    <col min="1538" max="1779" width="9" style="515"/>
    <col min="1780" max="1780" width="1.44140625" style="515" customWidth="1"/>
    <col min="1781" max="1781" width="3.21875" style="515" customWidth="1"/>
    <col min="1782" max="1782" width="5" style="515" customWidth="1"/>
    <col min="1783" max="1783" width="13.77734375" style="515" customWidth="1"/>
    <col min="1784" max="1785" width="5" style="515" customWidth="1"/>
    <col min="1786" max="1786" width="9.33203125" style="515" customWidth="1"/>
    <col min="1787" max="1787" width="13.77734375" style="515" customWidth="1"/>
    <col min="1788" max="1789" width="5" style="515" customWidth="1"/>
    <col min="1790" max="1790" width="3.21875" style="515" customWidth="1"/>
    <col min="1791" max="1791" width="5" style="515" customWidth="1"/>
    <col min="1792" max="1792" width="13.77734375" style="515" customWidth="1"/>
    <col min="1793" max="1793" width="1.44140625" style="515" customWidth="1"/>
    <col min="1794" max="2035" width="9" style="515"/>
    <col min="2036" max="2036" width="1.44140625" style="515" customWidth="1"/>
    <col min="2037" max="2037" width="3.21875" style="515" customWidth="1"/>
    <col min="2038" max="2038" width="5" style="515" customWidth="1"/>
    <col min="2039" max="2039" width="13.77734375" style="515" customWidth="1"/>
    <col min="2040" max="2041" width="5" style="515" customWidth="1"/>
    <col min="2042" max="2042" width="9.33203125" style="515" customWidth="1"/>
    <col min="2043" max="2043" width="13.77734375" style="515" customWidth="1"/>
    <col min="2044" max="2045" width="5" style="515" customWidth="1"/>
    <col min="2046" max="2046" width="3.21875" style="515" customWidth="1"/>
    <col min="2047" max="2047" width="5" style="515" customWidth="1"/>
    <col min="2048" max="2048" width="13.77734375" style="515" customWidth="1"/>
    <col min="2049" max="2049" width="1.44140625" style="515" customWidth="1"/>
    <col min="2050" max="2291" width="9" style="515"/>
    <col min="2292" max="2292" width="1.44140625" style="515" customWidth="1"/>
    <col min="2293" max="2293" width="3.21875" style="515" customWidth="1"/>
    <col min="2294" max="2294" width="5" style="515" customWidth="1"/>
    <col min="2295" max="2295" width="13.77734375" style="515" customWidth="1"/>
    <col min="2296" max="2297" width="5" style="515" customWidth="1"/>
    <col min="2298" max="2298" width="9.33203125" style="515" customWidth="1"/>
    <col min="2299" max="2299" width="13.77734375" style="515" customWidth="1"/>
    <col min="2300" max="2301" width="5" style="515" customWidth="1"/>
    <col min="2302" max="2302" width="3.21875" style="515" customWidth="1"/>
    <col min="2303" max="2303" width="5" style="515" customWidth="1"/>
    <col min="2304" max="2304" width="13.77734375" style="515" customWidth="1"/>
    <col min="2305" max="2305" width="1.44140625" style="515" customWidth="1"/>
    <col min="2306" max="2547" width="9" style="515"/>
    <col min="2548" max="2548" width="1.44140625" style="515" customWidth="1"/>
    <col min="2549" max="2549" width="3.21875" style="515" customWidth="1"/>
    <col min="2550" max="2550" width="5" style="515" customWidth="1"/>
    <col min="2551" max="2551" width="13.77734375" style="515" customWidth="1"/>
    <col min="2552" max="2553" width="5" style="515" customWidth="1"/>
    <col min="2554" max="2554" width="9.33203125" style="515" customWidth="1"/>
    <col min="2555" max="2555" width="13.77734375" style="515" customWidth="1"/>
    <col min="2556" max="2557" width="5" style="515" customWidth="1"/>
    <col min="2558" max="2558" width="3.21875" style="515" customWidth="1"/>
    <col min="2559" max="2559" width="5" style="515" customWidth="1"/>
    <col min="2560" max="2560" width="13.77734375" style="515" customWidth="1"/>
    <col min="2561" max="2561" width="1.44140625" style="515" customWidth="1"/>
    <col min="2562" max="2803" width="9" style="515"/>
    <col min="2804" max="2804" width="1.44140625" style="515" customWidth="1"/>
    <col min="2805" max="2805" width="3.21875" style="515" customWidth="1"/>
    <col min="2806" max="2806" width="5" style="515" customWidth="1"/>
    <col min="2807" max="2807" width="13.77734375" style="515" customWidth="1"/>
    <col min="2808" max="2809" width="5" style="515" customWidth="1"/>
    <col min="2810" max="2810" width="9.33203125" style="515" customWidth="1"/>
    <col min="2811" max="2811" width="13.77734375" style="515" customWidth="1"/>
    <col min="2812" max="2813" width="5" style="515" customWidth="1"/>
    <col min="2814" max="2814" width="3.21875" style="515" customWidth="1"/>
    <col min="2815" max="2815" width="5" style="515" customWidth="1"/>
    <col min="2816" max="2816" width="13.77734375" style="515" customWidth="1"/>
    <col min="2817" max="2817" width="1.44140625" style="515" customWidth="1"/>
    <col min="2818" max="3059" width="9" style="515"/>
    <col min="3060" max="3060" width="1.44140625" style="515" customWidth="1"/>
    <col min="3061" max="3061" width="3.21875" style="515" customWidth="1"/>
    <col min="3062" max="3062" width="5" style="515" customWidth="1"/>
    <col min="3063" max="3063" width="13.77734375" style="515" customWidth="1"/>
    <col min="3064" max="3065" width="5" style="515" customWidth="1"/>
    <col min="3066" max="3066" width="9.33203125" style="515" customWidth="1"/>
    <col min="3067" max="3067" width="13.77734375" style="515" customWidth="1"/>
    <col min="3068" max="3069" width="5" style="515" customWidth="1"/>
    <col min="3070" max="3070" width="3.21875" style="515" customWidth="1"/>
    <col min="3071" max="3071" width="5" style="515" customWidth="1"/>
    <col min="3072" max="3072" width="13.77734375" style="515" customWidth="1"/>
    <col min="3073" max="3073" width="1.44140625" style="515" customWidth="1"/>
    <col min="3074" max="3315" width="9" style="515"/>
    <col min="3316" max="3316" width="1.44140625" style="515" customWidth="1"/>
    <col min="3317" max="3317" width="3.21875" style="515" customWidth="1"/>
    <col min="3318" max="3318" width="5" style="515" customWidth="1"/>
    <col min="3319" max="3319" width="13.77734375" style="515" customWidth="1"/>
    <col min="3320" max="3321" width="5" style="515" customWidth="1"/>
    <col min="3322" max="3322" width="9.33203125" style="515" customWidth="1"/>
    <col min="3323" max="3323" width="13.77734375" style="515" customWidth="1"/>
    <col min="3324" max="3325" width="5" style="515" customWidth="1"/>
    <col min="3326" max="3326" width="3.21875" style="515" customWidth="1"/>
    <col min="3327" max="3327" width="5" style="515" customWidth="1"/>
    <col min="3328" max="3328" width="13.77734375" style="515" customWidth="1"/>
    <col min="3329" max="3329" width="1.44140625" style="515" customWidth="1"/>
    <col min="3330" max="3571" width="9" style="515"/>
    <col min="3572" max="3572" width="1.44140625" style="515" customWidth="1"/>
    <col min="3573" max="3573" width="3.21875" style="515" customWidth="1"/>
    <col min="3574" max="3574" width="5" style="515" customWidth="1"/>
    <col min="3575" max="3575" width="13.77734375" style="515" customWidth="1"/>
    <col min="3576" max="3577" width="5" style="515" customWidth="1"/>
    <col min="3578" max="3578" width="9.33203125" style="515" customWidth="1"/>
    <col min="3579" max="3579" width="13.77734375" style="515" customWidth="1"/>
    <col min="3580" max="3581" width="5" style="515" customWidth="1"/>
    <col min="3582" max="3582" width="3.21875" style="515" customWidth="1"/>
    <col min="3583" max="3583" width="5" style="515" customWidth="1"/>
    <col min="3584" max="3584" width="13.77734375" style="515" customWidth="1"/>
    <col min="3585" max="3585" width="1.44140625" style="515" customWidth="1"/>
    <col min="3586" max="3827" width="9" style="515"/>
    <col min="3828" max="3828" width="1.44140625" style="515" customWidth="1"/>
    <col min="3829" max="3829" width="3.21875" style="515" customWidth="1"/>
    <col min="3830" max="3830" width="5" style="515" customWidth="1"/>
    <col min="3831" max="3831" width="13.77734375" style="515" customWidth="1"/>
    <col min="3832" max="3833" width="5" style="515" customWidth="1"/>
    <col min="3834" max="3834" width="9.33203125" style="515" customWidth="1"/>
    <col min="3835" max="3835" width="13.77734375" style="515" customWidth="1"/>
    <col min="3836" max="3837" width="5" style="515" customWidth="1"/>
    <col min="3838" max="3838" width="3.21875" style="515" customWidth="1"/>
    <col min="3839" max="3839" width="5" style="515" customWidth="1"/>
    <col min="3840" max="3840" width="13.77734375" style="515" customWidth="1"/>
    <col min="3841" max="3841" width="1.44140625" style="515" customWidth="1"/>
    <col min="3842" max="4083" width="9" style="515"/>
    <col min="4084" max="4084" width="1.44140625" style="515" customWidth="1"/>
    <col min="4085" max="4085" width="3.21875" style="515" customWidth="1"/>
    <col min="4086" max="4086" width="5" style="515" customWidth="1"/>
    <col min="4087" max="4087" width="13.77734375" style="515" customWidth="1"/>
    <col min="4088" max="4089" width="5" style="515" customWidth="1"/>
    <col min="4090" max="4090" width="9.33203125" style="515" customWidth="1"/>
    <col min="4091" max="4091" width="13.77734375" style="515" customWidth="1"/>
    <col min="4092" max="4093" width="5" style="515" customWidth="1"/>
    <col min="4094" max="4094" width="3.21875" style="515" customWidth="1"/>
    <col min="4095" max="4095" width="5" style="515" customWidth="1"/>
    <col min="4096" max="4096" width="13.77734375" style="515" customWidth="1"/>
    <col min="4097" max="4097" width="1.44140625" style="515" customWidth="1"/>
    <col min="4098" max="4339" width="9" style="515"/>
    <col min="4340" max="4340" width="1.44140625" style="515" customWidth="1"/>
    <col min="4341" max="4341" width="3.21875" style="515" customWidth="1"/>
    <col min="4342" max="4342" width="5" style="515" customWidth="1"/>
    <col min="4343" max="4343" width="13.77734375" style="515" customWidth="1"/>
    <col min="4344" max="4345" width="5" style="515" customWidth="1"/>
    <col min="4346" max="4346" width="9.33203125" style="515" customWidth="1"/>
    <col min="4347" max="4347" width="13.77734375" style="515" customWidth="1"/>
    <col min="4348" max="4349" width="5" style="515" customWidth="1"/>
    <col min="4350" max="4350" width="3.21875" style="515" customWidth="1"/>
    <col min="4351" max="4351" width="5" style="515" customWidth="1"/>
    <col min="4352" max="4352" width="13.77734375" style="515" customWidth="1"/>
    <col min="4353" max="4353" width="1.44140625" style="515" customWidth="1"/>
    <col min="4354" max="4595" width="9" style="515"/>
    <col min="4596" max="4596" width="1.44140625" style="515" customWidth="1"/>
    <col min="4597" max="4597" width="3.21875" style="515" customWidth="1"/>
    <col min="4598" max="4598" width="5" style="515" customWidth="1"/>
    <col min="4599" max="4599" width="13.77734375" style="515" customWidth="1"/>
    <col min="4600" max="4601" width="5" style="515" customWidth="1"/>
    <col min="4602" max="4602" width="9.33203125" style="515" customWidth="1"/>
    <col min="4603" max="4603" width="13.77734375" style="515" customWidth="1"/>
    <col min="4604" max="4605" width="5" style="515" customWidth="1"/>
    <col min="4606" max="4606" width="3.21875" style="515" customWidth="1"/>
    <col min="4607" max="4607" width="5" style="515" customWidth="1"/>
    <col min="4608" max="4608" width="13.77734375" style="515" customWidth="1"/>
    <col min="4609" max="4609" width="1.44140625" style="515" customWidth="1"/>
    <col min="4610" max="4851" width="9" style="515"/>
    <col min="4852" max="4852" width="1.44140625" style="515" customWidth="1"/>
    <col min="4853" max="4853" width="3.21875" style="515" customWidth="1"/>
    <col min="4854" max="4854" width="5" style="515" customWidth="1"/>
    <col min="4855" max="4855" width="13.77734375" style="515" customWidth="1"/>
    <col min="4856" max="4857" width="5" style="515" customWidth="1"/>
    <col min="4858" max="4858" width="9.33203125" style="515" customWidth="1"/>
    <col min="4859" max="4859" width="13.77734375" style="515" customWidth="1"/>
    <col min="4860" max="4861" width="5" style="515" customWidth="1"/>
    <col min="4862" max="4862" width="3.21875" style="515" customWidth="1"/>
    <col min="4863" max="4863" width="5" style="515" customWidth="1"/>
    <col min="4864" max="4864" width="13.77734375" style="515" customWidth="1"/>
    <col min="4865" max="4865" width="1.44140625" style="515" customWidth="1"/>
    <col min="4866" max="5107" width="9" style="515"/>
    <col min="5108" max="5108" width="1.44140625" style="515" customWidth="1"/>
    <col min="5109" max="5109" width="3.21875" style="515" customWidth="1"/>
    <col min="5110" max="5110" width="5" style="515" customWidth="1"/>
    <col min="5111" max="5111" width="13.77734375" style="515" customWidth="1"/>
    <col min="5112" max="5113" width="5" style="515" customWidth="1"/>
    <col min="5114" max="5114" width="9.33203125" style="515" customWidth="1"/>
    <col min="5115" max="5115" width="13.77734375" style="515" customWidth="1"/>
    <col min="5116" max="5117" width="5" style="515" customWidth="1"/>
    <col min="5118" max="5118" width="3.21875" style="515" customWidth="1"/>
    <col min="5119" max="5119" width="5" style="515" customWidth="1"/>
    <col min="5120" max="5120" width="13.77734375" style="515" customWidth="1"/>
    <col min="5121" max="5121" width="1.44140625" style="515" customWidth="1"/>
    <col min="5122" max="5363" width="9" style="515"/>
    <col min="5364" max="5364" width="1.44140625" style="515" customWidth="1"/>
    <col min="5365" max="5365" width="3.21875" style="515" customWidth="1"/>
    <col min="5366" max="5366" width="5" style="515" customWidth="1"/>
    <col min="5367" max="5367" width="13.77734375" style="515" customWidth="1"/>
    <col min="5368" max="5369" width="5" style="515" customWidth="1"/>
    <col min="5370" max="5370" width="9.33203125" style="515" customWidth="1"/>
    <col min="5371" max="5371" width="13.77734375" style="515" customWidth="1"/>
    <col min="5372" max="5373" width="5" style="515" customWidth="1"/>
    <col min="5374" max="5374" width="3.21875" style="515" customWidth="1"/>
    <col min="5375" max="5375" width="5" style="515" customWidth="1"/>
    <col min="5376" max="5376" width="13.77734375" style="515" customWidth="1"/>
    <col min="5377" max="5377" width="1.44140625" style="515" customWidth="1"/>
    <col min="5378" max="5619" width="9" style="515"/>
    <col min="5620" max="5620" width="1.44140625" style="515" customWidth="1"/>
    <col min="5621" max="5621" width="3.21875" style="515" customWidth="1"/>
    <col min="5622" max="5622" width="5" style="515" customWidth="1"/>
    <col min="5623" max="5623" width="13.77734375" style="515" customWidth="1"/>
    <col min="5624" max="5625" width="5" style="515" customWidth="1"/>
    <col min="5626" max="5626" width="9.33203125" style="515" customWidth="1"/>
    <col min="5627" max="5627" width="13.77734375" style="515" customWidth="1"/>
    <col min="5628" max="5629" width="5" style="515" customWidth="1"/>
    <col min="5630" max="5630" width="3.21875" style="515" customWidth="1"/>
    <col min="5631" max="5631" width="5" style="515" customWidth="1"/>
    <col min="5632" max="5632" width="13.77734375" style="515" customWidth="1"/>
    <col min="5633" max="5633" width="1.44140625" style="515" customWidth="1"/>
    <col min="5634" max="5875" width="9" style="515"/>
    <col min="5876" max="5876" width="1.44140625" style="515" customWidth="1"/>
    <col min="5877" max="5877" width="3.21875" style="515" customWidth="1"/>
    <col min="5878" max="5878" width="5" style="515" customWidth="1"/>
    <col min="5879" max="5879" width="13.77734375" style="515" customWidth="1"/>
    <col min="5880" max="5881" width="5" style="515" customWidth="1"/>
    <col min="5882" max="5882" width="9.33203125" style="515" customWidth="1"/>
    <col min="5883" max="5883" width="13.77734375" style="515" customWidth="1"/>
    <col min="5884" max="5885" width="5" style="515" customWidth="1"/>
    <col min="5886" max="5886" width="3.21875" style="515" customWidth="1"/>
    <col min="5887" max="5887" width="5" style="515" customWidth="1"/>
    <col min="5888" max="5888" width="13.77734375" style="515" customWidth="1"/>
    <col min="5889" max="5889" width="1.44140625" style="515" customWidth="1"/>
    <col min="5890" max="6131" width="9" style="515"/>
    <col min="6132" max="6132" width="1.44140625" style="515" customWidth="1"/>
    <col min="6133" max="6133" width="3.21875" style="515" customWidth="1"/>
    <col min="6134" max="6134" width="5" style="515" customWidth="1"/>
    <col min="6135" max="6135" width="13.77734375" style="515" customWidth="1"/>
    <col min="6136" max="6137" width="5" style="515" customWidth="1"/>
    <col min="6138" max="6138" width="9.33203125" style="515" customWidth="1"/>
    <col min="6139" max="6139" width="13.77734375" style="515" customWidth="1"/>
    <col min="6140" max="6141" width="5" style="515" customWidth="1"/>
    <col min="6142" max="6142" width="3.21875" style="515" customWidth="1"/>
    <col min="6143" max="6143" width="5" style="515" customWidth="1"/>
    <col min="6144" max="6144" width="13.77734375" style="515" customWidth="1"/>
    <col min="6145" max="6145" width="1.44140625" style="515" customWidth="1"/>
    <col min="6146" max="6387" width="9" style="515"/>
    <col min="6388" max="6388" width="1.44140625" style="515" customWidth="1"/>
    <col min="6389" max="6389" width="3.21875" style="515" customWidth="1"/>
    <col min="6390" max="6390" width="5" style="515" customWidth="1"/>
    <col min="6391" max="6391" width="13.77734375" style="515" customWidth="1"/>
    <col min="6392" max="6393" width="5" style="515" customWidth="1"/>
    <col min="6394" max="6394" width="9.33203125" style="515" customWidth="1"/>
    <col min="6395" max="6395" width="13.77734375" style="515" customWidth="1"/>
    <col min="6396" max="6397" width="5" style="515" customWidth="1"/>
    <col min="6398" max="6398" width="3.21875" style="515" customWidth="1"/>
    <col min="6399" max="6399" width="5" style="515" customWidth="1"/>
    <col min="6400" max="6400" width="13.77734375" style="515" customWidth="1"/>
    <col min="6401" max="6401" width="1.44140625" style="515" customWidth="1"/>
    <col min="6402" max="6643" width="9" style="515"/>
    <col min="6644" max="6644" width="1.44140625" style="515" customWidth="1"/>
    <col min="6645" max="6645" width="3.21875" style="515" customWidth="1"/>
    <col min="6646" max="6646" width="5" style="515" customWidth="1"/>
    <col min="6647" max="6647" width="13.77734375" style="515" customWidth="1"/>
    <col min="6648" max="6649" width="5" style="515" customWidth="1"/>
    <col min="6650" max="6650" width="9.33203125" style="515" customWidth="1"/>
    <col min="6651" max="6651" width="13.77734375" style="515" customWidth="1"/>
    <col min="6652" max="6653" width="5" style="515" customWidth="1"/>
    <col min="6654" max="6654" width="3.21875" style="515" customWidth="1"/>
    <col min="6655" max="6655" width="5" style="515" customWidth="1"/>
    <col min="6656" max="6656" width="13.77734375" style="515" customWidth="1"/>
    <col min="6657" max="6657" width="1.44140625" style="515" customWidth="1"/>
    <col min="6658" max="6899" width="9" style="515"/>
    <col min="6900" max="6900" width="1.44140625" style="515" customWidth="1"/>
    <col min="6901" max="6901" width="3.21875" style="515" customWidth="1"/>
    <col min="6902" max="6902" width="5" style="515" customWidth="1"/>
    <col min="6903" max="6903" width="13.77734375" style="515" customWidth="1"/>
    <col min="6904" max="6905" width="5" style="515" customWidth="1"/>
    <col min="6906" max="6906" width="9.33203125" style="515" customWidth="1"/>
    <col min="6907" max="6907" width="13.77734375" style="515" customWidth="1"/>
    <col min="6908" max="6909" width="5" style="515" customWidth="1"/>
    <col min="6910" max="6910" width="3.21875" style="515" customWidth="1"/>
    <col min="6911" max="6911" width="5" style="515" customWidth="1"/>
    <col min="6912" max="6912" width="13.77734375" style="515" customWidth="1"/>
    <col min="6913" max="6913" width="1.44140625" style="515" customWidth="1"/>
    <col min="6914" max="7155" width="9" style="515"/>
    <col min="7156" max="7156" width="1.44140625" style="515" customWidth="1"/>
    <col min="7157" max="7157" width="3.21875" style="515" customWidth="1"/>
    <col min="7158" max="7158" width="5" style="515" customWidth="1"/>
    <col min="7159" max="7159" width="13.77734375" style="515" customWidth="1"/>
    <col min="7160" max="7161" width="5" style="515" customWidth="1"/>
    <col min="7162" max="7162" width="9.33203125" style="515" customWidth="1"/>
    <col min="7163" max="7163" width="13.77734375" style="515" customWidth="1"/>
    <col min="7164" max="7165" width="5" style="515" customWidth="1"/>
    <col min="7166" max="7166" width="3.21875" style="515" customWidth="1"/>
    <col min="7167" max="7167" width="5" style="515" customWidth="1"/>
    <col min="7168" max="7168" width="13.77734375" style="515" customWidth="1"/>
    <col min="7169" max="7169" width="1.44140625" style="515" customWidth="1"/>
    <col min="7170" max="7411" width="9" style="515"/>
    <col min="7412" max="7412" width="1.44140625" style="515" customWidth="1"/>
    <col min="7413" max="7413" width="3.21875" style="515" customWidth="1"/>
    <col min="7414" max="7414" width="5" style="515" customWidth="1"/>
    <col min="7415" max="7415" width="13.77734375" style="515" customWidth="1"/>
    <col min="7416" max="7417" width="5" style="515" customWidth="1"/>
    <col min="7418" max="7418" width="9.33203125" style="515" customWidth="1"/>
    <col min="7419" max="7419" width="13.77734375" style="515" customWidth="1"/>
    <col min="7420" max="7421" width="5" style="515" customWidth="1"/>
    <col min="7422" max="7422" width="3.21875" style="515" customWidth="1"/>
    <col min="7423" max="7423" width="5" style="515" customWidth="1"/>
    <col min="7424" max="7424" width="13.77734375" style="515" customWidth="1"/>
    <col min="7425" max="7425" width="1.44140625" style="515" customWidth="1"/>
    <col min="7426" max="7667" width="9" style="515"/>
    <col min="7668" max="7668" width="1.44140625" style="515" customWidth="1"/>
    <col min="7669" max="7669" width="3.21875" style="515" customWidth="1"/>
    <col min="7670" max="7670" width="5" style="515" customWidth="1"/>
    <col min="7671" max="7671" width="13.77734375" style="515" customWidth="1"/>
    <col min="7672" max="7673" width="5" style="515" customWidth="1"/>
    <col min="7674" max="7674" width="9.33203125" style="515" customWidth="1"/>
    <col min="7675" max="7675" width="13.77734375" style="515" customWidth="1"/>
    <col min="7676" max="7677" width="5" style="515" customWidth="1"/>
    <col min="7678" max="7678" width="3.21875" style="515" customWidth="1"/>
    <col min="7679" max="7679" width="5" style="515" customWidth="1"/>
    <col min="7680" max="7680" width="13.77734375" style="515" customWidth="1"/>
    <col min="7681" max="7681" width="1.44140625" style="515" customWidth="1"/>
    <col min="7682" max="7923" width="9" style="515"/>
    <col min="7924" max="7924" width="1.44140625" style="515" customWidth="1"/>
    <col min="7925" max="7925" width="3.21875" style="515" customWidth="1"/>
    <col min="7926" max="7926" width="5" style="515" customWidth="1"/>
    <col min="7927" max="7927" width="13.77734375" style="515" customWidth="1"/>
    <col min="7928" max="7929" width="5" style="515" customWidth="1"/>
    <col min="7930" max="7930" width="9.33203125" style="515" customWidth="1"/>
    <col min="7931" max="7931" width="13.77734375" style="515" customWidth="1"/>
    <col min="7932" max="7933" width="5" style="515" customWidth="1"/>
    <col min="7934" max="7934" width="3.21875" style="515" customWidth="1"/>
    <col min="7935" max="7935" width="5" style="515" customWidth="1"/>
    <col min="7936" max="7936" width="13.77734375" style="515" customWidth="1"/>
    <col min="7937" max="7937" width="1.44140625" style="515" customWidth="1"/>
    <col min="7938" max="8179" width="9" style="515"/>
    <col min="8180" max="8180" width="1.44140625" style="515" customWidth="1"/>
    <col min="8181" max="8181" width="3.21875" style="515" customWidth="1"/>
    <col min="8182" max="8182" width="5" style="515" customWidth="1"/>
    <col min="8183" max="8183" width="13.77734375" style="515" customWidth="1"/>
    <col min="8184" max="8185" width="5" style="515" customWidth="1"/>
    <col min="8186" max="8186" width="9.33203125" style="515" customWidth="1"/>
    <col min="8187" max="8187" width="13.77734375" style="515" customWidth="1"/>
    <col min="8188" max="8189" width="5" style="515" customWidth="1"/>
    <col min="8190" max="8190" width="3.21875" style="515" customWidth="1"/>
    <col min="8191" max="8191" width="5" style="515" customWidth="1"/>
    <col min="8192" max="8192" width="13.77734375" style="515" customWidth="1"/>
    <col min="8193" max="8193" width="1.44140625" style="515" customWidth="1"/>
    <col min="8194" max="8435" width="9" style="515"/>
    <col min="8436" max="8436" width="1.44140625" style="515" customWidth="1"/>
    <col min="8437" max="8437" width="3.21875" style="515" customWidth="1"/>
    <col min="8438" max="8438" width="5" style="515" customWidth="1"/>
    <col min="8439" max="8439" width="13.77734375" style="515" customWidth="1"/>
    <col min="8440" max="8441" width="5" style="515" customWidth="1"/>
    <col min="8442" max="8442" width="9.33203125" style="515" customWidth="1"/>
    <col min="8443" max="8443" width="13.77734375" style="515" customWidth="1"/>
    <col min="8444" max="8445" width="5" style="515" customWidth="1"/>
    <col min="8446" max="8446" width="3.21875" style="515" customWidth="1"/>
    <col min="8447" max="8447" width="5" style="515" customWidth="1"/>
    <col min="8448" max="8448" width="13.77734375" style="515" customWidth="1"/>
    <col min="8449" max="8449" width="1.44140625" style="515" customWidth="1"/>
    <col min="8450" max="8691" width="9" style="515"/>
    <col min="8692" max="8692" width="1.44140625" style="515" customWidth="1"/>
    <col min="8693" max="8693" width="3.21875" style="515" customWidth="1"/>
    <col min="8694" max="8694" width="5" style="515" customWidth="1"/>
    <col min="8695" max="8695" width="13.77734375" style="515" customWidth="1"/>
    <col min="8696" max="8697" width="5" style="515" customWidth="1"/>
    <col min="8698" max="8698" width="9.33203125" style="515" customWidth="1"/>
    <col min="8699" max="8699" width="13.77734375" style="515" customWidth="1"/>
    <col min="8700" max="8701" width="5" style="515" customWidth="1"/>
    <col min="8702" max="8702" width="3.21875" style="515" customWidth="1"/>
    <col min="8703" max="8703" width="5" style="515" customWidth="1"/>
    <col min="8704" max="8704" width="13.77734375" style="515" customWidth="1"/>
    <col min="8705" max="8705" width="1.44140625" style="515" customWidth="1"/>
    <col min="8706" max="8947" width="9" style="515"/>
    <col min="8948" max="8948" width="1.44140625" style="515" customWidth="1"/>
    <col min="8949" max="8949" width="3.21875" style="515" customWidth="1"/>
    <col min="8950" max="8950" width="5" style="515" customWidth="1"/>
    <col min="8951" max="8951" width="13.77734375" style="515" customWidth="1"/>
    <col min="8952" max="8953" width="5" style="515" customWidth="1"/>
    <col min="8954" max="8954" width="9.33203125" style="515" customWidth="1"/>
    <col min="8955" max="8955" width="13.77734375" style="515" customWidth="1"/>
    <col min="8956" max="8957" width="5" style="515" customWidth="1"/>
    <col min="8958" max="8958" width="3.21875" style="515" customWidth="1"/>
    <col min="8959" max="8959" width="5" style="515" customWidth="1"/>
    <col min="8960" max="8960" width="13.77734375" style="515" customWidth="1"/>
    <col min="8961" max="8961" width="1.44140625" style="515" customWidth="1"/>
    <col min="8962" max="9203" width="9" style="515"/>
    <col min="9204" max="9204" width="1.44140625" style="515" customWidth="1"/>
    <col min="9205" max="9205" width="3.21875" style="515" customWidth="1"/>
    <col min="9206" max="9206" width="5" style="515" customWidth="1"/>
    <col min="9207" max="9207" width="13.77734375" style="515" customWidth="1"/>
    <col min="9208" max="9209" width="5" style="515" customWidth="1"/>
    <col min="9210" max="9210" width="9.33203125" style="515" customWidth="1"/>
    <col min="9211" max="9211" width="13.77734375" style="515" customWidth="1"/>
    <col min="9212" max="9213" width="5" style="515" customWidth="1"/>
    <col min="9214" max="9214" width="3.21875" style="515" customWidth="1"/>
    <col min="9215" max="9215" width="5" style="515" customWidth="1"/>
    <col min="9216" max="9216" width="13.77734375" style="515" customWidth="1"/>
    <col min="9217" max="9217" width="1.44140625" style="515" customWidth="1"/>
    <col min="9218" max="9459" width="9" style="515"/>
    <col min="9460" max="9460" width="1.44140625" style="515" customWidth="1"/>
    <col min="9461" max="9461" width="3.21875" style="515" customWidth="1"/>
    <col min="9462" max="9462" width="5" style="515" customWidth="1"/>
    <col min="9463" max="9463" width="13.77734375" style="515" customWidth="1"/>
    <col min="9464" max="9465" width="5" style="515" customWidth="1"/>
    <col min="9466" max="9466" width="9.33203125" style="515" customWidth="1"/>
    <col min="9467" max="9467" width="13.77734375" style="515" customWidth="1"/>
    <col min="9468" max="9469" width="5" style="515" customWidth="1"/>
    <col min="9470" max="9470" width="3.21875" style="515" customWidth="1"/>
    <col min="9471" max="9471" width="5" style="515" customWidth="1"/>
    <col min="9472" max="9472" width="13.77734375" style="515" customWidth="1"/>
    <col min="9473" max="9473" width="1.44140625" style="515" customWidth="1"/>
    <col min="9474" max="9715" width="9" style="515"/>
    <col min="9716" max="9716" width="1.44140625" style="515" customWidth="1"/>
    <col min="9717" max="9717" width="3.21875" style="515" customWidth="1"/>
    <col min="9718" max="9718" width="5" style="515" customWidth="1"/>
    <col min="9719" max="9719" width="13.77734375" style="515" customWidth="1"/>
    <col min="9720" max="9721" width="5" style="515" customWidth="1"/>
    <col min="9722" max="9722" width="9.33203125" style="515" customWidth="1"/>
    <col min="9723" max="9723" width="13.77734375" style="515" customWidth="1"/>
    <col min="9724" max="9725" width="5" style="515" customWidth="1"/>
    <col min="9726" max="9726" width="3.21875" style="515" customWidth="1"/>
    <col min="9727" max="9727" width="5" style="515" customWidth="1"/>
    <col min="9728" max="9728" width="13.77734375" style="515" customWidth="1"/>
    <col min="9729" max="9729" width="1.44140625" style="515" customWidth="1"/>
    <col min="9730" max="9971" width="9" style="515"/>
    <col min="9972" max="9972" width="1.44140625" style="515" customWidth="1"/>
    <col min="9973" max="9973" width="3.21875" style="515" customWidth="1"/>
    <col min="9974" max="9974" width="5" style="515" customWidth="1"/>
    <col min="9975" max="9975" width="13.77734375" style="515" customWidth="1"/>
    <col min="9976" max="9977" width="5" style="515" customWidth="1"/>
    <col min="9978" max="9978" width="9.33203125" style="515" customWidth="1"/>
    <col min="9979" max="9979" width="13.77734375" style="515" customWidth="1"/>
    <col min="9980" max="9981" width="5" style="515" customWidth="1"/>
    <col min="9982" max="9982" width="3.21875" style="515" customWidth="1"/>
    <col min="9983" max="9983" width="5" style="515" customWidth="1"/>
    <col min="9984" max="9984" width="13.77734375" style="515" customWidth="1"/>
    <col min="9985" max="9985" width="1.44140625" style="515" customWidth="1"/>
    <col min="9986" max="10227" width="9" style="515"/>
    <col min="10228" max="10228" width="1.44140625" style="515" customWidth="1"/>
    <col min="10229" max="10229" width="3.21875" style="515" customWidth="1"/>
    <col min="10230" max="10230" width="5" style="515" customWidth="1"/>
    <col min="10231" max="10231" width="13.77734375" style="515" customWidth="1"/>
    <col min="10232" max="10233" width="5" style="515" customWidth="1"/>
    <col min="10234" max="10234" width="9.33203125" style="515" customWidth="1"/>
    <col min="10235" max="10235" width="13.77734375" style="515" customWidth="1"/>
    <col min="10236" max="10237" width="5" style="515" customWidth="1"/>
    <col min="10238" max="10238" width="3.21875" style="515" customWidth="1"/>
    <col min="10239" max="10239" width="5" style="515" customWidth="1"/>
    <col min="10240" max="10240" width="13.77734375" style="515" customWidth="1"/>
    <col min="10241" max="10241" width="1.44140625" style="515" customWidth="1"/>
    <col min="10242" max="10483" width="9" style="515"/>
    <col min="10484" max="10484" width="1.44140625" style="515" customWidth="1"/>
    <col min="10485" max="10485" width="3.21875" style="515" customWidth="1"/>
    <col min="10486" max="10486" width="5" style="515" customWidth="1"/>
    <col min="10487" max="10487" width="13.77734375" style="515" customWidth="1"/>
    <col min="10488" max="10489" width="5" style="515" customWidth="1"/>
    <col min="10490" max="10490" width="9.33203125" style="515" customWidth="1"/>
    <col min="10491" max="10491" width="13.77734375" style="515" customWidth="1"/>
    <col min="10492" max="10493" width="5" style="515" customWidth="1"/>
    <col min="10494" max="10494" width="3.21875" style="515" customWidth="1"/>
    <col min="10495" max="10495" width="5" style="515" customWidth="1"/>
    <col min="10496" max="10496" width="13.77734375" style="515" customWidth="1"/>
    <col min="10497" max="10497" width="1.44140625" style="515" customWidth="1"/>
    <col min="10498" max="10739" width="9" style="515"/>
    <col min="10740" max="10740" width="1.44140625" style="515" customWidth="1"/>
    <col min="10741" max="10741" width="3.21875" style="515" customWidth="1"/>
    <col min="10742" max="10742" width="5" style="515" customWidth="1"/>
    <col min="10743" max="10743" width="13.77734375" style="515" customWidth="1"/>
    <col min="10744" max="10745" width="5" style="515" customWidth="1"/>
    <col min="10746" max="10746" width="9.33203125" style="515" customWidth="1"/>
    <col min="10747" max="10747" width="13.77734375" style="515" customWidth="1"/>
    <col min="10748" max="10749" width="5" style="515" customWidth="1"/>
    <col min="10750" max="10750" width="3.21875" style="515" customWidth="1"/>
    <col min="10751" max="10751" width="5" style="515" customWidth="1"/>
    <col min="10752" max="10752" width="13.77734375" style="515" customWidth="1"/>
    <col min="10753" max="10753" width="1.44140625" style="515" customWidth="1"/>
    <col min="10754" max="10995" width="9" style="515"/>
    <col min="10996" max="10996" width="1.44140625" style="515" customWidth="1"/>
    <col min="10997" max="10997" width="3.21875" style="515" customWidth="1"/>
    <col min="10998" max="10998" width="5" style="515" customWidth="1"/>
    <col min="10999" max="10999" width="13.77734375" style="515" customWidth="1"/>
    <col min="11000" max="11001" width="5" style="515" customWidth="1"/>
    <col min="11002" max="11002" width="9.33203125" style="515" customWidth="1"/>
    <col min="11003" max="11003" width="13.77734375" style="515" customWidth="1"/>
    <col min="11004" max="11005" width="5" style="515" customWidth="1"/>
    <col min="11006" max="11006" width="3.21875" style="515" customWidth="1"/>
    <col min="11007" max="11007" width="5" style="515" customWidth="1"/>
    <col min="11008" max="11008" width="13.77734375" style="515" customWidth="1"/>
    <col min="11009" max="11009" width="1.44140625" style="515" customWidth="1"/>
    <col min="11010" max="11251" width="9" style="515"/>
    <col min="11252" max="11252" width="1.44140625" style="515" customWidth="1"/>
    <col min="11253" max="11253" width="3.21875" style="515" customWidth="1"/>
    <col min="11254" max="11254" width="5" style="515" customWidth="1"/>
    <col min="11255" max="11255" width="13.77734375" style="515" customWidth="1"/>
    <col min="11256" max="11257" width="5" style="515" customWidth="1"/>
    <col min="11258" max="11258" width="9.33203125" style="515" customWidth="1"/>
    <col min="11259" max="11259" width="13.77734375" style="515" customWidth="1"/>
    <col min="11260" max="11261" width="5" style="515" customWidth="1"/>
    <col min="11262" max="11262" width="3.21875" style="515" customWidth="1"/>
    <col min="11263" max="11263" width="5" style="515" customWidth="1"/>
    <col min="11264" max="11264" width="13.77734375" style="515" customWidth="1"/>
    <col min="11265" max="11265" width="1.44140625" style="515" customWidth="1"/>
    <col min="11266" max="11507" width="9" style="515"/>
    <col min="11508" max="11508" width="1.44140625" style="515" customWidth="1"/>
    <col min="11509" max="11509" width="3.21875" style="515" customWidth="1"/>
    <col min="11510" max="11510" width="5" style="515" customWidth="1"/>
    <col min="11511" max="11511" width="13.77734375" style="515" customWidth="1"/>
    <col min="11512" max="11513" width="5" style="515" customWidth="1"/>
    <col min="11514" max="11514" width="9.33203125" style="515" customWidth="1"/>
    <col min="11515" max="11515" width="13.77734375" style="515" customWidth="1"/>
    <col min="11516" max="11517" width="5" style="515" customWidth="1"/>
    <col min="11518" max="11518" width="3.21875" style="515" customWidth="1"/>
    <col min="11519" max="11519" width="5" style="515" customWidth="1"/>
    <col min="11520" max="11520" width="13.77734375" style="515" customWidth="1"/>
    <col min="11521" max="11521" width="1.44140625" style="515" customWidth="1"/>
    <col min="11522" max="11763" width="9" style="515"/>
    <col min="11764" max="11764" width="1.44140625" style="515" customWidth="1"/>
    <col min="11765" max="11765" width="3.21875" style="515" customWidth="1"/>
    <col min="11766" max="11766" width="5" style="515" customWidth="1"/>
    <col min="11767" max="11767" width="13.77734375" style="515" customWidth="1"/>
    <col min="11768" max="11769" width="5" style="515" customWidth="1"/>
    <col min="11770" max="11770" width="9.33203125" style="515" customWidth="1"/>
    <col min="11771" max="11771" width="13.77734375" style="515" customWidth="1"/>
    <col min="11772" max="11773" width="5" style="515" customWidth="1"/>
    <col min="11774" max="11774" width="3.21875" style="515" customWidth="1"/>
    <col min="11775" max="11775" width="5" style="515" customWidth="1"/>
    <col min="11776" max="11776" width="13.77734375" style="515" customWidth="1"/>
    <col min="11777" max="11777" width="1.44140625" style="515" customWidth="1"/>
    <col min="11778" max="12019" width="9" style="515"/>
    <col min="12020" max="12020" width="1.44140625" style="515" customWidth="1"/>
    <col min="12021" max="12021" width="3.21875" style="515" customWidth="1"/>
    <col min="12022" max="12022" width="5" style="515" customWidth="1"/>
    <col min="12023" max="12023" width="13.77734375" style="515" customWidth="1"/>
    <col min="12024" max="12025" width="5" style="515" customWidth="1"/>
    <col min="12026" max="12026" width="9.33203125" style="515" customWidth="1"/>
    <col min="12027" max="12027" width="13.77734375" style="515" customWidth="1"/>
    <col min="12028" max="12029" width="5" style="515" customWidth="1"/>
    <col min="12030" max="12030" width="3.21875" style="515" customWidth="1"/>
    <col min="12031" max="12031" width="5" style="515" customWidth="1"/>
    <col min="12032" max="12032" width="13.77734375" style="515" customWidth="1"/>
    <col min="12033" max="12033" width="1.44140625" style="515" customWidth="1"/>
    <col min="12034" max="12275" width="9" style="515"/>
    <col min="12276" max="12276" width="1.44140625" style="515" customWidth="1"/>
    <col min="12277" max="12277" width="3.21875" style="515" customWidth="1"/>
    <col min="12278" max="12278" width="5" style="515" customWidth="1"/>
    <col min="12279" max="12279" width="13.77734375" style="515" customWidth="1"/>
    <col min="12280" max="12281" width="5" style="515" customWidth="1"/>
    <col min="12282" max="12282" width="9.33203125" style="515" customWidth="1"/>
    <col min="12283" max="12283" width="13.77734375" style="515" customWidth="1"/>
    <col min="12284" max="12285" width="5" style="515" customWidth="1"/>
    <col min="12286" max="12286" width="3.21875" style="515" customWidth="1"/>
    <col min="12287" max="12287" width="5" style="515" customWidth="1"/>
    <col min="12288" max="12288" width="13.77734375" style="515" customWidth="1"/>
    <col min="12289" max="12289" width="1.44140625" style="515" customWidth="1"/>
    <col min="12290" max="12531" width="9" style="515"/>
    <col min="12532" max="12532" width="1.44140625" style="515" customWidth="1"/>
    <col min="12533" max="12533" width="3.21875" style="515" customWidth="1"/>
    <col min="12534" max="12534" width="5" style="515" customWidth="1"/>
    <col min="12535" max="12535" width="13.77734375" style="515" customWidth="1"/>
    <col min="12536" max="12537" width="5" style="515" customWidth="1"/>
    <col min="12538" max="12538" width="9.33203125" style="515" customWidth="1"/>
    <col min="12539" max="12539" width="13.77734375" style="515" customWidth="1"/>
    <col min="12540" max="12541" width="5" style="515" customWidth="1"/>
    <col min="12542" max="12542" width="3.21875" style="515" customWidth="1"/>
    <col min="12543" max="12543" width="5" style="515" customWidth="1"/>
    <col min="12544" max="12544" width="13.77734375" style="515" customWidth="1"/>
    <col min="12545" max="12545" width="1.44140625" style="515" customWidth="1"/>
    <col min="12546" max="12787" width="9" style="515"/>
    <col min="12788" max="12788" width="1.44140625" style="515" customWidth="1"/>
    <col min="12789" max="12789" width="3.21875" style="515" customWidth="1"/>
    <col min="12790" max="12790" width="5" style="515" customWidth="1"/>
    <col min="12791" max="12791" width="13.77734375" style="515" customWidth="1"/>
    <col min="12792" max="12793" width="5" style="515" customWidth="1"/>
    <col min="12794" max="12794" width="9.33203125" style="515" customWidth="1"/>
    <col min="12795" max="12795" width="13.77734375" style="515" customWidth="1"/>
    <col min="12796" max="12797" width="5" style="515" customWidth="1"/>
    <col min="12798" max="12798" width="3.21875" style="515" customWidth="1"/>
    <col min="12799" max="12799" width="5" style="515" customWidth="1"/>
    <col min="12800" max="12800" width="13.77734375" style="515" customWidth="1"/>
    <col min="12801" max="12801" width="1.44140625" style="515" customWidth="1"/>
    <col min="12802" max="13043" width="9" style="515"/>
    <col min="13044" max="13044" width="1.44140625" style="515" customWidth="1"/>
    <col min="13045" max="13045" width="3.21875" style="515" customWidth="1"/>
    <col min="13046" max="13046" width="5" style="515" customWidth="1"/>
    <col min="13047" max="13047" width="13.77734375" style="515" customWidth="1"/>
    <col min="13048" max="13049" width="5" style="515" customWidth="1"/>
    <col min="13050" max="13050" width="9.33203125" style="515" customWidth="1"/>
    <col min="13051" max="13051" width="13.77734375" style="515" customWidth="1"/>
    <col min="13052" max="13053" width="5" style="515" customWidth="1"/>
    <col min="13054" max="13054" width="3.21875" style="515" customWidth="1"/>
    <col min="13055" max="13055" width="5" style="515" customWidth="1"/>
    <col min="13056" max="13056" width="13.77734375" style="515" customWidth="1"/>
    <col min="13057" max="13057" width="1.44140625" style="515" customWidth="1"/>
    <col min="13058" max="13299" width="9" style="515"/>
    <col min="13300" max="13300" width="1.44140625" style="515" customWidth="1"/>
    <col min="13301" max="13301" width="3.21875" style="515" customWidth="1"/>
    <col min="13302" max="13302" width="5" style="515" customWidth="1"/>
    <col min="13303" max="13303" width="13.77734375" style="515" customWidth="1"/>
    <col min="13304" max="13305" width="5" style="515" customWidth="1"/>
    <col min="13306" max="13306" width="9.33203125" style="515" customWidth="1"/>
    <col min="13307" max="13307" width="13.77734375" style="515" customWidth="1"/>
    <col min="13308" max="13309" width="5" style="515" customWidth="1"/>
    <col min="13310" max="13310" width="3.21875" style="515" customWidth="1"/>
    <col min="13311" max="13311" width="5" style="515" customWidth="1"/>
    <col min="13312" max="13312" width="13.77734375" style="515" customWidth="1"/>
    <col min="13313" max="13313" width="1.44140625" style="515" customWidth="1"/>
    <col min="13314" max="13555" width="9" style="515"/>
    <col min="13556" max="13556" width="1.44140625" style="515" customWidth="1"/>
    <col min="13557" max="13557" width="3.21875" style="515" customWidth="1"/>
    <col min="13558" max="13558" width="5" style="515" customWidth="1"/>
    <col min="13559" max="13559" width="13.77734375" style="515" customWidth="1"/>
    <col min="13560" max="13561" width="5" style="515" customWidth="1"/>
    <col min="13562" max="13562" width="9.33203125" style="515" customWidth="1"/>
    <col min="13563" max="13563" width="13.77734375" style="515" customWidth="1"/>
    <col min="13564" max="13565" width="5" style="515" customWidth="1"/>
    <col min="13566" max="13566" width="3.21875" style="515" customWidth="1"/>
    <col min="13567" max="13567" width="5" style="515" customWidth="1"/>
    <col min="13568" max="13568" width="13.77734375" style="515" customWidth="1"/>
    <col min="13569" max="13569" width="1.44140625" style="515" customWidth="1"/>
    <col min="13570" max="13811" width="9" style="515"/>
    <col min="13812" max="13812" width="1.44140625" style="515" customWidth="1"/>
    <col min="13813" max="13813" width="3.21875" style="515" customWidth="1"/>
    <col min="13814" max="13814" width="5" style="515" customWidth="1"/>
    <col min="13815" max="13815" width="13.77734375" style="515" customWidth="1"/>
    <col min="13816" max="13817" width="5" style="515" customWidth="1"/>
    <col min="13818" max="13818" width="9.33203125" style="515" customWidth="1"/>
    <col min="13819" max="13819" width="13.77734375" style="515" customWidth="1"/>
    <col min="13820" max="13821" width="5" style="515" customWidth="1"/>
    <col min="13822" max="13822" width="3.21875" style="515" customWidth="1"/>
    <col min="13823" max="13823" width="5" style="515" customWidth="1"/>
    <col min="13824" max="13824" width="13.77734375" style="515" customWidth="1"/>
    <col min="13825" max="13825" width="1.44140625" style="515" customWidth="1"/>
    <col min="13826" max="14067" width="9" style="515"/>
    <col min="14068" max="14068" width="1.44140625" style="515" customWidth="1"/>
    <col min="14069" max="14069" width="3.21875" style="515" customWidth="1"/>
    <col min="14070" max="14070" width="5" style="515" customWidth="1"/>
    <col min="14071" max="14071" width="13.77734375" style="515" customWidth="1"/>
    <col min="14072" max="14073" width="5" style="515" customWidth="1"/>
    <col min="14074" max="14074" width="9.33203125" style="515" customWidth="1"/>
    <col min="14075" max="14075" width="13.77734375" style="515" customWidth="1"/>
    <col min="14076" max="14077" width="5" style="515" customWidth="1"/>
    <col min="14078" max="14078" width="3.21875" style="515" customWidth="1"/>
    <col min="14079" max="14079" width="5" style="515" customWidth="1"/>
    <col min="14080" max="14080" width="13.77734375" style="515" customWidth="1"/>
    <col min="14081" max="14081" width="1.44140625" style="515" customWidth="1"/>
    <col min="14082" max="14323" width="9" style="515"/>
    <col min="14324" max="14324" width="1.44140625" style="515" customWidth="1"/>
    <col min="14325" max="14325" width="3.21875" style="515" customWidth="1"/>
    <col min="14326" max="14326" width="5" style="515" customWidth="1"/>
    <col min="14327" max="14327" width="13.77734375" style="515" customWidth="1"/>
    <col min="14328" max="14329" width="5" style="515" customWidth="1"/>
    <col min="14330" max="14330" width="9.33203125" style="515" customWidth="1"/>
    <col min="14331" max="14331" width="13.77734375" style="515" customWidth="1"/>
    <col min="14332" max="14333" width="5" style="515" customWidth="1"/>
    <col min="14334" max="14334" width="3.21875" style="515" customWidth="1"/>
    <col min="14335" max="14335" width="5" style="515" customWidth="1"/>
    <col min="14336" max="14336" width="13.77734375" style="515" customWidth="1"/>
    <col min="14337" max="14337" width="1.44140625" style="515" customWidth="1"/>
    <col min="14338" max="14579" width="9" style="515"/>
    <col min="14580" max="14580" width="1.44140625" style="515" customWidth="1"/>
    <col min="14581" max="14581" width="3.21875" style="515" customWidth="1"/>
    <col min="14582" max="14582" width="5" style="515" customWidth="1"/>
    <col min="14583" max="14583" width="13.77734375" style="515" customWidth="1"/>
    <col min="14584" max="14585" width="5" style="515" customWidth="1"/>
    <col min="14586" max="14586" width="9.33203125" style="515" customWidth="1"/>
    <col min="14587" max="14587" width="13.77734375" style="515" customWidth="1"/>
    <col min="14588" max="14589" width="5" style="515" customWidth="1"/>
    <col min="14590" max="14590" width="3.21875" style="515" customWidth="1"/>
    <col min="14591" max="14591" width="5" style="515" customWidth="1"/>
    <col min="14592" max="14592" width="13.77734375" style="515" customWidth="1"/>
    <col min="14593" max="14593" width="1.44140625" style="515" customWidth="1"/>
    <col min="14594" max="14835" width="9" style="515"/>
    <col min="14836" max="14836" width="1.44140625" style="515" customWidth="1"/>
    <col min="14837" max="14837" width="3.21875" style="515" customWidth="1"/>
    <col min="14838" max="14838" width="5" style="515" customWidth="1"/>
    <col min="14839" max="14839" width="13.77734375" style="515" customWidth="1"/>
    <col min="14840" max="14841" width="5" style="515" customWidth="1"/>
    <col min="14842" max="14842" width="9.33203125" style="515" customWidth="1"/>
    <col min="14843" max="14843" width="13.77734375" style="515" customWidth="1"/>
    <col min="14844" max="14845" width="5" style="515" customWidth="1"/>
    <col min="14846" max="14846" width="3.21875" style="515" customWidth="1"/>
    <col min="14847" max="14847" width="5" style="515" customWidth="1"/>
    <col min="14848" max="14848" width="13.77734375" style="515" customWidth="1"/>
    <col min="14849" max="14849" width="1.44140625" style="515" customWidth="1"/>
    <col min="14850" max="15091" width="9" style="515"/>
    <col min="15092" max="15092" width="1.44140625" style="515" customWidth="1"/>
    <col min="15093" max="15093" width="3.21875" style="515" customWidth="1"/>
    <col min="15094" max="15094" width="5" style="515" customWidth="1"/>
    <col min="15095" max="15095" width="13.77734375" style="515" customWidth="1"/>
    <col min="15096" max="15097" width="5" style="515" customWidth="1"/>
    <col min="15098" max="15098" width="9.33203125" style="515" customWidth="1"/>
    <col min="15099" max="15099" width="13.77734375" style="515" customWidth="1"/>
    <col min="15100" max="15101" width="5" style="515" customWidth="1"/>
    <col min="15102" max="15102" width="3.21875" style="515" customWidth="1"/>
    <col min="15103" max="15103" width="5" style="515" customWidth="1"/>
    <col min="15104" max="15104" width="13.77734375" style="515" customWidth="1"/>
    <col min="15105" max="15105" width="1.44140625" style="515" customWidth="1"/>
    <col min="15106" max="15347" width="9" style="515"/>
    <col min="15348" max="15348" width="1.44140625" style="515" customWidth="1"/>
    <col min="15349" max="15349" width="3.21875" style="515" customWidth="1"/>
    <col min="15350" max="15350" width="5" style="515" customWidth="1"/>
    <col min="15351" max="15351" width="13.77734375" style="515" customWidth="1"/>
    <col min="15352" max="15353" width="5" style="515" customWidth="1"/>
    <col min="15354" max="15354" width="9.33203125" style="515" customWidth="1"/>
    <col min="15355" max="15355" width="13.77734375" style="515" customWidth="1"/>
    <col min="15356" max="15357" width="5" style="515" customWidth="1"/>
    <col min="15358" max="15358" width="3.21875" style="515" customWidth="1"/>
    <col min="15359" max="15359" width="5" style="515" customWidth="1"/>
    <col min="15360" max="15360" width="13.77734375" style="515" customWidth="1"/>
    <col min="15361" max="15361" width="1.44140625" style="515" customWidth="1"/>
    <col min="15362" max="15603" width="9" style="515"/>
    <col min="15604" max="15604" width="1.44140625" style="515" customWidth="1"/>
    <col min="15605" max="15605" width="3.21875" style="515" customWidth="1"/>
    <col min="15606" max="15606" width="5" style="515" customWidth="1"/>
    <col min="15607" max="15607" width="13.77734375" style="515" customWidth="1"/>
    <col min="15608" max="15609" width="5" style="515" customWidth="1"/>
    <col min="15610" max="15610" width="9.33203125" style="515" customWidth="1"/>
    <col min="15611" max="15611" width="13.77734375" style="515" customWidth="1"/>
    <col min="15612" max="15613" width="5" style="515" customWidth="1"/>
    <col min="15614" max="15614" width="3.21875" style="515" customWidth="1"/>
    <col min="15615" max="15615" width="5" style="515" customWidth="1"/>
    <col min="15616" max="15616" width="13.77734375" style="515" customWidth="1"/>
    <col min="15617" max="15617" width="1.44140625" style="515" customWidth="1"/>
    <col min="15618" max="15859" width="9" style="515"/>
    <col min="15860" max="15860" width="1.44140625" style="515" customWidth="1"/>
    <col min="15861" max="15861" width="3.21875" style="515" customWidth="1"/>
    <col min="15862" max="15862" width="5" style="515" customWidth="1"/>
    <col min="15863" max="15863" width="13.77734375" style="515" customWidth="1"/>
    <col min="15864" max="15865" width="5" style="515" customWidth="1"/>
    <col min="15866" max="15866" width="9.33203125" style="515" customWidth="1"/>
    <col min="15867" max="15867" width="13.77734375" style="515" customWidth="1"/>
    <col min="15868" max="15869" width="5" style="515" customWidth="1"/>
    <col min="15870" max="15870" width="3.21875" style="515" customWidth="1"/>
    <col min="15871" max="15871" width="5" style="515" customWidth="1"/>
    <col min="15872" max="15872" width="13.77734375" style="515" customWidth="1"/>
    <col min="15873" max="15873" width="1.44140625" style="515" customWidth="1"/>
    <col min="15874" max="16115" width="9" style="515"/>
    <col min="16116" max="16116" width="1.44140625" style="515" customWidth="1"/>
    <col min="16117" max="16117" width="3.21875" style="515" customWidth="1"/>
    <col min="16118" max="16118" width="5" style="515" customWidth="1"/>
    <col min="16119" max="16119" width="13.77734375" style="515" customWidth="1"/>
    <col min="16120" max="16121" width="5" style="515" customWidth="1"/>
    <col min="16122" max="16122" width="9.33203125" style="515" customWidth="1"/>
    <col min="16123" max="16123" width="13.77734375" style="515" customWidth="1"/>
    <col min="16124" max="16125" width="5" style="515" customWidth="1"/>
    <col min="16126" max="16126" width="3.21875" style="515" customWidth="1"/>
    <col min="16127" max="16127" width="5" style="515" customWidth="1"/>
    <col min="16128" max="16128" width="13.77734375" style="515" customWidth="1"/>
    <col min="16129" max="16129" width="1.44140625" style="515" customWidth="1"/>
    <col min="16130" max="16384" width="9" style="515"/>
  </cols>
  <sheetData>
    <row r="1" spans="2:15" ht="9.9" customHeight="1"/>
    <row r="2" spans="2:15" ht="15" customHeight="1">
      <c r="M2" s="594" t="s">
        <v>554</v>
      </c>
    </row>
    <row r="3" spans="2:15" ht="30" customHeight="1">
      <c r="B3" s="1212" t="s">
        <v>525</v>
      </c>
      <c r="C3" s="1212"/>
      <c r="D3" s="1212"/>
      <c r="E3" s="1212"/>
      <c r="F3" s="1212"/>
      <c r="G3" s="1212"/>
      <c r="H3" s="1212"/>
      <c r="I3" s="1212"/>
      <c r="J3" s="1212"/>
      <c r="K3" s="1212"/>
      <c r="L3" s="1212"/>
      <c r="M3" s="1212"/>
    </row>
    <row r="4" spans="2:15" ht="24.9" customHeight="1">
      <c r="B4" s="1213" t="s">
        <v>524</v>
      </c>
      <c r="C4" s="1213"/>
      <c r="D4" s="1213"/>
      <c r="E4" s="1213"/>
      <c r="F4" s="1213"/>
      <c r="G4" s="1213"/>
      <c r="H4" s="1213"/>
      <c r="I4" s="1213"/>
      <c r="J4" s="1213"/>
      <c r="K4" s="1213"/>
      <c r="L4" s="1213"/>
      <c r="M4" s="1213"/>
    </row>
    <row r="5" spans="2:15" ht="24.9" customHeight="1" thickBot="1">
      <c r="B5" s="593"/>
      <c r="C5" s="592"/>
      <c r="D5" s="592"/>
      <c r="E5" s="592"/>
      <c r="F5" s="592"/>
      <c r="G5" s="592"/>
      <c r="H5" s="592"/>
      <c r="I5" s="592"/>
      <c r="J5" s="592"/>
      <c r="K5" s="592"/>
      <c r="L5" s="592"/>
      <c r="M5" s="592"/>
    </row>
    <row r="6" spans="2:15" s="521" customFormat="1" ht="24.9" customHeight="1">
      <c r="B6" s="1214" t="s">
        <v>523</v>
      </c>
      <c r="C6" s="1215"/>
      <c r="D6" s="1216"/>
      <c r="E6" s="591"/>
      <c r="F6" s="591"/>
      <c r="G6" s="1217" t="s">
        <v>522</v>
      </c>
      <c r="H6" s="1218"/>
      <c r="I6" s="591"/>
      <c r="J6" s="591"/>
      <c r="K6" s="591"/>
      <c r="L6" s="591"/>
      <c r="M6" s="591"/>
    </row>
    <row r="7" spans="2:15" s="521" customFormat="1" ht="24.9" customHeight="1" thickBot="1">
      <c r="B7" s="1214"/>
      <c r="C7" s="549" t="s">
        <v>521</v>
      </c>
      <c r="D7" s="590"/>
      <c r="E7" s="523"/>
      <c r="F7" s="555"/>
      <c r="G7" s="589" t="s">
        <v>659</v>
      </c>
      <c r="H7" s="588"/>
      <c r="I7" s="523"/>
      <c r="J7" s="523"/>
      <c r="K7" s="1219" t="s">
        <v>520</v>
      </c>
      <c r="L7" s="1215"/>
      <c r="M7" s="1216"/>
    </row>
    <row r="8" spans="2:15" s="521" customFormat="1" ht="24.9" customHeight="1" thickTop="1">
      <c r="B8" s="1214"/>
      <c r="C8" s="575" t="s">
        <v>519</v>
      </c>
      <c r="D8" s="537"/>
      <c r="E8" s="570"/>
      <c r="F8" s="539"/>
      <c r="G8" s="587" t="s">
        <v>518</v>
      </c>
      <c r="H8" s="586"/>
      <c r="I8" s="523"/>
      <c r="J8" s="539"/>
      <c r="K8" s="1219"/>
      <c r="L8" s="575" t="s">
        <v>489</v>
      </c>
      <c r="M8" s="537"/>
      <c r="N8" s="522"/>
      <c r="O8" s="522"/>
    </row>
    <row r="9" spans="2:15" s="521" customFormat="1" ht="24.9" customHeight="1" thickBot="1">
      <c r="B9" s="1214"/>
      <c r="C9" s="585"/>
      <c r="D9" s="584"/>
      <c r="E9" s="523"/>
      <c r="F9" s="530"/>
      <c r="G9" s="583" t="s">
        <v>517</v>
      </c>
      <c r="H9" s="541"/>
      <c r="I9" s="523"/>
      <c r="J9" s="530"/>
      <c r="K9" s="1219" t="s">
        <v>516</v>
      </c>
      <c r="L9" s="1215"/>
      <c r="M9" s="1216"/>
      <c r="N9" s="522"/>
      <c r="O9" s="522"/>
    </row>
    <row r="10" spans="2:15" s="521" customFormat="1" ht="24.9" customHeight="1" thickTop="1">
      <c r="B10" s="1214"/>
      <c r="C10" s="553" t="s">
        <v>515</v>
      </c>
      <c r="D10" s="582"/>
      <c r="E10" s="523"/>
      <c r="F10" s="530"/>
      <c r="G10" s="577" t="s">
        <v>514</v>
      </c>
      <c r="H10" s="576" t="s">
        <v>488</v>
      </c>
      <c r="I10" s="523"/>
      <c r="J10" s="539"/>
      <c r="K10" s="1219"/>
      <c r="L10" s="575" t="s">
        <v>489</v>
      </c>
      <c r="M10" s="537"/>
      <c r="N10" s="523"/>
      <c r="O10" s="523"/>
    </row>
    <row r="11" spans="2:15" s="521" customFormat="1" ht="24.9" customHeight="1" thickBot="1">
      <c r="B11" s="1214"/>
      <c r="C11" s="575" t="s">
        <v>489</v>
      </c>
      <c r="D11" s="579"/>
      <c r="E11" s="523"/>
      <c r="F11" s="530"/>
      <c r="G11" s="543" t="s">
        <v>487</v>
      </c>
      <c r="H11" s="542" t="s">
        <v>492</v>
      </c>
      <c r="I11" s="523"/>
      <c r="J11" s="530"/>
      <c r="K11" s="1219" t="s">
        <v>513</v>
      </c>
      <c r="L11" s="1215"/>
      <c r="M11" s="1216"/>
      <c r="N11" s="523"/>
      <c r="O11" s="523"/>
    </row>
    <row r="12" spans="2:15" s="521" customFormat="1" ht="24.9" customHeight="1" thickTop="1">
      <c r="B12" s="1214"/>
      <c r="C12" s="581" t="s">
        <v>512</v>
      </c>
      <c r="D12" s="580"/>
      <c r="E12" s="523"/>
      <c r="F12" s="530"/>
      <c r="G12" s="577" t="s">
        <v>494</v>
      </c>
      <c r="H12" s="576" t="s">
        <v>488</v>
      </c>
      <c r="I12" s="523"/>
      <c r="J12" s="539"/>
      <c r="K12" s="1219"/>
      <c r="L12" s="575" t="s">
        <v>489</v>
      </c>
      <c r="M12" s="537"/>
      <c r="N12" s="523"/>
      <c r="O12" s="523"/>
    </row>
    <row r="13" spans="2:15" s="521" customFormat="1" ht="24.9" customHeight="1" thickBot="1">
      <c r="B13" s="1214"/>
      <c r="C13" s="575" t="s">
        <v>489</v>
      </c>
      <c r="D13" s="579"/>
      <c r="E13" s="523"/>
      <c r="F13" s="530"/>
      <c r="G13" s="543" t="s">
        <v>487</v>
      </c>
      <c r="H13" s="542" t="s">
        <v>492</v>
      </c>
      <c r="I13" s="523"/>
      <c r="J13" s="530"/>
      <c r="K13" s="1219" t="s">
        <v>511</v>
      </c>
      <c r="L13" s="1215"/>
      <c r="M13" s="1216"/>
      <c r="N13" s="522"/>
      <c r="O13" s="522"/>
    </row>
    <row r="14" spans="2:15" s="521" customFormat="1" ht="24.9" customHeight="1" thickTop="1">
      <c r="B14" s="526"/>
      <c r="C14" s="578"/>
      <c r="D14" s="574"/>
      <c r="E14" s="523"/>
      <c r="F14" s="530"/>
      <c r="G14" s="577" t="s">
        <v>490</v>
      </c>
      <c r="H14" s="576" t="s">
        <v>488</v>
      </c>
      <c r="I14" s="523"/>
      <c r="J14" s="539"/>
      <c r="K14" s="1219"/>
      <c r="L14" s="575" t="s">
        <v>489</v>
      </c>
      <c r="M14" s="537"/>
      <c r="N14" s="522"/>
      <c r="O14" s="522"/>
    </row>
    <row r="15" spans="2:15" s="521" customFormat="1" ht="24.9" customHeight="1" thickBot="1">
      <c r="B15" s="1219" t="s">
        <v>510</v>
      </c>
      <c r="C15" s="1220"/>
      <c r="D15" s="1220"/>
      <c r="E15" s="523"/>
      <c r="F15" s="530"/>
      <c r="G15" s="543" t="s">
        <v>487</v>
      </c>
      <c r="H15" s="542" t="s">
        <v>492</v>
      </c>
      <c r="I15" s="523"/>
      <c r="J15" s="530"/>
      <c r="K15" s="1219" t="s">
        <v>509</v>
      </c>
      <c r="L15" s="714"/>
      <c r="M15" s="703"/>
      <c r="N15" s="522"/>
      <c r="O15" s="522"/>
    </row>
    <row r="16" spans="2:15" s="521" customFormat="1" ht="24.9" customHeight="1" thickTop="1" thickBot="1">
      <c r="B16" s="1219"/>
      <c r="C16" s="712"/>
      <c r="D16" s="713"/>
      <c r="E16" s="570"/>
      <c r="F16" s="530"/>
      <c r="G16" s="534" t="s">
        <v>493</v>
      </c>
      <c r="H16" s="550" t="s">
        <v>508</v>
      </c>
      <c r="J16" s="530"/>
      <c r="K16" s="1219"/>
      <c r="L16" s="572" t="s">
        <v>507</v>
      </c>
      <c r="M16" s="571"/>
      <c r="N16" s="523"/>
      <c r="O16" s="523"/>
    </row>
    <row r="17" spans="2:15" s="521" customFormat="1" ht="24.9" customHeight="1" thickTop="1">
      <c r="B17" s="526"/>
      <c r="C17" s="574"/>
      <c r="D17" s="573"/>
      <c r="E17" s="523"/>
      <c r="F17" s="530"/>
      <c r="J17" s="539"/>
      <c r="K17" s="1219"/>
      <c r="L17" s="1220"/>
      <c r="M17" s="1220"/>
      <c r="N17" s="555"/>
      <c r="O17" s="555"/>
    </row>
    <row r="18" spans="2:15" s="521" customFormat="1" ht="24.9" customHeight="1" thickBot="1">
      <c r="B18" s="1221" t="s">
        <v>506</v>
      </c>
      <c r="C18" s="1220"/>
      <c r="D18" s="1220"/>
      <c r="E18" s="523"/>
      <c r="F18" s="530"/>
      <c r="I18" s="523"/>
      <c r="J18" s="530"/>
      <c r="K18" s="1219"/>
      <c r="L18" s="572" t="s">
        <v>505</v>
      </c>
      <c r="M18" s="571"/>
      <c r="N18" s="567"/>
      <c r="O18" s="567"/>
    </row>
    <row r="19" spans="2:15" s="521" customFormat="1" ht="24.9" customHeight="1" thickTop="1" thickBot="1">
      <c r="B19" s="1222"/>
      <c r="C19" s="712"/>
      <c r="D19" s="713"/>
      <c r="E19" s="570"/>
      <c r="F19" s="530"/>
      <c r="I19" s="523"/>
      <c r="J19" s="530"/>
      <c r="K19" s="1219"/>
      <c r="L19" s="569" t="s">
        <v>504</v>
      </c>
      <c r="M19" s="568"/>
      <c r="N19" s="567"/>
      <c r="O19" s="567"/>
    </row>
    <row r="20" spans="2:15" s="521" customFormat="1" ht="24.9" customHeight="1" thickBot="1">
      <c r="B20" s="526"/>
      <c r="C20" s="566"/>
      <c r="D20" s="565"/>
      <c r="F20" s="530"/>
      <c r="G20" s="1223" t="s">
        <v>503</v>
      </c>
      <c r="H20" s="1224"/>
      <c r="I20" s="523"/>
      <c r="J20" s="530"/>
      <c r="K20" s="1219" t="s">
        <v>502</v>
      </c>
      <c r="L20" s="1225"/>
      <c r="M20" s="1225"/>
      <c r="N20" s="564"/>
      <c r="O20" s="564"/>
    </row>
    <row r="21" spans="2:15" s="521" customFormat="1" ht="24.9" customHeight="1" thickTop="1" thickBot="1">
      <c r="B21" s="1229" t="s">
        <v>501</v>
      </c>
      <c r="C21" s="710"/>
      <c r="D21" s="708"/>
      <c r="E21" s="523"/>
      <c r="F21" s="563"/>
      <c r="G21" s="562"/>
      <c r="H21" s="561"/>
      <c r="I21" s="523"/>
      <c r="J21" s="539"/>
      <c r="K21" s="1219"/>
      <c r="L21" s="538" t="s">
        <v>489</v>
      </c>
      <c r="M21" s="537"/>
      <c r="N21" s="522"/>
      <c r="O21" s="522"/>
    </row>
    <row r="22" spans="2:15" s="521" customFormat="1" ht="24.9" customHeight="1" thickTop="1" thickBot="1">
      <c r="B22" s="1230"/>
      <c r="C22" s="711"/>
      <c r="D22" s="709"/>
      <c r="E22" s="523"/>
      <c r="F22" s="560"/>
      <c r="G22" s="559" t="s">
        <v>500</v>
      </c>
      <c r="H22" s="558"/>
      <c r="I22" s="523"/>
      <c r="J22" s="530"/>
      <c r="K22" s="557"/>
      <c r="N22" s="555"/>
      <c r="O22" s="555"/>
    </row>
    <row r="23" spans="2:15" s="521" customFormat="1" ht="24.9" customHeight="1" thickBot="1">
      <c r="B23" s="1230"/>
      <c r="C23" s="536" t="s">
        <v>500</v>
      </c>
      <c r="D23" s="556"/>
      <c r="E23" s="523"/>
      <c r="F23" s="530"/>
      <c r="G23" s="1232" t="s">
        <v>499</v>
      </c>
      <c r="H23" s="1233"/>
      <c r="I23" s="554"/>
      <c r="J23" s="530"/>
      <c r="K23" s="1219" t="s">
        <v>498</v>
      </c>
      <c r="L23" s="1225"/>
      <c r="M23" s="1225"/>
      <c r="N23" s="555"/>
      <c r="O23" s="555"/>
    </row>
    <row r="24" spans="2:15" s="521" customFormat="1" ht="24.9" customHeight="1" thickTop="1" thickBot="1">
      <c r="B24" s="1230"/>
      <c r="C24" s="1227" t="s">
        <v>497</v>
      </c>
      <c r="D24" s="1228"/>
      <c r="E24" s="523"/>
      <c r="F24" s="530"/>
      <c r="G24" s="704"/>
      <c r="H24" s="705"/>
      <c r="I24" s="554"/>
      <c r="J24" s="539"/>
      <c r="K24" s="1219"/>
      <c r="L24" s="538" t="s">
        <v>489</v>
      </c>
      <c r="M24" s="537"/>
      <c r="N24" s="522"/>
      <c r="O24" s="522"/>
    </row>
    <row r="25" spans="2:15" s="521" customFormat="1" ht="24.9" customHeight="1" thickTop="1" thickBot="1">
      <c r="B25" s="1230"/>
      <c r="C25" s="553" t="s">
        <v>489</v>
      </c>
      <c r="D25" s="552"/>
      <c r="E25" s="551"/>
      <c r="F25" s="546"/>
      <c r="G25" s="534" t="s">
        <v>493</v>
      </c>
      <c r="H25" s="550"/>
      <c r="I25" s="523"/>
      <c r="J25" s="530"/>
      <c r="K25" s="1219" t="s">
        <v>496</v>
      </c>
      <c r="L25" s="1225"/>
      <c r="M25" s="1225"/>
      <c r="N25" s="522"/>
      <c r="O25" s="522"/>
    </row>
    <row r="26" spans="2:15" s="521" customFormat="1" ht="24.9" customHeight="1" thickTop="1">
      <c r="B26" s="1230"/>
      <c r="C26" s="549" t="s">
        <v>495</v>
      </c>
      <c r="D26" s="548"/>
      <c r="E26" s="547"/>
      <c r="F26" s="546"/>
      <c r="G26" s="540" t="s">
        <v>494</v>
      </c>
      <c r="H26" s="532"/>
      <c r="I26" s="523"/>
      <c r="J26" s="539"/>
      <c r="K26" s="1219"/>
      <c r="L26" s="538" t="s">
        <v>489</v>
      </c>
      <c r="M26" s="537"/>
      <c r="N26" s="522"/>
      <c r="O26" s="522"/>
    </row>
    <row r="27" spans="2:15" s="521" customFormat="1" ht="24.9" customHeight="1" thickBot="1">
      <c r="B27" s="1230"/>
      <c r="C27" s="545" t="s">
        <v>493</v>
      </c>
      <c r="D27" s="544"/>
      <c r="E27" s="523"/>
      <c r="F27" s="530"/>
      <c r="G27" s="543" t="s">
        <v>487</v>
      </c>
      <c r="H27" s="542"/>
      <c r="I27" s="523"/>
      <c r="J27" s="530"/>
      <c r="K27" s="1219" t="s">
        <v>491</v>
      </c>
      <c r="L27" s="1225"/>
      <c r="M27" s="1225"/>
      <c r="N27" s="522"/>
      <c r="O27" s="522"/>
    </row>
    <row r="28" spans="2:15" s="521" customFormat="1" ht="24.9" customHeight="1" thickTop="1">
      <c r="B28" s="1230"/>
      <c r="C28" s="706" t="s">
        <v>660</v>
      </c>
      <c r="D28" s="541"/>
      <c r="E28" s="523"/>
      <c r="F28" s="530"/>
      <c r="G28" s="540" t="s">
        <v>490</v>
      </c>
      <c r="H28" s="532"/>
      <c r="J28" s="539"/>
      <c r="K28" s="1219"/>
      <c r="L28" s="538" t="s">
        <v>489</v>
      </c>
      <c r="M28" s="537"/>
      <c r="N28" s="522"/>
      <c r="O28" s="522"/>
    </row>
    <row r="29" spans="2:15" s="521" customFormat="1" ht="24.9" customHeight="1" thickBot="1">
      <c r="B29" s="1230"/>
      <c r="C29" s="536" t="s">
        <v>487</v>
      </c>
      <c r="D29" s="535"/>
      <c r="E29" s="523"/>
      <c r="F29" s="530"/>
      <c r="G29" s="534" t="s">
        <v>487</v>
      </c>
      <c r="H29" s="533"/>
      <c r="I29" s="517"/>
      <c r="J29" s="530"/>
      <c r="K29" s="524"/>
      <c r="L29" s="524"/>
      <c r="M29" s="524"/>
      <c r="N29" s="522"/>
      <c r="O29" s="522"/>
    </row>
    <row r="30" spans="2:15" s="521" customFormat="1" ht="24.9" customHeight="1" thickBot="1">
      <c r="B30" s="1230"/>
      <c r="C30" s="707" t="s">
        <v>661</v>
      </c>
      <c r="D30" s="532"/>
      <c r="E30" s="523"/>
      <c r="F30" s="531"/>
      <c r="G30" s="516"/>
      <c r="H30" s="516"/>
      <c r="I30" s="517"/>
      <c r="J30" s="530"/>
      <c r="N30" s="522"/>
      <c r="O30" s="522"/>
    </row>
    <row r="31" spans="2:15" s="521" customFormat="1" ht="24.9" customHeight="1" thickTop="1" thickBot="1">
      <c r="B31" s="1231"/>
      <c r="C31" s="529" t="s">
        <v>487</v>
      </c>
      <c r="D31" s="528"/>
      <c r="E31" s="523"/>
      <c r="F31" s="520"/>
      <c r="G31" s="527"/>
      <c r="H31" s="527"/>
      <c r="I31" s="527"/>
      <c r="J31" s="523"/>
      <c r="N31" s="522"/>
      <c r="O31" s="522"/>
    </row>
    <row r="32" spans="2:15" s="521" customFormat="1" ht="24.9" customHeight="1">
      <c r="B32" s="526"/>
      <c r="C32" s="525"/>
      <c r="D32" s="524"/>
      <c r="E32" s="523"/>
      <c r="F32" s="517"/>
      <c r="G32" s="516"/>
      <c r="H32" s="516"/>
      <c r="I32" s="517"/>
      <c r="J32" s="520"/>
      <c r="K32" s="520"/>
      <c r="L32" s="520"/>
      <c r="M32" s="520"/>
      <c r="N32" s="522"/>
      <c r="O32" s="522"/>
    </row>
    <row r="33" spans="2:36" s="521" customFormat="1" ht="24.9" customHeight="1">
      <c r="B33" s="1226" t="s">
        <v>486</v>
      </c>
      <c r="C33" s="1226"/>
      <c r="D33" s="1226"/>
      <c r="E33" s="1226"/>
      <c r="F33" s="1226"/>
      <c r="G33" s="1226"/>
      <c r="H33" s="1226"/>
      <c r="I33" s="1226"/>
      <c r="J33" s="1226"/>
      <c r="K33" s="1226"/>
      <c r="L33" s="1226"/>
      <c r="M33" s="1226"/>
      <c r="N33" s="522"/>
      <c r="O33" s="522"/>
    </row>
    <row r="34" spans="2:36" ht="20.100000000000001" customHeight="1">
      <c r="E34" s="520"/>
      <c r="P34" s="516"/>
      <c r="Q34" s="516"/>
      <c r="R34" s="516"/>
      <c r="S34" s="516"/>
      <c r="T34" s="516"/>
      <c r="U34" s="516"/>
      <c r="V34" s="516"/>
      <c r="W34" s="516"/>
      <c r="X34" s="516"/>
      <c r="Y34" s="516"/>
      <c r="Z34" s="516"/>
      <c r="AA34" s="516"/>
      <c r="AB34" s="516"/>
      <c r="AC34" s="516"/>
      <c r="AD34" s="516"/>
      <c r="AE34" s="516"/>
      <c r="AF34" s="516"/>
      <c r="AG34" s="516"/>
      <c r="AH34" s="516"/>
      <c r="AI34" s="516"/>
      <c r="AJ34" s="516"/>
    </row>
  </sheetData>
  <mergeCells count="32">
    <mergeCell ref="G20:H20"/>
    <mergeCell ref="K20:K21"/>
    <mergeCell ref="L20:M20"/>
    <mergeCell ref="B33:M33"/>
    <mergeCell ref="L23:M23"/>
    <mergeCell ref="C24:D24"/>
    <mergeCell ref="K25:K26"/>
    <mergeCell ref="L25:M25"/>
    <mergeCell ref="B21:B31"/>
    <mergeCell ref="G23:H23"/>
    <mergeCell ref="K23:K24"/>
    <mergeCell ref="K27:K28"/>
    <mergeCell ref="L27:M27"/>
    <mergeCell ref="B15:B16"/>
    <mergeCell ref="C15:D15"/>
    <mergeCell ref="K15:K19"/>
    <mergeCell ref="L17:M17"/>
    <mergeCell ref="B18:B19"/>
    <mergeCell ref="C18:D18"/>
    <mergeCell ref="B3:M3"/>
    <mergeCell ref="B4:M4"/>
    <mergeCell ref="B6:B13"/>
    <mergeCell ref="C6:D6"/>
    <mergeCell ref="G6:H6"/>
    <mergeCell ref="K7:K8"/>
    <mergeCell ref="L7:M7"/>
    <mergeCell ref="K9:K10"/>
    <mergeCell ref="L9:M9"/>
    <mergeCell ref="K11:K12"/>
    <mergeCell ref="L11:M11"/>
    <mergeCell ref="K13:K14"/>
    <mergeCell ref="L13:M13"/>
  </mergeCells>
  <phoneticPr fontId="2"/>
  <printOptions horizontalCentered="1" verticalCentered="1" gridLinesSet="0"/>
  <pageMargins left="0.78740157480314965" right="0.39370078740157483" top="0.39370078740157483" bottom="0.39370078740157483" header="0.19685039370078741" footer="0.19685039370078741"/>
  <pageSetup paperSize="9" pageOrder="overThenDown"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J48"/>
  <sheetViews>
    <sheetView view="pageBreakPreview" zoomScaleNormal="100" workbookViewId="0">
      <selection activeCell="W4" sqref="W4:AJ4"/>
    </sheetView>
  </sheetViews>
  <sheetFormatPr defaultColWidth="9" defaultRowHeight="15" customHeight="1"/>
  <cols>
    <col min="1" max="1" width="1.6640625" style="595" customWidth="1"/>
    <col min="2" max="2" width="10.6640625" style="595" customWidth="1"/>
    <col min="3" max="4" width="12.6640625" style="595" customWidth="1"/>
    <col min="5" max="5" width="18.6640625" style="595" customWidth="1"/>
    <col min="6" max="6" width="12.6640625" style="595" customWidth="1"/>
    <col min="7" max="7" width="16.6640625" style="595" customWidth="1"/>
    <col min="8" max="9" width="1.6640625" style="595" customWidth="1"/>
    <col min="10" max="16384" width="9" style="595"/>
  </cols>
  <sheetData>
    <row r="1" spans="2:10" ht="9.9" customHeight="1"/>
    <row r="2" spans="2:10" ht="15" customHeight="1">
      <c r="G2" s="226" t="s">
        <v>555</v>
      </c>
    </row>
    <row r="3" spans="2:10" ht="30" customHeight="1">
      <c r="B3" s="1273" t="s">
        <v>547</v>
      </c>
      <c r="C3" s="1273"/>
      <c r="D3" s="1273"/>
      <c r="E3" s="1273"/>
      <c r="F3" s="1273"/>
      <c r="G3" s="1273"/>
    </row>
    <row r="4" spans="2:10" ht="20.100000000000001" customHeight="1">
      <c r="B4" s="1234" t="s">
        <v>546</v>
      </c>
      <c r="C4" s="1237"/>
      <c r="D4" s="1238"/>
      <c r="E4" s="1239"/>
      <c r="F4" s="620" t="s">
        <v>545</v>
      </c>
      <c r="G4" s="619"/>
    </row>
    <row r="5" spans="2:10" ht="20.100000000000001" customHeight="1">
      <c r="B5" s="1235"/>
      <c r="C5" s="1240"/>
      <c r="D5" s="1241"/>
      <c r="E5" s="1242"/>
      <c r="F5" s="618" t="s">
        <v>544</v>
      </c>
      <c r="G5" s="617"/>
    </row>
    <row r="6" spans="2:10" ht="30" customHeight="1">
      <c r="C6" s="1236" t="s">
        <v>536</v>
      </c>
      <c r="D6" s="1236"/>
      <c r="E6" s="1236"/>
      <c r="F6" s="1236"/>
      <c r="G6" s="1236"/>
      <c r="J6" s="616"/>
    </row>
    <row r="7" spans="2:10" ht="20.100000000000001" customHeight="1">
      <c r="B7" s="1249" t="s">
        <v>543</v>
      </c>
      <c r="C7" s="1243" t="s">
        <v>542</v>
      </c>
      <c r="D7" s="1244"/>
      <c r="E7" s="1244"/>
      <c r="F7" s="1244"/>
      <c r="G7" s="1245"/>
    </row>
    <row r="8" spans="2:10" ht="20.100000000000001" customHeight="1">
      <c r="B8" s="1250"/>
      <c r="C8" s="1252" t="s">
        <v>541</v>
      </c>
      <c r="D8" s="1253"/>
      <c r="E8" s="1253"/>
      <c r="F8" s="1254"/>
      <c r="G8" s="1255"/>
    </row>
    <row r="9" spans="2:10" ht="15.9" customHeight="1">
      <c r="B9" s="1250"/>
      <c r="C9" s="1246" t="s">
        <v>540</v>
      </c>
      <c r="D9" s="615"/>
      <c r="E9" s="614"/>
      <c r="F9" s="613" t="s">
        <v>530</v>
      </c>
      <c r="G9" s="600"/>
    </row>
    <row r="10" spans="2:10" ht="15.9" customHeight="1">
      <c r="B10" s="1250"/>
      <c r="C10" s="1247"/>
      <c r="D10" s="1251" t="s">
        <v>35</v>
      </c>
      <c r="E10" s="1256"/>
      <c r="F10" s="607" t="s">
        <v>529</v>
      </c>
      <c r="G10" s="598"/>
    </row>
    <row r="11" spans="2:10" ht="15.9" customHeight="1">
      <c r="B11" s="1250"/>
      <c r="C11" s="1248"/>
      <c r="D11" s="1248"/>
      <c r="E11" s="1257"/>
      <c r="F11" s="605" t="s">
        <v>528</v>
      </c>
      <c r="G11" s="596"/>
    </row>
    <row r="12" spans="2:10" ht="15.9" customHeight="1">
      <c r="B12" s="1250"/>
      <c r="C12" s="1246" t="s">
        <v>539</v>
      </c>
      <c r="D12" s="612"/>
      <c r="E12" s="611"/>
      <c r="F12" s="610" t="s">
        <v>530</v>
      </c>
      <c r="G12" s="609"/>
    </row>
    <row r="13" spans="2:10" ht="15.9" customHeight="1">
      <c r="B13" s="1250"/>
      <c r="C13" s="1247"/>
      <c r="D13" s="607" t="s">
        <v>538</v>
      </c>
      <c r="E13" s="608"/>
      <c r="F13" s="607" t="s">
        <v>529</v>
      </c>
      <c r="G13" s="598"/>
    </row>
    <row r="14" spans="2:10" ht="15.9" customHeight="1">
      <c r="B14" s="1250"/>
      <c r="C14" s="1248"/>
      <c r="D14" s="605" t="s">
        <v>537</v>
      </c>
      <c r="E14" s="606"/>
      <c r="F14" s="605" t="s">
        <v>528</v>
      </c>
      <c r="G14" s="596"/>
    </row>
    <row r="15" spans="2:10" ht="30" customHeight="1">
      <c r="B15" s="604"/>
      <c r="C15" s="1236" t="s">
        <v>536</v>
      </c>
      <c r="D15" s="1236"/>
      <c r="E15" s="1236"/>
      <c r="F15" s="1236"/>
      <c r="G15" s="1236"/>
    </row>
    <row r="16" spans="2:10" ht="20.100000000000001" customHeight="1">
      <c r="B16" s="1261" t="s">
        <v>535</v>
      </c>
      <c r="C16" s="1262"/>
      <c r="D16" s="1262"/>
      <c r="E16" s="1262"/>
      <c r="F16" s="1262"/>
      <c r="G16" s="1263"/>
    </row>
    <row r="17" spans="2:7" ht="20.100000000000001" customHeight="1">
      <c r="B17" s="1266" t="s">
        <v>534</v>
      </c>
      <c r="C17" s="1266"/>
      <c r="D17" s="1266"/>
      <c r="E17" s="1274"/>
      <c r="F17" s="1274"/>
      <c r="G17" s="1274"/>
    </row>
    <row r="18" spans="2:7" ht="15.9" customHeight="1">
      <c r="B18" s="1258" t="s">
        <v>173</v>
      </c>
      <c r="C18" s="1246"/>
      <c r="D18" s="1267"/>
      <c r="E18" s="1268"/>
      <c r="F18" s="601" t="s">
        <v>530</v>
      </c>
      <c r="G18" s="600"/>
    </row>
    <row r="19" spans="2:7" ht="15.9" customHeight="1">
      <c r="B19" s="1259"/>
      <c r="C19" s="1247"/>
      <c r="D19" s="1251" t="s">
        <v>11</v>
      </c>
      <c r="E19" s="1264"/>
      <c r="F19" s="599" t="s">
        <v>529</v>
      </c>
      <c r="G19" s="598"/>
    </row>
    <row r="20" spans="2:7" ht="15.9" customHeight="1">
      <c r="B20" s="1259"/>
      <c r="C20" s="1248"/>
      <c r="D20" s="1248"/>
      <c r="E20" s="1265"/>
      <c r="F20" s="597" t="s">
        <v>528</v>
      </c>
      <c r="G20" s="596"/>
    </row>
    <row r="21" spans="2:7" ht="15.9" customHeight="1">
      <c r="B21" s="1259"/>
      <c r="C21" s="1246"/>
      <c r="D21" s="1267"/>
      <c r="E21" s="1268"/>
      <c r="F21" s="601" t="s">
        <v>530</v>
      </c>
      <c r="G21" s="600"/>
    </row>
    <row r="22" spans="2:7" ht="15.9" customHeight="1">
      <c r="B22" s="1259"/>
      <c r="C22" s="1247"/>
      <c r="D22" s="1251" t="s">
        <v>11</v>
      </c>
      <c r="E22" s="1264"/>
      <c r="F22" s="599" t="s">
        <v>529</v>
      </c>
      <c r="G22" s="598"/>
    </row>
    <row r="23" spans="2:7" ht="15.9" customHeight="1">
      <c r="B23" s="1260"/>
      <c r="C23" s="1248"/>
      <c r="D23" s="1248"/>
      <c r="E23" s="1265"/>
      <c r="F23" s="597" t="s">
        <v>528</v>
      </c>
      <c r="G23" s="596"/>
    </row>
    <row r="24" spans="2:7" ht="15.9" customHeight="1">
      <c r="B24" s="1258" t="s">
        <v>201</v>
      </c>
      <c r="C24" s="1246"/>
      <c r="D24" s="1267"/>
      <c r="E24" s="1268"/>
      <c r="F24" s="601" t="s">
        <v>530</v>
      </c>
      <c r="G24" s="600"/>
    </row>
    <row r="25" spans="2:7" ht="15.9" customHeight="1">
      <c r="B25" s="1259"/>
      <c r="C25" s="1247"/>
      <c r="D25" s="1251" t="s">
        <v>11</v>
      </c>
      <c r="E25" s="1264"/>
      <c r="F25" s="599" t="s">
        <v>529</v>
      </c>
      <c r="G25" s="598"/>
    </row>
    <row r="26" spans="2:7" ht="15.9" customHeight="1">
      <c r="B26" s="1259"/>
      <c r="C26" s="1248"/>
      <c r="D26" s="1248"/>
      <c r="E26" s="1265"/>
      <c r="F26" s="597" t="s">
        <v>528</v>
      </c>
      <c r="G26" s="596"/>
    </row>
    <row r="27" spans="2:7" ht="15.9" customHeight="1">
      <c r="B27" s="1259"/>
      <c r="C27" s="1246"/>
      <c r="D27" s="1267"/>
      <c r="E27" s="1268"/>
      <c r="F27" s="601" t="s">
        <v>530</v>
      </c>
      <c r="G27" s="600"/>
    </row>
    <row r="28" spans="2:7" ht="15.9" customHeight="1">
      <c r="B28" s="1259"/>
      <c r="C28" s="1247"/>
      <c r="D28" s="1251" t="s">
        <v>11</v>
      </c>
      <c r="E28" s="1264"/>
      <c r="F28" s="599" t="s">
        <v>529</v>
      </c>
      <c r="G28" s="598"/>
    </row>
    <row r="29" spans="2:7" ht="15.9" customHeight="1">
      <c r="B29" s="1260"/>
      <c r="C29" s="1248"/>
      <c r="D29" s="1248"/>
      <c r="E29" s="1265"/>
      <c r="F29" s="597" t="s">
        <v>528</v>
      </c>
      <c r="G29" s="596"/>
    </row>
    <row r="30" spans="2:7" ht="15.9" customHeight="1">
      <c r="B30" s="1258" t="s">
        <v>200</v>
      </c>
      <c r="C30" s="1246"/>
      <c r="D30" s="1267"/>
      <c r="E30" s="1268"/>
      <c r="F30" s="601" t="s">
        <v>530</v>
      </c>
      <c r="G30" s="600"/>
    </row>
    <row r="31" spans="2:7" ht="15.9" customHeight="1">
      <c r="B31" s="1259"/>
      <c r="C31" s="1247"/>
      <c r="D31" s="1251" t="s">
        <v>11</v>
      </c>
      <c r="E31" s="1256"/>
      <c r="F31" s="599" t="s">
        <v>529</v>
      </c>
      <c r="G31" s="598"/>
    </row>
    <row r="32" spans="2:7" ht="15.9" customHeight="1">
      <c r="B32" s="1259"/>
      <c r="C32" s="1248"/>
      <c r="D32" s="1248"/>
      <c r="E32" s="1257"/>
      <c r="F32" s="597" t="s">
        <v>528</v>
      </c>
      <c r="G32" s="596"/>
    </row>
    <row r="33" spans="2:7" ht="15.9" customHeight="1">
      <c r="B33" s="1259"/>
      <c r="C33" s="1246"/>
      <c r="D33" s="1267"/>
      <c r="E33" s="1268"/>
      <c r="F33" s="601" t="s">
        <v>530</v>
      </c>
      <c r="G33" s="600"/>
    </row>
    <row r="34" spans="2:7" ht="15.9" customHeight="1">
      <c r="B34" s="1259"/>
      <c r="C34" s="1247"/>
      <c r="D34" s="1251" t="s">
        <v>11</v>
      </c>
      <c r="E34" s="1264"/>
      <c r="F34" s="599" t="s">
        <v>529</v>
      </c>
      <c r="G34" s="598"/>
    </row>
    <row r="35" spans="2:7" ht="15.9" customHeight="1">
      <c r="B35" s="1260"/>
      <c r="C35" s="1248"/>
      <c r="D35" s="1248"/>
      <c r="E35" s="1265"/>
      <c r="F35" s="597" t="s">
        <v>528</v>
      </c>
      <c r="G35" s="596"/>
    </row>
    <row r="36" spans="2:7" ht="15.9" customHeight="1">
      <c r="B36" s="1258" t="s">
        <v>533</v>
      </c>
      <c r="C36" s="1271"/>
      <c r="D36" s="1272"/>
      <c r="E36" s="1272"/>
      <c r="F36" s="601" t="s">
        <v>530</v>
      </c>
      <c r="G36" s="600"/>
    </row>
    <row r="37" spans="2:7" ht="15.9" customHeight="1">
      <c r="B37" s="1259"/>
      <c r="C37" s="603"/>
      <c r="D37" s="1269" t="s">
        <v>11</v>
      </c>
      <c r="E37" s="1264"/>
      <c r="F37" s="599" t="s">
        <v>529</v>
      </c>
      <c r="G37" s="598"/>
    </row>
    <row r="38" spans="2:7" ht="15.9" customHeight="1">
      <c r="B38" s="1260"/>
      <c r="C38" s="602"/>
      <c r="D38" s="1270"/>
      <c r="E38" s="1265"/>
      <c r="F38" s="597" t="s">
        <v>528</v>
      </c>
      <c r="G38" s="596"/>
    </row>
    <row r="39" spans="2:7" ht="15.9" customHeight="1">
      <c r="B39" s="1258" t="s">
        <v>532</v>
      </c>
      <c r="C39" s="1271"/>
      <c r="D39" s="1272"/>
      <c r="E39" s="1272"/>
      <c r="F39" s="601" t="s">
        <v>530</v>
      </c>
      <c r="G39" s="600"/>
    </row>
    <row r="40" spans="2:7" ht="15.9" customHeight="1">
      <c r="B40" s="1259"/>
      <c r="C40" s="603"/>
      <c r="D40" s="1269" t="s">
        <v>11</v>
      </c>
      <c r="E40" s="1264"/>
      <c r="F40" s="599" t="s">
        <v>529</v>
      </c>
      <c r="G40" s="598"/>
    </row>
    <row r="41" spans="2:7" ht="15.9" customHeight="1">
      <c r="B41" s="1260"/>
      <c r="C41" s="602"/>
      <c r="D41" s="1270"/>
      <c r="E41" s="1265"/>
      <c r="F41" s="597" t="s">
        <v>528</v>
      </c>
      <c r="G41" s="596"/>
    </row>
    <row r="42" spans="2:7" ht="15.9" customHeight="1">
      <c r="B42" s="1258" t="s">
        <v>531</v>
      </c>
      <c r="C42" s="1246"/>
      <c r="D42" s="1267"/>
      <c r="E42" s="1268"/>
      <c r="F42" s="601" t="s">
        <v>530</v>
      </c>
      <c r="G42" s="600"/>
    </row>
    <row r="43" spans="2:7" ht="15.9" customHeight="1">
      <c r="B43" s="1259"/>
      <c r="C43" s="1247"/>
      <c r="D43" s="1251" t="s">
        <v>11</v>
      </c>
      <c r="E43" s="1264"/>
      <c r="F43" s="599" t="s">
        <v>529</v>
      </c>
      <c r="G43" s="598"/>
    </row>
    <row r="44" spans="2:7" ht="15.9" customHeight="1">
      <c r="B44" s="1259"/>
      <c r="C44" s="1248"/>
      <c r="D44" s="1248"/>
      <c r="E44" s="1265"/>
      <c r="F44" s="597" t="s">
        <v>528</v>
      </c>
      <c r="G44" s="596"/>
    </row>
    <row r="45" spans="2:7" ht="15.9" customHeight="1">
      <c r="B45" s="1259"/>
      <c r="C45" s="1246"/>
      <c r="D45" s="1267"/>
      <c r="E45" s="1268"/>
      <c r="F45" s="601" t="s">
        <v>530</v>
      </c>
      <c r="G45" s="600"/>
    </row>
    <row r="46" spans="2:7" ht="15.9" customHeight="1">
      <c r="B46" s="1259"/>
      <c r="C46" s="1247"/>
      <c r="D46" s="1251" t="s">
        <v>11</v>
      </c>
      <c r="E46" s="1264"/>
      <c r="F46" s="599" t="s">
        <v>529</v>
      </c>
      <c r="G46" s="598"/>
    </row>
    <row r="47" spans="2:7" ht="15.9" customHeight="1">
      <c r="B47" s="1260"/>
      <c r="C47" s="1248"/>
      <c r="D47" s="1248"/>
      <c r="E47" s="1265"/>
      <c r="F47" s="597" t="s">
        <v>528</v>
      </c>
      <c r="G47" s="596"/>
    </row>
    <row r="48" spans="2:7" ht="9.9" customHeight="1"/>
  </sheetData>
  <mergeCells count="60">
    <mergeCell ref="B18:B23"/>
    <mergeCell ref="B3:G3"/>
    <mergeCell ref="D46:D47"/>
    <mergeCell ref="E46:E47"/>
    <mergeCell ref="E17:G17"/>
    <mergeCell ref="D21:E21"/>
    <mergeCell ref="D31:D32"/>
    <mergeCell ref="E31:E32"/>
    <mergeCell ref="D34:D35"/>
    <mergeCell ref="E34:E35"/>
    <mergeCell ref="D43:D44"/>
    <mergeCell ref="D45:E45"/>
    <mergeCell ref="B42:B47"/>
    <mergeCell ref="C24:C26"/>
    <mergeCell ref="C45:C47"/>
    <mergeCell ref="D33:E33"/>
    <mergeCell ref="D40:D41"/>
    <mergeCell ref="E40:E41"/>
    <mergeCell ref="E43:E44"/>
    <mergeCell ref="D42:E42"/>
    <mergeCell ref="C42:C44"/>
    <mergeCell ref="C39:E39"/>
    <mergeCell ref="D22:D23"/>
    <mergeCell ref="D30:E30"/>
    <mergeCell ref="E19:E20"/>
    <mergeCell ref="E37:E38"/>
    <mergeCell ref="E22:E23"/>
    <mergeCell ref="D24:E24"/>
    <mergeCell ref="D25:D26"/>
    <mergeCell ref="E25:E26"/>
    <mergeCell ref="C27:C29"/>
    <mergeCell ref="C30:C32"/>
    <mergeCell ref="C33:C35"/>
    <mergeCell ref="B24:B29"/>
    <mergeCell ref="B30:B35"/>
    <mergeCell ref="B36:B38"/>
    <mergeCell ref="B39:B41"/>
    <mergeCell ref="C15:G15"/>
    <mergeCell ref="C18:C20"/>
    <mergeCell ref="C21:C23"/>
    <mergeCell ref="D19:D20"/>
    <mergeCell ref="B16:G16"/>
    <mergeCell ref="D28:D29"/>
    <mergeCell ref="E28:E29"/>
    <mergeCell ref="B17:D17"/>
    <mergeCell ref="D27:E27"/>
    <mergeCell ref="D37:D38"/>
    <mergeCell ref="D18:E18"/>
    <mergeCell ref="C36:E36"/>
    <mergeCell ref="B4:B5"/>
    <mergeCell ref="C6:G6"/>
    <mergeCell ref="C4:E5"/>
    <mergeCell ref="C7:G7"/>
    <mergeCell ref="C9:C11"/>
    <mergeCell ref="B7:B14"/>
    <mergeCell ref="C12:C14"/>
    <mergeCell ref="D10:D11"/>
    <mergeCell ref="C8:E8"/>
    <mergeCell ref="F8:G8"/>
    <mergeCell ref="E10:E11"/>
  </mergeCells>
  <phoneticPr fontId="2"/>
  <printOptions horizontalCentered="1" verticalCentered="1"/>
  <pageMargins left="0.78740157480314965" right="0.39370078740157483" top="0.39370078740157483" bottom="0.39370078740157483" header="0.19685039370078741" footer="0.19685039370078741"/>
  <pageSetup paperSize="9" firstPageNumber="138" orientation="portrait" useFirstPageNumber="1" horizontalDpi="4294967292"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AE30"/>
  <sheetViews>
    <sheetView view="pageBreakPreview" topLeftCell="A31" zoomScaleNormal="100" zoomScaleSheetLayoutView="100" workbookViewId="0">
      <selection activeCell="H9" sqref="H9"/>
    </sheetView>
  </sheetViews>
  <sheetFormatPr defaultColWidth="9" defaultRowHeight="12"/>
  <cols>
    <col min="1" max="1" width="1.6640625" style="239" customWidth="1"/>
    <col min="2" max="29" width="3.109375" style="239" customWidth="1"/>
    <col min="30" max="30" width="1.6640625" style="239" customWidth="1"/>
    <col min="31" max="31" width="3.88671875" style="239" customWidth="1"/>
    <col min="32" max="16384" width="9" style="239"/>
  </cols>
  <sheetData>
    <row r="1" spans="2:31" ht="9.9" customHeight="1"/>
    <row r="2" spans="2:31" ht="15" customHeight="1">
      <c r="AA2" s="12"/>
      <c r="AB2" s="12"/>
      <c r="AC2" s="226" t="s">
        <v>556</v>
      </c>
      <c r="AD2" s="280"/>
      <c r="AE2" s="238"/>
    </row>
    <row r="3" spans="2:31" ht="35.1" customHeight="1">
      <c r="B3" s="1284" t="s">
        <v>210</v>
      </c>
      <c r="C3" s="1284"/>
      <c r="D3" s="1284"/>
      <c r="E3" s="1284"/>
      <c r="F3" s="1284"/>
      <c r="G3" s="1284"/>
      <c r="H3" s="1284"/>
      <c r="I3" s="1284"/>
      <c r="J3" s="1284"/>
      <c r="K3" s="1284"/>
      <c r="L3" s="1284"/>
      <c r="M3" s="1284"/>
      <c r="N3" s="1284"/>
      <c r="O3" s="1284"/>
      <c r="P3" s="1284"/>
      <c r="Q3" s="1284"/>
      <c r="R3" s="1284"/>
      <c r="S3" s="1284"/>
      <c r="T3" s="1284"/>
      <c r="U3" s="1284"/>
      <c r="V3" s="1284"/>
      <c r="W3" s="1284"/>
      <c r="X3" s="1284"/>
      <c r="Y3" s="1284"/>
      <c r="Z3" s="1284"/>
      <c r="AA3" s="1284"/>
      <c r="AB3" s="1284"/>
      <c r="AC3" s="234"/>
      <c r="AD3" s="234"/>
      <c r="AE3" s="234"/>
    </row>
    <row r="4" spans="2:31" ht="20.100000000000001" customHeight="1">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row>
    <row r="5" spans="2:31" ht="20.100000000000001" customHeight="1">
      <c r="X5" s="1285" t="s">
        <v>557</v>
      </c>
      <c r="Y5" s="1285"/>
      <c r="Z5" s="1285"/>
      <c r="AA5" s="1285"/>
      <c r="AB5" s="1285"/>
      <c r="AC5" s="1285"/>
    </row>
    <row r="6" spans="2:31" ht="20.100000000000001" customHeight="1">
      <c r="B6" s="1283" t="s">
        <v>3</v>
      </c>
      <c r="C6" s="1283"/>
      <c r="D6" s="1283"/>
      <c r="E6" s="1283"/>
      <c r="F6" s="1283"/>
      <c r="G6" s="1283"/>
      <c r="H6" s="1283"/>
      <c r="I6" s="1283"/>
      <c r="J6" s="1283"/>
      <c r="K6" s="1283"/>
      <c r="L6" s="1283"/>
    </row>
    <row r="7" spans="2:31" ht="20.100000000000001" customHeight="1"/>
    <row r="8" spans="2:31" ht="25.5" customHeight="1">
      <c r="M8" s="323"/>
      <c r="N8" s="323"/>
      <c r="O8" s="323"/>
      <c r="P8" s="1282" t="s">
        <v>291</v>
      </c>
      <c r="Q8" s="1282"/>
      <c r="R8" s="1282"/>
      <c r="S8" s="1282"/>
      <c r="T8" s="1282"/>
      <c r="U8" s="326"/>
      <c r="V8" s="326"/>
      <c r="W8" s="326"/>
      <c r="X8" s="326"/>
      <c r="Y8" s="326"/>
      <c r="Z8" s="326"/>
      <c r="AA8" s="323"/>
      <c r="AB8" s="323"/>
    </row>
    <row r="9" spans="2:31" ht="25.5" customHeight="1">
      <c r="M9" s="12"/>
      <c r="N9" s="12"/>
      <c r="O9" s="12"/>
      <c r="P9" s="1282" t="s">
        <v>290</v>
      </c>
      <c r="Q9" s="1282"/>
      <c r="R9" s="1282"/>
      <c r="S9" s="1282"/>
      <c r="T9" s="1282"/>
      <c r="U9" s="326"/>
      <c r="V9" s="326"/>
      <c r="W9" s="326"/>
      <c r="X9" s="326"/>
      <c r="Y9" s="326"/>
      <c r="Z9" s="326"/>
      <c r="AA9" s="326"/>
      <c r="AB9" s="326"/>
    </row>
    <row r="10" spans="2:31" ht="25.5" customHeight="1">
      <c r="M10" s="323"/>
      <c r="N10" s="323"/>
      <c r="O10" s="323"/>
      <c r="P10" s="1282" t="s">
        <v>294</v>
      </c>
      <c r="Q10" s="1282"/>
      <c r="R10" s="1282"/>
      <c r="S10" s="1282"/>
      <c r="T10" s="1282"/>
      <c r="U10" s="326"/>
      <c r="V10" s="326"/>
      <c r="W10" s="326"/>
      <c r="X10" s="326"/>
      <c r="Y10" s="326"/>
      <c r="Z10" s="326"/>
      <c r="AA10" s="323"/>
      <c r="AB10" s="323"/>
    </row>
    <row r="11" spans="2:31" ht="20.100000000000001" customHeight="1"/>
    <row r="12" spans="2:31" ht="20.100000000000001" customHeight="1"/>
    <row r="13" spans="2:31" ht="20.100000000000001" customHeight="1">
      <c r="B13" s="279" t="s">
        <v>209</v>
      </c>
    </row>
    <row r="14" spans="2:31" ht="15" customHeight="1">
      <c r="B14" s="279"/>
      <c r="H14" s="263"/>
    </row>
    <row r="15" spans="2:31" ht="20.100000000000001" customHeight="1">
      <c r="B15" s="279" t="s">
        <v>296</v>
      </c>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row>
    <row r="16" spans="2:31" ht="39.9" customHeight="1">
      <c r="C16" s="1277" t="s">
        <v>295</v>
      </c>
      <c r="D16" s="1277"/>
      <c r="E16" s="1277"/>
      <c r="F16" s="1277"/>
      <c r="G16" s="1277"/>
      <c r="H16" s="1277"/>
      <c r="I16" s="1277"/>
      <c r="J16" s="1277"/>
      <c r="K16" s="1277"/>
      <c r="L16" s="1277"/>
      <c r="M16" s="1277"/>
      <c r="N16" s="1277"/>
      <c r="O16" s="1277"/>
      <c r="P16" s="1277"/>
      <c r="Q16" s="1277"/>
      <c r="R16" s="1277"/>
      <c r="S16" s="1277"/>
      <c r="T16" s="1277"/>
      <c r="U16" s="1277"/>
      <c r="V16" s="1277"/>
      <c r="W16" s="1277"/>
      <c r="X16" s="1277"/>
      <c r="Y16" s="1277"/>
      <c r="Z16" s="1277"/>
      <c r="AA16" s="1277"/>
      <c r="AB16" s="1277"/>
      <c r="AC16" s="1277"/>
      <c r="AD16" s="243"/>
    </row>
    <row r="17" spans="2:30" ht="15" customHeight="1">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row>
    <row r="18" spans="2:30" ht="20.100000000000001" customHeight="1">
      <c r="B18" s="279" t="s">
        <v>208</v>
      </c>
    </row>
    <row r="19" spans="2:30" ht="10.5" customHeight="1"/>
    <row r="20" spans="2:30" ht="60" customHeight="1">
      <c r="C20" s="849" t="s">
        <v>10</v>
      </c>
      <c r="D20" s="850"/>
      <c r="E20" s="850"/>
      <c r="F20" s="1278"/>
      <c r="G20" s="1278"/>
      <c r="H20" s="1278"/>
      <c r="I20" s="1278"/>
      <c r="J20" s="1278"/>
      <c r="K20" s="1278"/>
      <c r="L20" s="1278"/>
      <c r="M20" s="1278"/>
      <c r="N20" s="1278"/>
      <c r="O20" s="1278"/>
      <c r="P20" s="1278"/>
      <c r="Q20" s="1278"/>
      <c r="R20" s="1278"/>
      <c r="S20" s="1278"/>
      <c r="T20" s="1278"/>
      <c r="U20" s="1278"/>
      <c r="V20" s="1278"/>
      <c r="W20" s="1278"/>
      <c r="X20" s="1278"/>
      <c r="Y20" s="1278"/>
      <c r="Z20" s="1278"/>
      <c r="AA20" s="1278"/>
      <c r="AB20" s="1279"/>
    </row>
    <row r="21" spans="2:30" ht="20.100000000000001" customHeight="1">
      <c r="P21" s="278"/>
    </row>
    <row r="22" spans="2:30" ht="24.9" customHeight="1">
      <c r="C22" s="1280" t="s">
        <v>207</v>
      </c>
      <c r="D22" s="1140"/>
      <c r="E22" s="1140"/>
      <c r="F22" s="1140"/>
      <c r="G22" s="1140"/>
      <c r="H22" s="1140"/>
      <c r="I22" s="1140"/>
      <c r="J22" s="1140"/>
      <c r="K22" s="1140"/>
      <c r="L22" s="1140"/>
      <c r="M22" s="1140"/>
      <c r="N22" s="1140"/>
      <c r="O22" s="1140"/>
      <c r="P22" s="1140"/>
      <c r="Q22" s="1140"/>
      <c r="R22" s="1140"/>
      <c r="S22" s="1140"/>
      <c r="T22" s="1140"/>
      <c r="U22" s="1140"/>
      <c r="V22" s="1140"/>
      <c r="W22" s="1140"/>
      <c r="X22" s="1140"/>
      <c r="Y22" s="1140"/>
      <c r="Z22" s="1140"/>
      <c r="AA22" s="1140"/>
      <c r="AB22" s="1281"/>
    </row>
    <row r="23" spans="2:30" ht="24.9" customHeight="1">
      <c r="C23" s="1275" t="s">
        <v>206</v>
      </c>
      <c r="D23" s="1276"/>
      <c r="E23" s="1276"/>
      <c r="F23" s="1276"/>
      <c r="G23" s="277"/>
      <c r="H23" s="277"/>
      <c r="I23" s="277"/>
      <c r="J23" s="277"/>
      <c r="K23" s="277"/>
      <c r="L23" s="277"/>
      <c r="M23" s="277"/>
      <c r="N23" s="277"/>
      <c r="O23" s="277"/>
      <c r="P23" s="277"/>
      <c r="Q23" s="277"/>
      <c r="R23" s="277"/>
      <c r="S23" s="277"/>
      <c r="T23" s="277"/>
      <c r="U23" s="277"/>
      <c r="V23" s="277"/>
      <c r="W23" s="277"/>
      <c r="X23" s="277"/>
      <c r="Y23" s="277"/>
      <c r="Z23" s="277"/>
      <c r="AA23" s="277"/>
      <c r="AB23" s="276"/>
    </row>
    <row r="24" spans="2:30" ht="24.9" customHeight="1">
      <c r="C24" s="869" t="s">
        <v>205</v>
      </c>
      <c r="D24" s="914"/>
      <c r="E24" s="914"/>
      <c r="F24" s="914"/>
      <c r="G24" s="275"/>
      <c r="H24" s="275"/>
      <c r="I24" s="275"/>
      <c r="J24" s="275"/>
      <c r="K24" s="275"/>
      <c r="L24" s="275"/>
      <c r="M24" s="275"/>
      <c r="N24" s="275"/>
      <c r="O24" s="275"/>
      <c r="P24" s="275"/>
      <c r="Q24" s="275"/>
      <c r="R24" s="275"/>
      <c r="S24" s="275"/>
      <c r="T24" s="275"/>
      <c r="U24" s="275"/>
      <c r="V24" s="275"/>
      <c r="W24" s="275"/>
      <c r="X24" s="275"/>
      <c r="Y24" s="275"/>
      <c r="Z24" s="275"/>
      <c r="AA24" s="275"/>
      <c r="AB24" s="274"/>
    </row>
    <row r="25" spans="2:30" ht="24.9" customHeight="1">
      <c r="C25" s="869" t="s">
        <v>204</v>
      </c>
      <c r="D25" s="914"/>
      <c r="E25" s="914"/>
      <c r="F25" s="914"/>
      <c r="G25" s="275"/>
      <c r="H25" s="275"/>
      <c r="I25" s="275"/>
      <c r="J25" s="275"/>
      <c r="K25" s="275"/>
      <c r="L25" s="275"/>
      <c r="M25" s="275"/>
      <c r="N25" s="275"/>
      <c r="O25" s="275"/>
      <c r="P25" s="275"/>
      <c r="Q25" s="275"/>
      <c r="R25" s="275"/>
      <c r="S25" s="275"/>
      <c r="T25" s="275"/>
      <c r="U25" s="275"/>
      <c r="V25" s="275"/>
      <c r="W25" s="275"/>
      <c r="X25" s="275"/>
      <c r="Y25" s="275"/>
      <c r="Z25" s="275"/>
      <c r="AA25" s="275"/>
      <c r="AB25" s="274"/>
    </row>
    <row r="26" spans="2:30" ht="24.9" customHeight="1">
      <c r="C26" s="825" t="s">
        <v>203</v>
      </c>
      <c r="D26" s="826"/>
      <c r="E26" s="826"/>
      <c r="F26" s="826"/>
      <c r="G26" s="273"/>
      <c r="H26" s="273"/>
      <c r="I26" s="273"/>
      <c r="J26" s="273"/>
      <c r="K26" s="273"/>
      <c r="L26" s="273"/>
      <c r="M26" s="273"/>
      <c r="N26" s="273"/>
      <c r="O26" s="273"/>
      <c r="P26" s="273"/>
      <c r="Q26" s="273"/>
      <c r="R26" s="273"/>
      <c r="S26" s="273"/>
      <c r="T26" s="273"/>
      <c r="U26" s="273"/>
      <c r="V26" s="273"/>
      <c r="W26" s="273"/>
      <c r="X26" s="273"/>
      <c r="Y26" s="273"/>
      <c r="Z26" s="273"/>
      <c r="AA26" s="273"/>
      <c r="AB26" s="272"/>
    </row>
    <row r="27" spans="2:30" ht="9.9" customHeight="1" thickBot="1">
      <c r="P27" s="271"/>
    </row>
    <row r="28" spans="2:30" ht="9.9" customHeight="1">
      <c r="D28" s="270"/>
      <c r="E28" s="242"/>
      <c r="F28" s="242"/>
      <c r="G28" s="270"/>
      <c r="H28" s="242"/>
      <c r="I28" s="242"/>
      <c r="J28" s="270"/>
      <c r="K28" s="242"/>
      <c r="L28" s="242"/>
      <c r="M28" s="270"/>
      <c r="N28" s="242"/>
      <c r="O28" s="242"/>
      <c r="P28" s="270"/>
      <c r="Q28" s="242"/>
      <c r="R28" s="242"/>
      <c r="S28" s="270"/>
      <c r="T28" s="242"/>
      <c r="U28" s="242"/>
      <c r="V28" s="270"/>
      <c r="W28" s="242"/>
      <c r="X28" s="242"/>
      <c r="Y28" s="270"/>
      <c r="Z28" s="242"/>
      <c r="AA28" s="242"/>
      <c r="AB28" s="269"/>
    </row>
    <row r="29" spans="2:30" ht="200.1" customHeight="1">
      <c r="C29" s="235"/>
      <c r="D29" s="236"/>
      <c r="F29" s="235"/>
      <c r="G29" s="236"/>
      <c r="I29" s="235"/>
      <c r="J29" s="236"/>
      <c r="L29" s="235"/>
      <c r="M29" s="236"/>
      <c r="O29" s="235"/>
      <c r="P29" s="236"/>
      <c r="R29" s="235"/>
      <c r="S29" s="236"/>
      <c r="U29" s="235"/>
      <c r="V29" s="268"/>
      <c r="X29" s="235"/>
      <c r="Y29" s="236"/>
      <c r="Z29" s="267"/>
      <c r="AA29" s="266"/>
      <c r="AB29" s="236"/>
    </row>
    <row r="30" spans="2:30" ht="9.9" customHeight="1"/>
  </sheetData>
  <mergeCells count="14">
    <mergeCell ref="P10:T10"/>
    <mergeCell ref="B6:L6"/>
    <mergeCell ref="B3:AB3"/>
    <mergeCell ref="X5:AC5"/>
    <mergeCell ref="P9:T9"/>
    <mergeCell ref="P8:T8"/>
    <mergeCell ref="C26:F26"/>
    <mergeCell ref="C24:F24"/>
    <mergeCell ref="C25:F25"/>
    <mergeCell ref="C23:F23"/>
    <mergeCell ref="C16:AC16"/>
    <mergeCell ref="C20:E20"/>
    <mergeCell ref="F20:AB20"/>
    <mergeCell ref="C22:AB22"/>
  </mergeCells>
  <phoneticPr fontId="2"/>
  <printOptions horizontalCentered="1" verticalCentered="1"/>
  <pageMargins left="0.78740157480314965" right="0.39370078740157483" top="0.59055118110236227" bottom="0.39370078740157483" header="0.19685039370078741" footer="0.59055118110236227"/>
  <pageSetup paperSize="9" firstPageNumber="140" orientation="portrait" useFirstPageNumber="1"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C1:AB39"/>
  <sheetViews>
    <sheetView view="pageBreakPreview" zoomScale="85" zoomScaleNormal="100" zoomScaleSheetLayoutView="85" workbookViewId="0">
      <selection activeCell="I11" sqref="I11"/>
    </sheetView>
  </sheetViews>
  <sheetFormatPr defaultColWidth="9" defaultRowHeight="12"/>
  <cols>
    <col min="1" max="1" width="1" style="239" customWidth="1"/>
    <col min="2" max="2" width="2.44140625" style="239" customWidth="1"/>
    <col min="3" max="28" width="3.109375" style="239" customWidth="1"/>
    <col min="29" max="29" width="1" style="239" customWidth="1"/>
    <col min="30" max="16384" width="9" style="239"/>
  </cols>
  <sheetData>
    <row r="1" spans="3:28" ht="6" customHeight="1"/>
    <row r="2" spans="3:28" ht="15" customHeight="1">
      <c r="Y2" s="1203" t="s">
        <v>234</v>
      </c>
      <c r="Z2" s="1203"/>
      <c r="AA2" s="1203"/>
      <c r="AB2" s="1203"/>
    </row>
    <row r="3" spans="3:28" ht="37.5" customHeight="1">
      <c r="C3" s="1284" t="s">
        <v>215</v>
      </c>
      <c r="D3" s="1284"/>
      <c r="E3" s="1284"/>
      <c r="F3" s="1284"/>
      <c r="G3" s="1284"/>
      <c r="H3" s="1284"/>
      <c r="I3" s="1284"/>
      <c r="J3" s="1284"/>
      <c r="K3" s="1284"/>
      <c r="L3" s="1284"/>
      <c r="M3" s="1284"/>
      <c r="N3" s="1284"/>
      <c r="O3" s="1284"/>
      <c r="P3" s="1284"/>
      <c r="Q3" s="1284"/>
      <c r="R3" s="1284"/>
      <c r="S3" s="1284"/>
      <c r="T3" s="1284"/>
      <c r="U3" s="1284"/>
      <c r="V3" s="1284"/>
      <c r="W3" s="1284"/>
      <c r="X3" s="1284"/>
      <c r="Y3" s="1284"/>
      <c r="Z3" s="1284"/>
      <c r="AA3" s="234"/>
      <c r="AB3" s="234"/>
    </row>
    <row r="4" spans="3:28" ht="37.5" customHeight="1">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row>
    <row r="5" spans="3:28" ht="18.75" customHeight="1">
      <c r="R5" s="1291" t="s">
        <v>202</v>
      </c>
      <c r="S5" s="1291"/>
      <c r="T5" s="1291"/>
      <c r="U5" s="1291"/>
      <c r="V5" s="239" t="s">
        <v>0</v>
      </c>
      <c r="W5" s="1292"/>
      <c r="X5" s="1292"/>
      <c r="Y5" s="239" t="s">
        <v>1</v>
      </c>
      <c r="Z5" s="1291"/>
      <c r="AA5" s="1291"/>
      <c r="AB5" s="239" t="s">
        <v>2</v>
      </c>
    </row>
    <row r="6" spans="3:28" ht="18.75" customHeight="1"/>
    <row r="7" spans="3:28" ht="18.75" customHeight="1"/>
    <row r="8" spans="3:28" ht="18.75" customHeight="1">
      <c r="C8" s="1293" t="s">
        <v>3</v>
      </c>
      <c r="D8" s="1293"/>
      <c r="E8" s="1293"/>
      <c r="F8" s="1293"/>
      <c r="G8" s="1293"/>
      <c r="H8" s="1293"/>
      <c r="I8" s="1293"/>
      <c r="J8" s="1293"/>
      <c r="K8" s="1293"/>
      <c r="L8" s="1293"/>
      <c r="M8" s="1293"/>
    </row>
    <row r="9" spans="3:28" ht="18.75" customHeight="1">
      <c r="G9" s="241"/>
    </row>
    <row r="10" spans="3:28" ht="18.75" customHeight="1"/>
    <row r="11" spans="3:28" ht="18.75" customHeight="1"/>
    <row r="12" spans="3:28" ht="18.75" customHeight="1">
      <c r="L12" s="323"/>
      <c r="M12" s="323"/>
      <c r="N12" s="323"/>
      <c r="O12" s="1282" t="s">
        <v>291</v>
      </c>
      <c r="P12" s="1282"/>
      <c r="Q12" s="1282"/>
      <c r="R12" s="1282"/>
      <c r="S12" s="1282"/>
      <c r="T12" s="1290"/>
      <c r="U12" s="1290"/>
      <c r="V12" s="1290"/>
      <c r="W12" s="1290"/>
      <c r="X12" s="1290"/>
      <c r="Y12" s="1290"/>
      <c r="Z12" s="1290"/>
      <c r="AA12" s="1290"/>
    </row>
    <row r="13" spans="3:28" ht="15" customHeight="1">
      <c r="L13" s="323"/>
      <c r="M13" s="323"/>
      <c r="N13" s="323"/>
      <c r="O13" s="1282" t="s">
        <v>290</v>
      </c>
      <c r="P13" s="1282"/>
      <c r="Q13" s="1282"/>
      <c r="R13" s="1282"/>
      <c r="S13" s="1282"/>
      <c r="T13" s="1290"/>
      <c r="U13" s="1290"/>
      <c r="V13" s="1290"/>
      <c r="W13" s="1290"/>
      <c r="X13" s="1290"/>
      <c r="Y13" s="1290"/>
      <c r="Z13" s="1290"/>
      <c r="AA13" s="1290"/>
    </row>
    <row r="14" spans="3:28" ht="18.75" customHeight="1">
      <c r="L14" s="323"/>
      <c r="M14" s="323"/>
      <c r="N14" s="323"/>
      <c r="O14" s="1282" t="s">
        <v>294</v>
      </c>
      <c r="P14" s="1282"/>
      <c r="Q14" s="1282"/>
      <c r="R14" s="1282"/>
      <c r="S14" s="1282"/>
      <c r="T14" s="1289"/>
      <c r="U14" s="1289"/>
      <c r="V14" s="1289"/>
      <c r="W14" s="1289"/>
      <c r="X14" s="1289"/>
      <c r="Y14" s="1289"/>
      <c r="Z14" s="1289"/>
      <c r="AA14" s="1289"/>
    </row>
    <row r="15" spans="3:28" ht="18.75" customHeight="1">
      <c r="M15" s="225"/>
      <c r="AA15" s="238"/>
    </row>
    <row r="16" spans="3:28" ht="18.75" customHeight="1">
      <c r="M16" s="225"/>
      <c r="AA16" s="238"/>
    </row>
    <row r="17" spans="3:28" ht="18.75" customHeight="1"/>
    <row r="18" spans="3:28" ht="18.75" customHeight="1">
      <c r="C18" s="1286" t="s">
        <v>214</v>
      </c>
      <c r="D18" s="1286"/>
      <c r="E18" s="1286"/>
      <c r="F18" s="1286"/>
      <c r="G18" s="1286"/>
      <c r="H18" s="1286"/>
      <c r="I18" s="1286"/>
      <c r="J18" s="1286"/>
      <c r="K18" s="1286"/>
      <c r="L18" s="1286"/>
      <c r="M18" s="1286"/>
      <c r="N18" s="1286"/>
      <c r="O18" s="1286"/>
      <c r="P18" s="1286"/>
      <c r="Q18" s="1286"/>
      <c r="R18" s="1286"/>
      <c r="S18" s="1286"/>
      <c r="T18" s="1286"/>
      <c r="U18" s="1286"/>
      <c r="V18" s="1286"/>
      <c r="W18" s="1286"/>
      <c r="X18" s="1286"/>
      <c r="Y18" s="1286"/>
      <c r="Z18" s="1286"/>
      <c r="AA18" s="1286"/>
      <c r="AB18" s="1286"/>
    </row>
    <row r="19" spans="3:28" ht="18.75" customHeight="1">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row>
    <row r="20" spans="3:28" ht="18.75" customHeight="1"/>
    <row r="21" spans="3:28" ht="18.75" customHeight="1">
      <c r="C21" s="1288" t="s">
        <v>7</v>
      </c>
      <c r="D21" s="1288"/>
      <c r="E21" s="1288"/>
      <c r="F21" s="1288"/>
      <c r="G21" s="1288"/>
      <c r="H21" s="1288"/>
      <c r="I21" s="1288"/>
      <c r="J21" s="1288"/>
      <c r="K21" s="1288"/>
      <c r="L21" s="1288"/>
      <c r="M21" s="1288"/>
      <c r="N21" s="1288"/>
      <c r="O21" s="1288"/>
      <c r="P21" s="1288"/>
      <c r="Q21" s="1288"/>
      <c r="R21" s="1288"/>
      <c r="S21" s="1288"/>
      <c r="T21" s="1288"/>
      <c r="U21" s="1288"/>
      <c r="V21" s="1288"/>
      <c r="W21" s="1288"/>
      <c r="X21" s="1288"/>
      <c r="Y21" s="1288"/>
      <c r="Z21" s="1288"/>
      <c r="AA21" s="1288"/>
      <c r="AB21" s="227"/>
    </row>
    <row r="22" spans="3:28" ht="18.75" customHeight="1">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row>
    <row r="23" spans="3:28" ht="18.75" customHeight="1"/>
    <row r="24" spans="3:28" ht="18.75" customHeight="1"/>
    <row r="25" spans="3:28" ht="18.75" customHeight="1">
      <c r="C25" s="823" t="s">
        <v>213</v>
      </c>
      <c r="D25" s="824"/>
      <c r="E25" s="824"/>
      <c r="F25" s="824"/>
      <c r="G25" s="832"/>
      <c r="H25" s="291"/>
      <c r="I25" s="290"/>
      <c r="J25" s="290"/>
      <c r="K25" s="290"/>
      <c r="L25" s="290"/>
      <c r="M25" s="290"/>
      <c r="N25" s="290"/>
      <c r="O25" s="290"/>
      <c r="P25" s="290"/>
      <c r="Q25" s="290"/>
      <c r="R25" s="290"/>
      <c r="S25" s="290"/>
      <c r="T25" s="290"/>
      <c r="U25" s="290"/>
      <c r="V25" s="290"/>
      <c r="W25" s="290"/>
      <c r="X25" s="290"/>
      <c r="Y25" s="290"/>
      <c r="Z25" s="290"/>
      <c r="AA25" s="290"/>
      <c r="AB25" s="289"/>
    </row>
    <row r="26" spans="3:28" ht="18.75" customHeight="1">
      <c r="C26" s="869"/>
      <c r="D26" s="914"/>
      <c r="E26" s="914"/>
      <c r="F26" s="914"/>
      <c r="G26" s="867"/>
      <c r="H26" s="288"/>
      <c r="I26" s="1287"/>
      <c r="J26" s="1287"/>
      <c r="K26" s="1287"/>
      <c r="L26" s="1287"/>
      <c r="M26" s="1287"/>
      <c r="N26" s="1287"/>
      <c r="O26" s="1287"/>
      <c r="P26" s="1287"/>
      <c r="Q26" s="1287"/>
      <c r="R26" s="1287"/>
      <c r="S26" s="1287"/>
      <c r="T26" s="1287"/>
      <c r="U26" s="1287"/>
      <c r="V26" s="1287"/>
      <c r="W26" s="1287"/>
      <c r="X26" s="1287"/>
      <c r="Y26" s="1287"/>
      <c r="Z26" s="1287"/>
      <c r="AA26" s="1287"/>
      <c r="AB26" s="287"/>
    </row>
    <row r="27" spans="3:28" ht="18.75" customHeight="1">
      <c r="C27" s="869"/>
      <c r="D27" s="914"/>
      <c r="E27" s="914"/>
      <c r="F27" s="914"/>
      <c r="G27" s="867"/>
      <c r="H27" s="288"/>
      <c r="I27" s="1287"/>
      <c r="J27" s="1287"/>
      <c r="K27" s="1287"/>
      <c r="L27" s="1287"/>
      <c r="M27" s="1287"/>
      <c r="N27" s="1287"/>
      <c r="O27" s="1287"/>
      <c r="P27" s="1287"/>
      <c r="Q27" s="1287"/>
      <c r="R27" s="1287"/>
      <c r="S27" s="1287"/>
      <c r="T27" s="1287"/>
      <c r="U27" s="1287"/>
      <c r="V27" s="1287"/>
      <c r="W27" s="1287"/>
      <c r="X27" s="1287"/>
      <c r="Y27" s="1287"/>
      <c r="Z27" s="1287"/>
      <c r="AA27" s="1287"/>
      <c r="AB27" s="287"/>
    </row>
    <row r="28" spans="3:28" ht="18.75" customHeight="1">
      <c r="C28" s="825"/>
      <c r="D28" s="826"/>
      <c r="E28" s="826"/>
      <c r="F28" s="826"/>
      <c r="G28" s="833"/>
      <c r="H28" s="232"/>
      <c r="I28" s="228"/>
      <c r="J28" s="228"/>
      <c r="K28" s="228"/>
      <c r="L28" s="228"/>
      <c r="M28" s="228"/>
      <c r="N28" s="228"/>
      <c r="O28" s="228"/>
      <c r="P28" s="228"/>
      <c r="Q28" s="228"/>
      <c r="R28" s="228"/>
      <c r="S28" s="228"/>
      <c r="T28" s="228"/>
      <c r="U28" s="228"/>
      <c r="V28" s="228"/>
      <c r="W28" s="228"/>
      <c r="X28" s="228"/>
      <c r="Y28" s="228"/>
      <c r="Z28" s="228"/>
      <c r="AA28" s="228"/>
      <c r="AB28" s="233"/>
    </row>
    <row r="29" spans="3:28" ht="18.75" customHeight="1">
      <c r="C29" s="224"/>
      <c r="D29" s="224"/>
      <c r="E29" s="224"/>
      <c r="F29" s="224"/>
      <c r="G29" s="224"/>
      <c r="H29" s="230"/>
      <c r="I29" s="230"/>
      <c r="J29" s="230"/>
      <c r="K29" s="230"/>
      <c r="L29" s="230"/>
      <c r="M29" s="230"/>
      <c r="N29" s="230"/>
      <c r="O29" s="230"/>
      <c r="P29" s="230"/>
      <c r="Q29" s="230"/>
      <c r="R29" s="230"/>
      <c r="S29" s="230"/>
      <c r="T29" s="230"/>
      <c r="U29" s="230"/>
      <c r="V29" s="230"/>
      <c r="W29" s="230"/>
      <c r="X29" s="230"/>
      <c r="Y29" s="230"/>
      <c r="Z29" s="230"/>
      <c r="AA29" s="230"/>
      <c r="AB29" s="230"/>
    </row>
    <row r="30" spans="3:28" ht="18.75" customHeight="1"/>
    <row r="31" spans="3:28" ht="18.75" customHeight="1">
      <c r="C31" s="823" t="s">
        <v>212</v>
      </c>
      <c r="D31" s="824"/>
      <c r="E31" s="824"/>
      <c r="F31" s="824"/>
      <c r="G31" s="832"/>
      <c r="H31" s="286"/>
      <c r="I31" s="265"/>
      <c r="J31" s="265"/>
      <c r="K31" s="265"/>
      <c r="L31" s="265"/>
      <c r="M31" s="265"/>
      <c r="N31" s="265"/>
      <c r="O31" s="265"/>
      <c r="P31" s="265"/>
      <c r="Q31" s="265"/>
      <c r="R31" s="265"/>
      <c r="S31" s="265"/>
      <c r="T31" s="265"/>
      <c r="U31" s="265"/>
      <c r="V31" s="265"/>
      <c r="W31" s="265"/>
      <c r="X31" s="265"/>
      <c r="Y31" s="265"/>
      <c r="Z31" s="265"/>
      <c r="AA31" s="265"/>
      <c r="AB31" s="285"/>
    </row>
    <row r="32" spans="3:28" ht="18.75" customHeight="1">
      <c r="C32" s="869"/>
      <c r="D32" s="914"/>
      <c r="E32" s="914"/>
      <c r="F32" s="914"/>
      <c r="G32" s="867"/>
      <c r="H32" s="284"/>
      <c r="I32" s="1287"/>
      <c r="J32" s="1287"/>
      <c r="K32" s="1287"/>
      <c r="L32" s="1287"/>
      <c r="M32" s="1287"/>
      <c r="N32" s="1287"/>
      <c r="O32" s="1287"/>
      <c r="P32" s="1287"/>
      <c r="Q32" s="1287"/>
      <c r="R32" s="1287"/>
      <c r="S32" s="1287"/>
      <c r="T32" s="1287"/>
      <c r="U32" s="1287"/>
      <c r="V32" s="1287"/>
      <c r="W32" s="1287"/>
      <c r="X32" s="1287"/>
      <c r="Y32" s="1287"/>
      <c r="Z32" s="1287"/>
      <c r="AA32" s="8"/>
      <c r="AB32" s="283"/>
    </row>
    <row r="33" spans="3:28" ht="18.75" customHeight="1">
      <c r="C33" s="869"/>
      <c r="D33" s="914"/>
      <c r="E33" s="914"/>
      <c r="F33" s="914"/>
      <c r="G33" s="867"/>
      <c r="H33" s="284"/>
      <c r="I33" s="1287"/>
      <c r="J33" s="1287"/>
      <c r="K33" s="1287"/>
      <c r="L33" s="1287"/>
      <c r="M33" s="1287"/>
      <c r="N33" s="1287"/>
      <c r="O33" s="1287"/>
      <c r="P33" s="1287"/>
      <c r="Q33" s="1287"/>
      <c r="R33" s="1287"/>
      <c r="S33" s="1287"/>
      <c r="T33" s="1287"/>
      <c r="U33" s="1287"/>
      <c r="V33" s="1287"/>
      <c r="W33" s="1287"/>
      <c r="X33" s="1287"/>
      <c r="Y33" s="1287"/>
      <c r="Z33" s="1287"/>
      <c r="AA33" s="8"/>
      <c r="AB33" s="283"/>
    </row>
    <row r="34" spans="3:28" ht="18.75" customHeight="1">
      <c r="C34" s="825"/>
      <c r="D34" s="826"/>
      <c r="E34" s="826"/>
      <c r="F34" s="826"/>
      <c r="G34" s="833"/>
      <c r="H34" s="282"/>
      <c r="I34" s="264"/>
      <c r="J34" s="264"/>
      <c r="K34" s="264"/>
      <c r="L34" s="264"/>
      <c r="M34" s="264"/>
      <c r="N34" s="264"/>
      <c r="O34" s="264"/>
      <c r="P34" s="264"/>
      <c r="Q34" s="264"/>
      <c r="R34" s="264"/>
      <c r="S34" s="264"/>
      <c r="T34" s="264"/>
      <c r="U34" s="264"/>
      <c r="V34" s="264"/>
      <c r="W34" s="264"/>
      <c r="X34" s="264"/>
      <c r="Y34" s="264"/>
      <c r="Z34" s="264"/>
      <c r="AA34" s="264"/>
      <c r="AB34" s="281"/>
    </row>
    <row r="35" spans="3:28" ht="18.75" customHeight="1">
      <c r="C35" s="823" t="s">
        <v>211</v>
      </c>
      <c r="D35" s="824"/>
      <c r="E35" s="824"/>
      <c r="F35" s="824"/>
      <c r="G35" s="832"/>
      <c r="H35" s="3"/>
      <c r="I35" s="4"/>
      <c r="J35" s="4"/>
      <c r="K35" s="4"/>
      <c r="L35" s="4"/>
      <c r="M35" s="4"/>
      <c r="N35" s="4"/>
      <c r="O35" s="4"/>
      <c r="P35" s="4"/>
      <c r="Q35" s="4"/>
      <c r="R35" s="4"/>
      <c r="S35" s="4"/>
      <c r="T35" s="4"/>
      <c r="U35" s="4"/>
      <c r="V35" s="4"/>
      <c r="W35" s="4"/>
      <c r="X35" s="4"/>
      <c r="Y35" s="4"/>
      <c r="Z35" s="4"/>
      <c r="AA35" s="4"/>
      <c r="AB35" s="13"/>
    </row>
    <row r="36" spans="3:28" ht="18.75" customHeight="1">
      <c r="C36" s="869"/>
      <c r="D36" s="914"/>
      <c r="E36" s="914"/>
      <c r="F36" s="914"/>
      <c r="G36" s="867"/>
      <c r="H36" s="229"/>
      <c r="I36" s="1192"/>
      <c r="J36" s="1192"/>
      <c r="K36" s="1192"/>
      <c r="L36" s="1192"/>
      <c r="M36" s="1192"/>
      <c r="N36" s="1192"/>
      <c r="O36" s="1192"/>
      <c r="P36" s="1192"/>
      <c r="Q36" s="1192"/>
      <c r="R36" s="1192"/>
      <c r="S36" s="1192"/>
      <c r="T36" s="1192"/>
      <c r="U36" s="1192"/>
      <c r="V36" s="1192"/>
      <c r="W36" s="1192"/>
      <c r="X36" s="1192"/>
      <c r="Y36" s="1192"/>
      <c r="Z36" s="1192"/>
      <c r="AA36" s="230"/>
      <c r="AB36" s="231"/>
    </row>
    <row r="37" spans="3:28" ht="18.75" customHeight="1">
      <c r="C37" s="869"/>
      <c r="D37" s="914"/>
      <c r="E37" s="914"/>
      <c r="F37" s="914"/>
      <c r="G37" s="867"/>
      <c r="H37" s="229"/>
      <c r="I37" s="1192"/>
      <c r="J37" s="1192"/>
      <c r="K37" s="1192"/>
      <c r="L37" s="1192"/>
      <c r="M37" s="1192"/>
      <c r="N37" s="1192"/>
      <c r="O37" s="1192"/>
      <c r="P37" s="1192"/>
      <c r="Q37" s="1192"/>
      <c r="R37" s="1192"/>
      <c r="S37" s="1192"/>
      <c r="T37" s="1192"/>
      <c r="U37" s="1192"/>
      <c r="V37" s="1192"/>
      <c r="W37" s="1192"/>
      <c r="X37" s="1192"/>
      <c r="Y37" s="1192"/>
      <c r="Z37" s="1192"/>
      <c r="AA37" s="230"/>
      <c r="AB37" s="231"/>
    </row>
    <row r="38" spans="3:28" ht="18.75" customHeight="1">
      <c r="C38" s="825"/>
      <c r="D38" s="826"/>
      <c r="E38" s="826"/>
      <c r="F38" s="826"/>
      <c r="G38" s="833"/>
      <c r="H38" s="232"/>
      <c r="I38" s="228"/>
      <c r="J38" s="228"/>
      <c r="K38" s="228"/>
      <c r="L38" s="228"/>
      <c r="M38" s="228"/>
      <c r="N38" s="228"/>
      <c r="O38" s="228"/>
      <c r="P38" s="228"/>
      <c r="Q38" s="228"/>
      <c r="R38" s="228"/>
      <c r="S38" s="228"/>
      <c r="T38" s="228"/>
      <c r="U38" s="228"/>
      <c r="V38" s="228"/>
      <c r="W38" s="228"/>
      <c r="X38" s="228"/>
      <c r="Y38" s="228"/>
      <c r="Z38" s="228"/>
      <c r="AA38" s="228"/>
      <c r="AB38" s="233"/>
    </row>
    <row r="39" spans="3:28" ht="18.75" customHeight="1"/>
  </sheetData>
  <mergeCells count="21">
    <mergeCell ref="O13:S13"/>
    <mergeCell ref="O14:S14"/>
    <mergeCell ref="T14:AA14"/>
    <mergeCell ref="T13:AA13"/>
    <mergeCell ref="Y2:AB2"/>
    <mergeCell ref="C3:Z3"/>
    <mergeCell ref="R5:S5"/>
    <mergeCell ref="T5:U5"/>
    <mergeCell ref="W5:X5"/>
    <mergeCell ref="Z5:AA5"/>
    <mergeCell ref="C8:M8"/>
    <mergeCell ref="O12:S12"/>
    <mergeCell ref="T12:AA12"/>
    <mergeCell ref="I36:Z37"/>
    <mergeCell ref="C31:G34"/>
    <mergeCell ref="C35:G38"/>
    <mergeCell ref="C18:AB18"/>
    <mergeCell ref="I26:AA27"/>
    <mergeCell ref="C21:AA21"/>
    <mergeCell ref="I32:Z33"/>
    <mergeCell ref="C25:G28"/>
  </mergeCells>
  <phoneticPr fontId="2"/>
  <pageMargins left="0.78740157480314965" right="0.23622047244094491" top="0.70866141732283472" bottom="0.43307086614173229" header="0.15748031496062992" footer="0.15748031496062992"/>
  <pageSetup paperSize="9" firstPageNumber="141" orientation="portrait" useFirstPageNumber="1" horizontalDpi="429496729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C1:AB39"/>
  <sheetViews>
    <sheetView view="pageBreakPreview" topLeftCell="A22" zoomScale="85" zoomScaleNormal="100" zoomScaleSheetLayoutView="85" workbookViewId="0">
      <selection activeCell="AH12" sqref="AH12"/>
    </sheetView>
  </sheetViews>
  <sheetFormatPr defaultColWidth="9" defaultRowHeight="12"/>
  <cols>
    <col min="1" max="1" width="1" style="239" customWidth="1"/>
    <col min="2" max="2" width="2.44140625" style="239" customWidth="1"/>
    <col min="3" max="28" width="3.109375" style="239" customWidth="1"/>
    <col min="29" max="29" width="1" style="239" customWidth="1"/>
    <col min="30" max="16384" width="9" style="239"/>
  </cols>
  <sheetData>
    <row r="1" spans="3:28" ht="6" customHeight="1"/>
    <row r="2" spans="3:28" ht="15" customHeight="1">
      <c r="Y2" s="1203" t="s">
        <v>235</v>
      </c>
      <c r="Z2" s="1203"/>
      <c r="AA2" s="1203"/>
      <c r="AB2" s="1203"/>
    </row>
    <row r="3" spans="3:28" ht="37.5" customHeight="1">
      <c r="C3" s="1284" t="s">
        <v>217</v>
      </c>
      <c r="D3" s="1284"/>
      <c r="E3" s="1284"/>
      <c r="F3" s="1284"/>
      <c r="G3" s="1284"/>
      <c r="H3" s="1284"/>
      <c r="I3" s="1284"/>
      <c r="J3" s="1284"/>
      <c r="K3" s="1284"/>
      <c r="L3" s="1284"/>
      <c r="M3" s="1284"/>
      <c r="N3" s="1284"/>
      <c r="O3" s="1284"/>
      <c r="P3" s="1284"/>
      <c r="Q3" s="1284"/>
      <c r="R3" s="1284"/>
      <c r="S3" s="1284"/>
      <c r="T3" s="1284"/>
      <c r="U3" s="1284"/>
      <c r="V3" s="1284"/>
      <c r="W3" s="1284"/>
      <c r="X3" s="1284"/>
      <c r="Y3" s="1284"/>
      <c r="Z3" s="1284"/>
      <c r="AA3" s="1284"/>
      <c r="AB3" s="234"/>
    </row>
    <row r="4" spans="3:28" ht="37.5" customHeight="1">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row>
    <row r="5" spans="3:28" ht="18.75" customHeight="1">
      <c r="R5" s="1291" t="s">
        <v>202</v>
      </c>
      <c r="S5" s="1291"/>
      <c r="T5" s="1291"/>
      <c r="U5" s="1291"/>
      <c r="V5" s="239" t="s">
        <v>0</v>
      </c>
      <c r="W5" s="1292"/>
      <c r="X5" s="1292"/>
      <c r="Y5" s="239" t="s">
        <v>1</v>
      </c>
      <c r="Z5" s="1291"/>
      <c r="AA5" s="1291"/>
      <c r="AB5" s="239" t="s">
        <v>2</v>
      </c>
    </row>
    <row r="6" spans="3:28" ht="18.75" customHeight="1"/>
    <row r="7" spans="3:28" ht="18.75" customHeight="1"/>
    <row r="8" spans="3:28" ht="18.75" customHeight="1">
      <c r="C8" s="1293" t="s">
        <v>3</v>
      </c>
      <c r="D8" s="1293"/>
      <c r="E8" s="1293"/>
      <c r="F8" s="1293"/>
      <c r="G8" s="1293"/>
      <c r="H8" s="1293"/>
      <c r="I8" s="1293"/>
      <c r="J8" s="1293"/>
      <c r="K8" s="1293"/>
      <c r="L8" s="1293"/>
      <c r="M8" s="1293"/>
    </row>
    <row r="9" spans="3:28" ht="18.75" customHeight="1">
      <c r="G9" s="241"/>
    </row>
    <row r="10" spans="3:28" ht="18.75" customHeight="1"/>
    <row r="11" spans="3:28" ht="18.75" customHeight="1"/>
    <row r="12" spans="3:28" ht="25.5" customHeight="1">
      <c r="M12" s="323"/>
      <c r="N12" s="323"/>
      <c r="O12" s="1282" t="s">
        <v>291</v>
      </c>
      <c r="P12" s="1282"/>
      <c r="Q12" s="1282"/>
      <c r="R12" s="1282"/>
      <c r="S12" s="1282"/>
      <c r="T12" s="325"/>
      <c r="U12" s="325"/>
      <c r="V12" s="325"/>
      <c r="W12" s="325"/>
      <c r="X12" s="325"/>
      <c r="Y12" s="325"/>
      <c r="Z12" s="325"/>
      <c r="AA12" s="323"/>
    </row>
    <row r="13" spans="3:28" ht="25.5" customHeight="1">
      <c r="M13" s="323"/>
      <c r="N13" s="323"/>
      <c r="O13" s="1282" t="s">
        <v>290</v>
      </c>
      <c r="P13" s="1282"/>
      <c r="Q13" s="1282"/>
      <c r="R13" s="1282"/>
      <c r="S13" s="1282"/>
      <c r="T13" s="325"/>
      <c r="U13" s="325"/>
      <c r="V13" s="325"/>
      <c r="W13" s="325"/>
      <c r="X13" s="325"/>
      <c r="Y13" s="325"/>
      <c r="Z13" s="325"/>
      <c r="AA13" s="325"/>
    </row>
    <row r="14" spans="3:28" ht="25.5" customHeight="1">
      <c r="M14" s="323"/>
      <c r="N14" s="323"/>
      <c r="O14" s="1282" t="s">
        <v>294</v>
      </c>
      <c r="P14" s="1282"/>
      <c r="Q14" s="1282"/>
      <c r="R14" s="1282"/>
      <c r="S14" s="1282"/>
      <c r="T14" s="327"/>
      <c r="U14" s="327"/>
      <c r="V14" s="327"/>
      <c r="W14" s="327"/>
      <c r="X14" s="327"/>
      <c r="Y14" s="327"/>
      <c r="Z14" s="327"/>
      <c r="AA14" s="324"/>
    </row>
    <row r="15" spans="3:28" ht="18.75" customHeight="1">
      <c r="M15" s="225"/>
      <c r="AA15" s="238"/>
    </row>
    <row r="16" spans="3:28" ht="18.75" customHeight="1">
      <c r="M16" s="225"/>
      <c r="AA16" s="238"/>
    </row>
    <row r="17" spans="3:28" ht="18.75" customHeight="1"/>
    <row r="18" spans="3:28" ht="18.75" customHeight="1">
      <c r="C18" s="1286" t="s">
        <v>216</v>
      </c>
      <c r="D18" s="1286"/>
      <c r="E18" s="1286"/>
      <c r="F18" s="1286"/>
      <c r="G18" s="1286"/>
      <c r="H18" s="1286"/>
      <c r="I18" s="1286"/>
      <c r="J18" s="1286"/>
      <c r="K18" s="1286"/>
      <c r="L18" s="1286"/>
      <c r="M18" s="1286"/>
      <c r="N18" s="1286"/>
      <c r="O18" s="1286"/>
      <c r="P18" s="1286"/>
      <c r="Q18" s="1286"/>
      <c r="R18" s="1286"/>
      <c r="S18" s="1286"/>
      <c r="T18" s="1286"/>
      <c r="U18" s="1286"/>
      <c r="V18" s="1286"/>
      <c r="W18" s="1286"/>
      <c r="X18" s="1286"/>
      <c r="Y18" s="1286"/>
      <c r="Z18" s="1286"/>
      <c r="AA18" s="1286"/>
      <c r="AB18" s="1286"/>
    </row>
    <row r="19" spans="3:28" ht="18.75" customHeight="1">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row>
    <row r="20" spans="3:28" ht="18.75" customHeight="1"/>
    <row r="21" spans="3:28" ht="18.75" customHeight="1">
      <c r="C21" s="1288" t="s">
        <v>7</v>
      </c>
      <c r="D21" s="1288"/>
      <c r="E21" s="1288"/>
      <c r="F21" s="1288"/>
      <c r="G21" s="1288"/>
      <c r="H21" s="1288"/>
      <c r="I21" s="1288"/>
      <c r="J21" s="1288"/>
      <c r="K21" s="1288"/>
      <c r="L21" s="1288"/>
      <c r="M21" s="1288"/>
      <c r="N21" s="1288"/>
      <c r="O21" s="1288"/>
      <c r="P21" s="1288"/>
      <c r="Q21" s="1288"/>
      <c r="R21" s="1288"/>
      <c r="S21" s="1288"/>
      <c r="T21" s="1288"/>
      <c r="U21" s="1288"/>
      <c r="V21" s="1288"/>
      <c r="W21" s="1288"/>
      <c r="X21" s="1288"/>
      <c r="Y21" s="1288"/>
      <c r="Z21" s="1288"/>
      <c r="AA21" s="1288"/>
      <c r="AB21" s="227"/>
    </row>
    <row r="22" spans="3:28" ht="18.75" customHeight="1">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row>
    <row r="23" spans="3:28" ht="18.75" customHeight="1"/>
    <row r="24" spans="3:28" ht="18.75" customHeight="1"/>
    <row r="25" spans="3:28" ht="18.75" customHeight="1">
      <c r="C25" s="823" t="s">
        <v>12</v>
      </c>
      <c r="D25" s="824"/>
      <c r="E25" s="824"/>
      <c r="F25" s="824"/>
      <c r="G25" s="832"/>
      <c r="H25" s="291"/>
      <c r="I25" s="290"/>
      <c r="J25" s="290"/>
      <c r="K25" s="290"/>
      <c r="L25" s="290"/>
      <c r="M25" s="290"/>
      <c r="N25" s="290"/>
      <c r="O25" s="290"/>
      <c r="P25" s="290"/>
      <c r="Q25" s="290"/>
      <c r="R25" s="290"/>
      <c r="S25" s="290"/>
      <c r="T25" s="290"/>
      <c r="U25" s="290"/>
      <c r="V25" s="290"/>
      <c r="W25" s="290"/>
      <c r="X25" s="290"/>
      <c r="Y25" s="290"/>
      <c r="Z25" s="290"/>
      <c r="AA25" s="290"/>
      <c r="AB25" s="289"/>
    </row>
    <row r="26" spans="3:28" ht="18.75" customHeight="1">
      <c r="C26" s="869"/>
      <c r="D26" s="914"/>
      <c r="E26" s="914"/>
      <c r="F26" s="914"/>
      <c r="G26" s="867"/>
      <c r="H26" s="288"/>
      <c r="I26" s="1287"/>
      <c r="J26" s="1287"/>
      <c r="K26" s="1287"/>
      <c r="L26" s="1287"/>
      <c r="M26" s="1287"/>
      <c r="N26" s="1287"/>
      <c r="O26" s="1287"/>
      <c r="P26" s="1287"/>
      <c r="Q26" s="1287"/>
      <c r="R26" s="1287"/>
      <c r="S26" s="1287"/>
      <c r="T26" s="1287"/>
      <c r="U26" s="1287"/>
      <c r="V26" s="1287"/>
      <c r="W26" s="1287"/>
      <c r="X26" s="1287"/>
      <c r="Y26" s="1287"/>
      <c r="Z26" s="1287"/>
      <c r="AA26" s="6"/>
      <c r="AB26" s="287"/>
    </row>
    <row r="27" spans="3:28" ht="18.75" customHeight="1">
      <c r="C27" s="869"/>
      <c r="D27" s="914"/>
      <c r="E27" s="914"/>
      <c r="F27" s="914"/>
      <c r="G27" s="867"/>
      <c r="H27" s="288"/>
      <c r="I27" s="1287"/>
      <c r="J27" s="1287"/>
      <c r="K27" s="1287"/>
      <c r="L27" s="1287"/>
      <c r="M27" s="1287"/>
      <c r="N27" s="1287"/>
      <c r="O27" s="1287"/>
      <c r="P27" s="1287"/>
      <c r="Q27" s="1287"/>
      <c r="R27" s="1287"/>
      <c r="S27" s="1287"/>
      <c r="T27" s="1287"/>
      <c r="U27" s="1287"/>
      <c r="V27" s="1287"/>
      <c r="W27" s="1287"/>
      <c r="X27" s="1287"/>
      <c r="Y27" s="1287"/>
      <c r="Z27" s="1287"/>
      <c r="AA27" s="6"/>
      <c r="AB27" s="287"/>
    </row>
    <row r="28" spans="3:28" ht="18.75" customHeight="1">
      <c r="C28" s="825"/>
      <c r="D28" s="826"/>
      <c r="E28" s="826"/>
      <c r="F28" s="826"/>
      <c r="G28" s="833"/>
      <c r="H28" s="232"/>
      <c r="I28" s="228"/>
      <c r="J28" s="228"/>
      <c r="K28" s="228"/>
      <c r="L28" s="228"/>
      <c r="M28" s="228"/>
      <c r="N28" s="228"/>
      <c r="O28" s="228"/>
      <c r="P28" s="228"/>
      <c r="Q28" s="228"/>
      <c r="R28" s="228"/>
      <c r="S28" s="228"/>
      <c r="T28" s="228"/>
      <c r="U28" s="228"/>
      <c r="V28" s="228"/>
      <c r="W28" s="228"/>
      <c r="X28" s="228"/>
      <c r="Y28" s="228"/>
      <c r="Z28" s="228"/>
      <c r="AA28" s="228"/>
      <c r="AB28" s="233"/>
    </row>
    <row r="29" spans="3:28" ht="18.75" customHeight="1">
      <c r="C29" s="224"/>
      <c r="D29" s="224"/>
      <c r="E29" s="224"/>
      <c r="F29" s="224"/>
      <c r="G29" s="224"/>
      <c r="H29" s="230"/>
      <c r="I29" s="230"/>
      <c r="J29" s="230"/>
      <c r="K29" s="230"/>
      <c r="L29" s="230"/>
      <c r="M29" s="230"/>
      <c r="N29" s="230"/>
      <c r="O29" s="230"/>
      <c r="P29" s="230"/>
      <c r="Q29" s="230"/>
      <c r="R29" s="230"/>
      <c r="S29" s="230"/>
      <c r="T29" s="230"/>
      <c r="U29" s="230"/>
      <c r="V29" s="230"/>
      <c r="W29" s="230"/>
      <c r="X29" s="230"/>
      <c r="Y29" s="230"/>
      <c r="Z29" s="230"/>
      <c r="AA29" s="230"/>
      <c r="AB29" s="230"/>
    </row>
    <row r="30" spans="3:28" ht="18.75" customHeight="1"/>
    <row r="31" spans="3:28" ht="18.75" customHeight="1">
      <c r="C31" s="823" t="s">
        <v>212</v>
      </c>
      <c r="D31" s="824"/>
      <c r="E31" s="824"/>
      <c r="F31" s="824"/>
      <c r="G31" s="832"/>
      <c r="H31" s="286"/>
      <c r="I31" s="265"/>
      <c r="J31" s="265"/>
      <c r="K31" s="265"/>
      <c r="L31" s="265"/>
      <c r="M31" s="265"/>
      <c r="N31" s="265"/>
      <c r="O31" s="265"/>
      <c r="P31" s="265"/>
      <c r="Q31" s="265"/>
      <c r="R31" s="265"/>
      <c r="S31" s="265"/>
      <c r="T31" s="265"/>
      <c r="U31" s="265"/>
      <c r="V31" s="265"/>
      <c r="W31" s="265"/>
      <c r="X31" s="265"/>
      <c r="Y31" s="265"/>
      <c r="Z31" s="265"/>
      <c r="AA31" s="265"/>
      <c r="AB31" s="285"/>
    </row>
    <row r="32" spans="3:28" ht="18.75" customHeight="1">
      <c r="C32" s="869"/>
      <c r="D32" s="914"/>
      <c r="E32" s="914"/>
      <c r="F32" s="914"/>
      <c r="G32" s="867"/>
      <c r="H32" s="284"/>
      <c r="I32" s="1287"/>
      <c r="J32" s="1287"/>
      <c r="K32" s="1287"/>
      <c r="L32" s="1287"/>
      <c r="M32" s="1287"/>
      <c r="N32" s="1287"/>
      <c r="O32" s="1287"/>
      <c r="P32" s="1287"/>
      <c r="Q32" s="1287"/>
      <c r="R32" s="1287"/>
      <c r="S32" s="1287"/>
      <c r="T32" s="1287"/>
      <c r="U32" s="1287"/>
      <c r="V32" s="1287"/>
      <c r="W32" s="1287"/>
      <c r="X32" s="1287"/>
      <c r="Y32" s="1287"/>
      <c r="Z32" s="1287"/>
      <c r="AA32" s="8"/>
      <c r="AB32" s="283"/>
    </row>
    <row r="33" spans="3:28" ht="18.75" customHeight="1">
      <c r="C33" s="869"/>
      <c r="D33" s="914"/>
      <c r="E33" s="914"/>
      <c r="F33" s="914"/>
      <c r="G33" s="867"/>
      <c r="H33" s="284"/>
      <c r="I33" s="1287"/>
      <c r="J33" s="1287"/>
      <c r="K33" s="1287"/>
      <c r="L33" s="1287"/>
      <c r="M33" s="1287"/>
      <c r="N33" s="1287"/>
      <c r="O33" s="1287"/>
      <c r="P33" s="1287"/>
      <c r="Q33" s="1287"/>
      <c r="R33" s="1287"/>
      <c r="S33" s="1287"/>
      <c r="T33" s="1287"/>
      <c r="U33" s="1287"/>
      <c r="V33" s="1287"/>
      <c r="W33" s="1287"/>
      <c r="X33" s="1287"/>
      <c r="Y33" s="1287"/>
      <c r="Z33" s="1287"/>
      <c r="AA33" s="8"/>
      <c r="AB33" s="283"/>
    </row>
    <row r="34" spans="3:28" ht="18.75" customHeight="1">
      <c r="C34" s="825"/>
      <c r="D34" s="826"/>
      <c r="E34" s="826"/>
      <c r="F34" s="826"/>
      <c r="G34" s="833"/>
      <c r="H34" s="282"/>
      <c r="I34" s="264"/>
      <c r="J34" s="264"/>
      <c r="K34" s="264"/>
      <c r="L34" s="264"/>
      <c r="M34" s="264"/>
      <c r="N34" s="264"/>
      <c r="O34" s="264"/>
      <c r="P34" s="264"/>
      <c r="Q34" s="264"/>
      <c r="R34" s="264"/>
      <c r="S34" s="264"/>
      <c r="T34" s="264"/>
      <c r="U34" s="264"/>
      <c r="V34" s="264"/>
      <c r="W34" s="264"/>
      <c r="X34" s="264"/>
      <c r="Y34" s="264"/>
      <c r="Z34" s="264"/>
      <c r="AA34" s="264"/>
      <c r="AB34" s="281"/>
    </row>
    <row r="35" spans="3:28" ht="18.75" customHeight="1">
      <c r="C35" s="823" t="s">
        <v>211</v>
      </c>
      <c r="D35" s="824"/>
      <c r="E35" s="824"/>
      <c r="F35" s="824"/>
      <c r="G35" s="832"/>
      <c r="H35" s="3"/>
      <c r="I35" s="4"/>
      <c r="J35" s="4"/>
      <c r="K35" s="4"/>
      <c r="L35" s="4"/>
      <c r="M35" s="4"/>
      <c r="N35" s="4"/>
      <c r="O35" s="4"/>
      <c r="P35" s="4"/>
      <c r="Q35" s="4"/>
      <c r="R35" s="4"/>
      <c r="S35" s="4"/>
      <c r="T35" s="4"/>
      <c r="U35" s="4"/>
      <c r="V35" s="4"/>
      <c r="W35" s="4"/>
      <c r="X35" s="4"/>
      <c r="Y35" s="4"/>
      <c r="Z35" s="4"/>
      <c r="AA35" s="4"/>
      <c r="AB35" s="13"/>
    </row>
    <row r="36" spans="3:28" ht="18.75" customHeight="1">
      <c r="C36" s="869"/>
      <c r="D36" s="914"/>
      <c r="E36" s="914"/>
      <c r="F36" s="914"/>
      <c r="G36" s="867"/>
      <c r="H36" s="229"/>
      <c r="I36" s="1192"/>
      <c r="J36" s="1192"/>
      <c r="K36" s="1192"/>
      <c r="L36" s="1192"/>
      <c r="M36" s="1192"/>
      <c r="N36" s="1192"/>
      <c r="O36" s="1192"/>
      <c r="P36" s="1192"/>
      <c r="Q36" s="1192"/>
      <c r="R36" s="1192"/>
      <c r="S36" s="1192"/>
      <c r="T36" s="1192"/>
      <c r="U36" s="1192"/>
      <c r="V36" s="1192"/>
      <c r="W36" s="1192"/>
      <c r="X36" s="1192"/>
      <c r="Y36" s="1192"/>
      <c r="Z36" s="1192"/>
      <c r="AA36" s="230"/>
      <c r="AB36" s="231"/>
    </row>
    <row r="37" spans="3:28" ht="18.75" customHeight="1">
      <c r="C37" s="869"/>
      <c r="D37" s="914"/>
      <c r="E37" s="914"/>
      <c r="F37" s="914"/>
      <c r="G37" s="867"/>
      <c r="H37" s="229"/>
      <c r="I37" s="1192"/>
      <c r="J37" s="1192"/>
      <c r="K37" s="1192"/>
      <c r="L37" s="1192"/>
      <c r="M37" s="1192"/>
      <c r="N37" s="1192"/>
      <c r="O37" s="1192"/>
      <c r="P37" s="1192"/>
      <c r="Q37" s="1192"/>
      <c r="R37" s="1192"/>
      <c r="S37" s="1192"/>
      <c r="T37" s="1192"/>
      <c r="U37" s="1192"/>
      <c r="V37" s="1192"/>
      <c r="W37" s="1192"/>
      <c r="X37" s="1192"/>
      <c r="Y37" s="1192"/>
      <c r="Z37" s="1192"/>
      <c r="AA37" s="230"/>
      <c r="AB37" s="231"/>
    </row>
    <row r="38" spans="3:28" ht="18.75" customHeight="1">
      <c r="C38" s="825"/>
      <c r="D38" s="826"/>
      <c r="E38" s="826"/>
      <c r="F38" s="826"/>
      <c r="G38" s="833"/>
      <c r="H38" s="232"/>
      <c r="I38" s="228"/>
      <c r="J38" s="228"/>
      <c r="K38" s="228"/>
      <c r="L38" s="228"/>
      <c r="M38" s="228"/>
      <c r="N38" s="228"/>
      <c r="O38" s="228"/>
      <c r="P38" s="228"/>
      <c r="Q38" s="228"/>
      <c r="R38" s="228"/>
      <c r="S38" s="228"/>
      <c r="T38" s="228"/>
      <c r="U38" s="228"/>
      <c r="V38" s="228"/>
      <c r="W38" s="228"/>
      <c r="X38" s="228"/>
      <c r="Y38" s="228"/>
      <c r="Z38" s="228"/>
      <c r="AA38" s="228"/>
      <c r="AB38" s="233"/>
    </row>
    <row r="39" spans="3:28" ht="15" customHeight="1"/>
  </sheetData>
  <mergeCells count="18">
    <mergeCell ref="C8:M8"/>
    <mergeCell ref="C3:AA3"/>
    <mergeCell ref="Y2:AB2"/>
    <mergeCell ref="R5:S5"/>
    <mergeCell ref="T5:U5"/>
    <mergeCell ref="W5:X5"/>
    <mergeCell ref="Z5:AA5"/>
    <mergeCell ref="C25:G28"/>
    <mergeCell ref="C31:G34"/>
    <mergeCell ref="C35:G38"/>
    <mergeCell ref="I26:Z27"/>
    <mergeCell ref="I32:Z33"/>
    <mergeCell ref="I36:Z37"/>
    <mergeCell ref="C18:AB18"/>
    <mergeCell ref="C21:AA21"/>
    <mergeCell ref="O13:S13"/>
    <mergeCell ref="O12:S12"/>
    <mergeCell ref="O14:S14"/>
  </mergeCells>
  <phoneticPr fontId="2"/>
  <pageMargins left="0.9055118110236221" right="0.23622047244094491" top="0.9055118110236221" bottom="0.35433070866141736" header="0.15748031496062992" footer="0.15748031496062992"/>
  <pageSetup paperSize="9" firstPageNumber="142" orientation="portrait" useFirstPageNumber="1" horizontalDpi="4294967292"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X38"/>
  <sheetViews>
    <sheetView view="pageBreakPreview" topLeftCell="A28" zoomScaleNormal="100" zoomScaleSheetLayoutView="100" workbookViewId="0">
      <selection activeCell="C4" sqref="C4"/>
    </sheetView>
  </sheetViews>
  <sheetFormatPr defaultColWidth="9" defaultRowHeight="13.2"/>
  <cols>
    <col min="1" max="1" width="5.6640625" style="1" customWidth="1"/>
    <col min="2" max="23" width="3.6640625" style="1" customWidth="1"/>
    <col min="24" max="24" width="4.77734375" style="1" customWidth="1"/>
    <col min="25" max="16384" width="9" style="1"/>
  </cols>
  <sheetData>
    <row r="1" spans="1:24" ht="26.25" customHeight="1">
      <c r="V1" s="1294" t="s">
        <v>558</v>
      </c>
      <c r="W1" s="1294"/>
      <c r="X1" s="1294"/>
    </row>
    <row r="2" spans="1:24" ht="26.25" customHeight="1">
      <c r="A2" s="1295" t="s">
        <v>196</v>
      </c>
      <c r="B2" s="1295"/>
      <c r="C2" s="1295"/>
      <c r="D2" s="1295"/>
      <c r="E2" s="1295"/>
      <c r="F2" s="1295"/>
      <c r="G2" s="1295"/>
      <c r="H2" s="1295"/>
      <c r="I2" s="1295"/>
      <c r="J2" s="1295"/>
      <c r="K2" s="1295"/>
      <c r="L2" s="1295"/>
      <c r="M2" s="1295"/>
      <c r="N2" s="1295"/>
      <c r="O2" s="1295"/>
      <c r="P2" s="1295"/>
      <c r="Q2" s="1295"/>
      <c r="R2" s="1295"/>
      <c r="S2" s="1295"/>
      <c r="T2" s="1295"/>
      <c r="U2" s="1295"/>
      <c r="V2" s="1295"/>
      <c r="W2" s="1295"/>
      <c r="X2" s="1295"/>
    </row>
    <row r="3" spans="1:24" ht="26.25" customHeight="1"/>
    <row r="4" spans="1:24" s="221" customFormat="1" ht="24.9" customHeight="1">
      <c r="R4" s="1296" t="s">
        <v>192</v>
      </c>
      <c r="S4" s="1297"/>
      <c r="T4" s="1297"/>
      <c r="U4" s="1297"/>
      <c r="V4" s="1297"/>
      <c r="W4" s="1297"/>
      <c r="X4" s="1297"/>
    </row>
    <row r="5" spans="1:24" s="221" customFormat="1" ht="40.5" customHeight="1"/>
    <row r="6" spans="1:24" s="221" customFormat="1" ht="24.9" customHeight="1">
      <c r="A6" s="1298" t="s">
        <v>292</v>
      </c>
      <c r="B6" s="1298"/>
      <c r="C6" s="1298"/>
      <c r="D6" s="1298"/>
      <c r="F6" s="221" t="s">
        <v>155</v>
      </c>
    </row>
    <row r="7" spans="1:24" s="221" customFormat="1" ht="24.9" customHeight="1">
      <c r="L7" s="1299" t="s">
        <v>4</v>
      </c>
      <c r="M7" s="1299"/>
      <c r="N7" s="1299"/>
      <c r="O7" s="1300"/>
      <c r="P7" s="1300"/>
      <c r="Q7" s="1300"/>
      <c r="R7" s="1300"/>
      <c r="S7" s="1300"/>
      <c r="T7" s="1300"/>
      <c r="U7" s="1300"/>
      <c r="V7" s="1300"/>
      <c r="W7" s="1300"/>
    </row>
    <row r="8" spans="1:24" s="221" customFormat="1" ht="24.9" customHeight="1">
      <c r="L8" s="1304" t="s">
        <v>156</v>
      </c>
      <c r="M8" s="1304"/>
      <c r="N8" s="1304"/>
      <c r="O8" s="1300"/>
      <c r="P8" s="1300"/>
      <c r="Q8" s="1300"/>
      <c r="R8" s="1300"/>
      <c r="S8" s="1300"/>
      <c r="T8" s="1300"/>
      <c r="U8" s="1300"/>
      <c r="V8" s="1300"/>
      <c r="W8" s="1300"/>
    </row>
    <row r="9" spans="1:24" s="221" customFormat="1" ht="24.9" customHeight="1">
      <c r="L9" s="1299" t="s">
        <v>177</v>
      </c>
      <c r="M9" s="1299"/>
      <c r="N9" s="1299"/>
      <c r="O9" s="1305"/>
      <c r="P9" s="1305"/>
      <c r="Q9" s="1305"/>
      <c r="R9" s="1305"/>
      <c r="S9" s="1305"/>
      <c r="T9" s="1305"/>
      <c r="U9" s="1305"/>
      <c r="V9" s="1305"/>
      <c r="W9" s="1305"/>
    </row>
    <row r="10" spans="1:24" s="221" customFormat="1" ht="18.75" customHeight="1"/>
    <row r="11" spans="1:24" s="221" customFormat="1" ht="18.75" customHeight="1">
      <c r="B11" s="1301" t="s">
        <v>195</v>
      </c>
      <c r="C11" s="1301"/>
      <c r="D11" s="1301"/>
      <c r="E11" s="1301"/>
      <c r="F11" s="1301"/>
      <c r="G11" s="1301"/>
      <c r="H11" s="1301"/>
      <c r="I11" s="1301"/>
      <c r="J11" s="1301"/>
      <c r="K11" s="1301"/>
      <c r="L11" s="1301"/>
      <c r="M11" s="1301"/>
      <c r="N11" s="1301"/>
      <c r="O11" s="1301"/>
      <c r="P11" s="1301"/>
      <c r="Q11" s="1301"/>
      <c r="R11" s="1301"/>
      <c r="S11" s="1301"/>
      <c r="T11" s="1301"/>
      <c r="U11" s="1301"/>
      <c r="V11" s="1301"/>
      <c r="W11" s="1301"/>
      <c r="X11" s="223"/>
    </row>
    <row r="12" spans="1:24" ht="18.75" customHeight="1">
      <c r="A12" s="223"/>
      <c r="B12" s="1301"/>
      <c r="C12" s="1301"/>
      <c r="D12" s="1301"/>
      <c r="E12" s="1301"/>
      <c r="F12" s="1301"/>
      <c r="G12" s="1301"/>
      <c r="H12" s="1301"/>
      <c r="I12" s="1301"/>
      <c r="J12" s="1301"/>
      <c r="K12" s="1301"/>
      <c r="L12" s="1301"/>
      <c r="M12" s="1301"/>
      <c r="N12" s="1301"/>
      <c r="O12" s="1301"/>
      <c r="P12" s="1301"/>
      <c r="Q12" s="1301"/>
      <c r="R12" s="1301"/>
      <c r="S12" s="1301"/>
      <c r="T12" s="1301"/>
      <c r="U12" s="1301"/>
      <c r="V12" s="1301"/>
      <c r="W12" s="1301"/>
    </row>
    <row r="13" spans="1:24" ht="14.25" customHeight="1"/>
    <row r="14" spans="1:24" ht="26.25" customHeight="1">
      <c r="A14" s="1303" t="s">
        <v>7</v>
      </c>
      <c r="B14" s="1303"/>
      <c r="C14" s="1303"/>
      <c r="D14" s="1303"/>
      <c r="E14" s="1303"/>
      <c r="F14" s="1303"/>
      <c r="G14" s="1303"/>
      <c r="H14" s="1303"/>
      <c r="I14" s="1303"/>
      <c r="J14" s="1303"/>
      <c r="K14" s="1303"/>
      <c r="L14" s="1303"/>
      <c r="M14" s="1303"/>
      <c r="N14" s="1303"/>
      <c r="O14" s="1303"/>
      <c r="P14" s="1303"/>
      <c r="Q14" s="1303"/>
      <c r="R14" s="1303"/>
      <c r="S14" s="1303"/>
      <c r="T14" s="1303"/>
      <c r="U14" s="1303"/>
      <c r="V14" s="1303"/>
      <c r="W14" s="1303"/>
      <c r="X14" s="1303"/>
    </row>
    <row r="15" spans="1:24" ht="15" customHeight="1"/>
    <row r="16" spans="1:24" ht="22.5" customHeight="1">
      <c r="B16" s="1302" t="s">
        <v>8</v>
      </c>
      <c r="C16" s="1302"/>
      <c r="D16" s="1302"/>
      <c r="E16" s="1302"/>
      <c r="F16" s="1302"/>
      <c r="G16" s="1302"/>
      <c r="H16" s="1302"/>
      <c r="I16" s="1302"/>
      <c r="J16" s="1302"/>
      <c r="K16" s="1302"/>
      <c r="L16" s="1302"/>
      <c r="M16" s="1302"/>
      <c r="N16" s="1302"/>
      <c r="O16" s="1302"/>
      <c r="P16" s="1302"/>
      <c r="Q16" s="1302"/>
      <c r="R16" s="1302"/>
      <c r="S16" s="1302"/>
      <c r="T16" s="1302"/>
      <c r="U16" s="1302"/>
      <c r="V16" s="1302"/>
      <c r="W16" s="1302"/>
      <c r="X16" s="1302"/>
    </row>
    <row r="17" spans="2:24" ht="26.25" customHeight="1"/>
    <row r="18" spans="2:24" ht="21" customHeight="1">
      <c r="B18" s="223" t="s">
        <v>191</v>
      </c>
      <c r="C18" s="223"/>
      <c r="D18" s="223"/>
      <c r="E18" s="223"/>
      <c r="G18" s="1306"/>
      <c r="H18" s="1306"/>
      <c r="I18" s="1306"/>
      <c r="J18" s="1306"/>
      <c r="K18" s="1306"/>
      <c r="L18" s="1306"/>
      <c r="M18" s="1306"/>
      <c r="N18" s="1306"/>
      <c r="O18" s="1306"/>
      <c r="P18" s="1306"/>
      <c r="Q18" s="1306"/>
      <c r="R18" s="1306"/>
      <c r="S18" s="1306"/>
      <c r="T18" s="1306"/>
      <c r="U18" s="1306"/>
      <c r="V18" s="1306"/>
      <c r="W18" s="1306"/>
    </row>
    <row r="19" spans="2:24" ht="21" customHeight="1">
      <c r="B19" s="223" t="s">
        <v>190</v>
      </c>
      <c r="C19" s="223"/>
      <c r="D19" s="223"/>
      <c r="E19" s="223"/>
      <c r="G19" s="1296" t="s">
        <v>189</v>
      </c>
      <c r="H19" s="1296"/>
      <c r="I19" s="1296"/>
      <c r="J19" s="1296"/>
      <c r="K19" s="1296"/>
      <c r="L19" s="1296"/>
      <c r="M19" s="1296"/>
      <c r="N19" s="1296"/>
      <c r="O19" s="1296"/>
      <c r="P19" s="1296"/>
    </row>
    <row r="20" spans="2:24" ht="21" customHeight="1">
      <c r="B20" s="223" t="s">
        <v>188</v>
      </c>
      <c r="C20" s="223"/>
      <c r="D20" s="223"/>
      <c r="E20" s="223"/>
      <c r="G20" s="1306"/>
      <c r="H20" s="1306"/>
      <c r="I20" s="1306"/>
      <c r="J20" s="1306"/>
      <c r="K20" s="1306"/>
      <c r="L20" s="1306"/>
      <c r="M20" s="1306"/>
      <c r="N20" s="1306"/>
      <c r="O20" s="1306"/>
      <c r="P20" s="1306"/>
      <c r="Q20" s="1306"/>
      <c r="R20" s="1306"/>
      <c r="S20" s="1306"/>
      <c r="T20" s="1306"/>
      <c r="U20" s="1306"/>
      <c r="V20" s="1306"/>
      <c r="W20" s="1306"/>
    </row>
    <row r="21" spans="2:24" ht="21" customHeight="1">
      <c r="B21" s="223" t="s">
        <v>187</v>
      </c>
      <c r="C21" s="223"/>
      <c r="D21" s="223"/>
      <c r="E21" s="223"/>
      <c r="F21" s="223"/>
      <c r="G21" s="223"/>
      <c r="H21" s="223"/>
      <c r="I21" s="223"/>
      <c r="J21" s="223"/>
      <c r="K21" s="223"/>
      <c r="L21" s="223"/>
      <c r="M21" s="223"/>
      <c r="N21" s="223"/>
      <c r="O21" s="223"/>
      <c r="P21" s="223"/>
      <c r="Q21" s="223"/>
      <c r="R21" s="223"/>
      <c r="S21" s="223"/>
      <c r="T21" s="223"/>
      <c r="U21" s="223"/>
      <c r="V21" s="223"/>
      <c r="W21" s="223"/>
      <c r="X21" s="223"/>
    </row>
    <row r="22" spans="2:24" ht="26.25" customHeight="1">
      <c r="B22" s="1308"/>
      <c r="C22" s="1309"/>
      <c r="D22" s="1310" t="s">
        <v>186</v>
      </c>
      <c r="E22" s="1310"/>
      <c r="F22" s="1310"/>
      <c r="G22" s="1310"/>
      <c r="H22" s="1310"/>
      <c r="I22" s="1310"/>
      <c r="J22" s="1310"/>
      <c r="K22" s="1310"/>
      <c r="L22" s="1310"/>
      <c r="M22" s="1310"/>
      <c r="N22" s="1310"/>
      <c r="O22" s="1310"/>
      <c r="P22" s="1310"/>
      <c r="Q22" s="1310"/>
      <c r="R22" s="1310"/>
      <c r="S22" s="1310"/>
      <c r="T22" s="1310"/>
      <c r="U22" s="1310"/>
      <c r="V22" s="1310"/>
      <c r="W22" s="1310"/>
      <c r="X22" s="1309"/>
    </row>
    <row r="23" spans="2:24" ht="26.25" customHeight="1">
      <c r="B23" s="1308"/>
      <c r="C23" s="1309"/>
      <c r="D23" s="222" t="s">
        <v>185</v>
      </c>
      <c r="E23" s="222"/>
      <c r="F23" s="222"/>
      <c r="G23" s="222"/>
      <c r="H23" s="222"/>
      <c r="I23" s="222"/>
      <c r="J23" s="222"/>
      <c r="K23" s="222"/>
      <c r="L23" s="222"/>
      <c r="M23" s="222"/>
      <c r="N23" s="222"/>
      <c r="O23" s="222"/>
      <c r="P23" s="222"/>
      <c r="Q23" s="222"/>
      <c r="R23" s="222"/>
      <c r="S23" s="222"/>
      <c r="T23" s="222"/>
      <c r="U23" s="222"/>
      <c r="V23" s="222"/>
      <c r="W23" s="222"/>
      <c r="X23" s="150"/>
    </row>
    <row r="24" spans="2:24" ht="26.25" customHeight="1">
      <c r="B24" s="1308"/>
      <c r="C24" s="1309"/>
      <c r="D24" s="222" t="s">
        <v>184</v>
      </c>
      <c r="E24" s="222"/>
      <c r="F24" s="222"/>
      <c r="G24" s="222"/>
      <c r="H24" s="222"/>
      <c r="I24" s="222"/>
      <c r="J24" s="222"/>
      <c r="K24" s="222"/>
      <c r="L24" s="222"/>
      <c r="M24" s="222"/>
      <c r="N24" s="222"/>
      <c r="O24" s="222"/>
      <c r="P24" s="222"/>
      <c r="Q24" s="222"/>
      <c r="R24" s="222"/>
      <c r="S24" s="222"/>
      <c r="T24" s="222"/>
      <c r="U24" s="222"/>
      <c r="V24" s="222"/>
      <c r="W24" s="222"/>
      <c r="X24" s="150"/>
    </row>
    <row r="25" spans="2:24" ht="26.25" customHeight="1">
      <c r="B25" s="1308"/>
      <c r="C25" s="1309"/>
      <c r="D25" s="222" t="s">
        <v>183</v>
      </c>
      <c r="E25" s="222"/>
      <c r="F25" s="222"/>
      <c r="G25" s="222"/>
      <c r="H25" s="222"/>
      <c r="I25" s="222"/>
      <c r="J25" s="222"/>
      <c r="K25" s="222"/>
      <c r="L25" s="222"/>
      <c r="M25" s="222"/>
      <c r="N25" s="222"/>
      <c r="O25" s="222"/>
      <c r="P25" s="222"/>
      <c r="Q25" s="222"/>
      <c r="R25" s="222"/>
      <c r="S25" s="222"/>
      <c r="T25" s="222"/>
      <c r="U25" s="222"/>
      <c r="V25" s="222"/>
      <c r="W25" s="222"/>
      <c r="X25" s="150"/>
    </row>
    <row r="26" spans="2:24" ht="20.25" customHeight="1">
      <c r="B26" s="1280"/>
      <c r="C26" s="1281"/>
      <c r="D26" s="1313" t="s">
        <v>182</v>
      </c>
      <c r="E26" s="1313"/>
      <c r="F26" s="1313"/>
      <c r="G26" s="1313"/>
      <c r="H26" s="1313"/>
      <c r="I26" s="1313"/>
      <c r="J26" s="1313"/>
      <c r="K26" s="1313"/>
      <c r="L26" s="1313"/>
      <c r="M26" s="1313"/>
      <c r="N26" s="1313"/>
      <c r="O26" s="1313"/>
      <c r="P26" s="1313"/>
      <c r="Q26" s="1313"/>
      <c r="R26" s="1313"/>
      <c r="S26" s="1313"/>
      <c r="T26" s="1313"/>
      <c r="U26" s="1313"/>
      <c r="V26" s="1313"/>
      <c r="W26" s="1313"/>
      <c r="X26" s="1314"/>
    </row>
    <row r="27" spans="2:24" ht="20.25" customHeight="1">
      <c r="B27" s="1311"/>
      <c r="C27" s="1312"/>
      <c r="D27" s="1313"/>
      <c r="E27" s="1313"/>
      <c r="F27" s="1313"/>
      <c r="G27" s="1313"/>
      <c r="H27" s="1313"/>
      <c r="I27" s="1313"/>
      <c r="J27" s="1313"/>
      <c r="K27" s="1313"/>
      <c r="L27" s="1313"/>
      <c r="M27" s="1313"/>
      <c r="N27" s="1313"/>
      <c r="O27" s="1313"/>
      <c r="P27" s="1313"/>
      <c r="Q27" s="1313"/>
      <c r="R27" s="1313"/>
      <c r="S27" s="1313"/>
      <c r="T27" s="1313"/>
      <c r="U27" s="1313"/>
      <c r="V27" s="1313"/>
      <c r="W27" s="1313"/>
      <c r="X27" s="1314"/>
    </row>
    <row r="28" spans="2:24" ht="26.25" customHeight="1">
      <c r="B28" s="1308"/>
      <c r="C28" s="1309"/>
      <c r="D28" s="249" t="s">
        <v>181</v>
      </c>
      <c r="E28" s="248"/>
      <c r="F28" s="248"/>
      <c r="G28" s="248"/>
      <c r="H28" s="248"/>
      <c r="I28" s="248"/>
      <c r="J28" s="248"/>
      <c r="K28" s="248"/>
      <c r="L28" s="248"/>
      <c r="M28" s="248"/>
      <c r="N28" s="248"/>
      <c r="O28" s="248"/>
      <c r="P28" s="248"/>
      <c r="Q28" s="248"/>
      <c r="R28" s="248"/>
      <c r="S28" s="248"/>
      <c r="T28" s="248"/>
      <c r="U28" s="248"/>
      <c r="V28" s="248"/>
      <c r="W28" s="248"/>
      <c r="X28" s="247"/>
    </row>
    <row r="29" spans="2:24" ht="26.25" customHeight="1">
      <c r="B29" s="1308"/>
      <c r="C29" s="1309"/>
      <c r="D29" s="249" t="s">
        <v>180</v>
      </c>
      <c r="E29" s="248"/>
      <c r="F29" s="248"/>
      <c r="G29" s="248"/>
      <c r="H29" s="248"/>
      <c r="I29" s="248"/>
      <c r="J29" s="248"/>
      <c r="K29" s="248"/>
      <c r="L29" s="248"/>
      <c r="M29" s="248"/>
      <c r="N29" s="248"/>
      <c r="O29" s="248"/>
      <c r="P29" s="248"/>
      <c r="Q29" s="248"/>
      <c r="R29" s="248"/>
      <c r="S29" s="248"/>
      <c r="T29" s="248"/>
      <c r="U29" s="248"/>
      <c r="V29" s="248"/>
      <c r="W29" s="248"/>
      <c r="X29" s="247"/>
    </row>
    <row r="30" spans="2:24" ht="15" customHeight="1">
      <c r="D30" s="246" t="s">
        <v>179</v>
      </c>
      <c r="E30" s="245"/>
    </row>
    <row r="31" spans="2:24" ht="15" customHeight="1">
      <c r="D31" s="246" t="s">
        <v>178</v>
      </c>
      <c r="E31" s="245"/>
    </row>
    <row r="32" spans="2:24" ht="26.25" customHeight="1"/>
    <row r="33" spans="2:24" ht="26.25" customHeight="1">
      <c r="B33" s="1" t="s">
        <v>231</v>
      </c>
    </row>
    <row r="34" spans="2:24" ht="26.25" customHeight="1">
      <c r="B34" s="1" t="s">
        <v>232</v>
      </c>
    </row>
    <row r="35" spans="2:24" ht="26.25" customHeight="1"/>
    <row r="36" spans="2:24" ht="26.25" customHeight="1">
      <c r="J36" s="1" t="s">
        <v>194</v>
      </c>
    </row>
    <row r="37" spans="2:24" ht="26.25" customHeight="1">
      <c r="J37" s="1" t="s">
        <v>193</v>
      </c>
      <c r="O37" s="1307" t="s">
        <v>230</v>
      </c>
      <c r="P37" s="1307"/>
      <c r="Q37" s="1306"/>
      <c r="R37" s="1306"/>
      <c r="S37" s="1306"/>
      <c r="T37" s="1306"/>
      <c r="U37" s="1306"/>
      <c r="V37" s="1306"/>
      <c r="W37" s="1306"/>
      <c r="X37" s="1" t="s">
        <v>6</v>
      </c>
    </row>
    <row r="38" spans="2:24" s="221" customFormat="1" ht="24.75" customHeight="1">
      <c r="J38" s="1299"/>
      <c r="K38" s="1299"/>
      <c r="L38" s="1299"/>
      <c r="M38" s="220"/>
      <c r="P38" s="297" t="s">
        <v>229</v>
      </c>
      <c r="Q38" s="1304" t="s">
        <v>228</v>
      </c>
      <c r="R38" s="1304"/>
      <c r="S38" s="1304"/>
      <c r="T38" s="1304"/>
      <c r="U38" s="1304"/>
      <c r="V38" s="1304"/>
      <c r="W38" s="1304"/>
      <c r="X38" s="1304"/>
    </row>
  </sheetData>
  <mergeCells count="30">
    <mergeCell ref="B28:C28"/>
    <mergeCell ref="B29:C29"/>
    <mergeCell ref="G20:W20"/>
    <mergeCell ref="B22:C22"/>
    <mergeCell ref="D22:X22"/>
    <mergeCell ref="B23:C23"/>
    <mergeCell ref="B24:C24"/>
    <mergeCell ref="B25:C25"/>
    <mergeCell ref="B26:C27"/>
    <mergeCell ref="D26:X27"/>
    <mergeCell ref="G19:P19"/>
    <mergeCell ref="Q37:W37"/>
    <mergeCell ref="J38:L38"/>
    <mergeCell ref="G18:W18"/>
    <mergeCell ref="O37:P37"/>
    <mergeCell ref="Q38:X38"/>
    <mergeCell ref="B11:W12"/>
    <mergeCell ref="B16:D16"/>
    <mergeCell ref="E16:X16"/>
    <mergeCell ref="A14:X14"/>
    <mergeCell ref="L8:N8"/>
    <mergeCell ref="O8:W8"/>
    <mergeCell ref="L9:N9"/>
    <mergeCell ref="O9:W9"/>
    <mergeCell ref="V1:X1"/>
    <mergeCell ref="A2:X2"/>
    <mergeCell ref="R4:X4"/>
    <mergeCell ref="A6:D6"/>
    <mergeCell ref="L7:N7"/>
    <mergeCell ref="O7:W7"/>
  </mergeCells>
  <phoneticPr fontId="2"/>
  <pageMargins left="0.9055118110236221" right="0.70866141732283472" top="0.74803149606299213" bottom="0.74803149606299213" header="0.31496062992125984" footer="0.31496062992125984"/>
  <pageSetup paperSize="9" scale="87" fitToWidth="0"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O38"/>
  <sheetViews>
    <sheetView view="pageBreakPreview" topLeftCell="A19" zoomScaleNormal="100" workbookViewId="0">
      <selection activeCell="W4" sqref="W4:AJ4"/>
    </sheetView>
  </sheetViews>
  <sheetFormatPr defaultColWidth="9" defaultRowHeight="12"/>
  <cols>
    <col min="1" max="1" width="0.88671875" style="250" customWidth="1"/>
    <col min="2" max="3" width="7.44140625" style="250" customWidth="1"/>
    <col min="4" max="4" width="2.44140625" style="250" customWidth="1"/>
    <col min="5" max="5" width="3.77734375" style="250" customWidth="1"/>
    <col min="6" max="15" width="6.21875" style="250" customWidth="1"/>
    <col min="16" max="16" width="1" style="250" customWidth="1"/>
    <col min="17" max="16384" width="9" style="250"/>
  </cols>
  <sheetData>
    <row r="1" spans="2:15" ht="6" customHeight="1"/>
    <row r="2" spans="2:15" ht="15" customHeight="1">
      <c r="N2" s="1331" t="s">
        <v>236</v>
      </c>
      <c r="O2" s="1331"/>
    </row>
    <row r="3" spans="2:15" ht="30" customHeight="1">
      <c r="B3" s="1332" t="s">
        <v>199</v>
      </c>
      <c r="C3" s="1332"/>
      <c r="D3" s="1332"/>
      <c r="E3" s="1332"/>
      <c r="F3" s="1332"/>
      <c r="G3" s="1332"/>
      <c r="H3" s="1332"/>
      <c r="I3" s="1332"/>
      <c r="J3" s="1332"/>
      <c r="K3" s="1332"/>
      <c r="L3" s="1332"/>
      <c r="M3" s="1332"/>
      <c r="N3" s="1332"/>
      <c r="O3" s="1332"/>
    </row>
    <row r="4" spans="2:15" ht="24.75" customHeight="1"/>
    <row r="5" spans="2:15" ht="24.75" customHeight="1">
      <c r="L5" s="1333" t="s">
        <v>140</v>
      </c>
      <c r="M5" s="1333"/>
      <c r="N5" s="1333"/>
      <c r="O5" s="1333"/>
    </row>
    <row r="6" spans="2:15" ht="24.75" customHeight="1"/>
    <row r="7" spans="2:15" ht="24.75" customHeight="1">
      <c r="B7" s="1334" t="s">
        <v>292</v>
      </c>
      <c r="C7" s="1334"/>
      <c r="D7" s="262"/>
      <c r="E7" s="261" t="s">
        <v>155</v>
      </c>
    </row>
    <row r="8" spans="2:15" ht="24.75" customHeight="1"/>
    <row r="9" spans="2:15" ht="24.75" customHeight="1">
      <c r="H9" s="328"/>
      <c r="I9" s="328"/>
      <c r="K9" s="260"/>
      <c r="L9" s="260"/>
      <c r="M9" s="259"/>
      <c r="N9" s="259"/>
    </row>
    <row r="10" spans="2:15" ht="25.5" customHeight="1">
      <c r="I10" s="328" t="s">
        <v>293</v>
      </c>
      <c r="K10" s="1336"/>
      <c r="L10" s="1336"/>
      <c r="M10" s="1336"/>
      <c r="N10" s="1336"/>
    </row>
    <row r="11" spans="2:15" ht="25.5" customHeight="1">
      <c r="I11" s="328" t="s">
        <v>219</v>
      </c>
      <c r="K11" s="1336"/>
      <c r="L11" s="1336"/>
      <c r="M11" s="1336"/>
      <c r="N11" s="1336"/>
      <c r="O11" s="322"/>
    </row>
    <row r="12" spans="2:15" ht="24.75" customHeight="1">
      <c r="K12" s="260"/>
      <c r="L12" s="260"/>
      <c r="M12" s="259"/>
      <c r="N12" s="259"/>
      <c r="O12" s="258"/>
    </row>
    <row r="13" spans="2:15" ht="24.75" customHeight="1"/>
    <row r="14" spans="2:15" ht="24.75" customHeight="1">
      <c r="B14" s="1335" t="s">
        <v>198</v>
      </c>
      <c r="C14" s="1335"/>
      <c r="D14" s="1335"/>
      <c r="E14" s="1335"/>
      <c r="F14" s="1335"/>
      <c r="G14" s="1335"/>
      <c r="H14" s="1335"/>
      <c r="I14" s="1335"/>
      <c r="J14" s="1335"/>
      <c r="K14" s="1335"/>
      <c r="L14" s="1335"/>
      <c r="M14" s="1335"/>
      <c r="N14" s="1335"/>
      <c r="O14" s="1335"/>
    </row>
    <row r="15" spans="2:15" ht="24.75" customHeight="1">
      <c r="B15" s="1335" t="s">
        <v>197</v>
      </c>
      <c r="C15" s="1335"/>
      <c r="D15" s="1335"/>
      <c r="E15" s="1335"/>
      <c r="F15" s="1335"/>
      <c r="G15" s="1335"/>
      <c r="H15" s="1335"/>
      <c r="I15" s="1335"/>
      <c r="J15" s="1335"/>
      <c r="K15" s="1335"/>
      <c r="L15" s="1335"/>
      <c r="M15" s="1335"/>
      <c r="N15" s="1335"/>
      <c r="O15" s="1335"/>
    </row>
    <row r="16" spans="2:15" ht="24.75" customHeight="1">
      <c r="B16" s="257"/>
      <c r="C16" s="257"/>
      <c r="D16" s="257"/>
      <c r="E16" s="257"/>
      <c r="F16" s="257"/>
      <c r="G16" s="257"/>
      <c r="H16" s="257"/>
      <c r="I16" s="257"/>
      <c r="J16" s="257"/>
      <c r="K16" s="257"/>
      <c r="L16" s="257"/>
      <c r="M16" s="257"/>
      <c r="N16" s="257"/>
      <c r="O16" s="257"/>
    </row>
    <row r="17" spans="2:15" ht="24.75" customHeight="1"/>
    <row r="18" spans="2:15" ht="24.75" customHeight="1">
      <c r="B18" s="1319" t="s">
        <v>7</v>
      </c>
      <c r="C18" s="1319"/>
      <c r="D18" s="1319"/>
      <c r="E18" s="1319"/>
      <c r="F18" s="1319"/>
      <c r="G18" s="1319"/>
      <c r="H18" s="1319"/>
      <c r="I18" s="1319"/>
      <c r="J18" s="1319"/>
      <c r="K18" s="1319"/>
      <c r="L18" s="1319"/>
      <c r="M18" s="1319"/>
      <c r="N18" s="1319"/>
      <c r="O18" s="1319"/>
    </row>
    <row r="19" spans="2:15" ht="24.75" customHeight="1"/>
    <row r="20" spans="2:15" ht="24.75" customHeight="1"/>
    <row r="21" spans="2:15" ht="24.75" customHeight="1">
      <c r="B21" s="1320" t="s">
        <v>14</v>
      </c>
      <c r="C21" s="1320"/>
      <c r="D21" s="256"/>
      <c r="E21" s="1321"/>
      <c r="F21" s="1321"/>
      <c r="G21" s="1321"/>
      <c r="H21" s="1321"/>
      <c r="I21" s="1321"/>
      <c r="J21" s="1321"/>
      <c r="K21" s="1321"/>
      <c r="L21" s="1321"/>
      <c r="M21" s="1321"/>
      <c r="N21" s="298"/>
      <c r="O21" s="298"/>
    </row>
    <row r="22" spans="2:15" ht="24.75" customHeight="1"/>
    <row r="23" spans="2:15" ht="45" customHeight="1">
      <c r="B23" s="1322" t="s">
        <v>174</v>
      </c>
      <c r="C23" s="1323"/>
      <c r="D23" s="255"/>
      <c r="E23" s="1324"/>
      <c r="F23" s="1324"/>
      <c r="G23" s="1324"/>
      <c r="H23" s="1324"/>
      <c r="I23" s="1324"/>
      <c r="J23" s="1324"/>
      <c r="K23" s="1324"/>
      <c r="L23" s="1324"/>
      <c r="M23" s="1324"/>
      <c r="N23" s="1324"/>
      <c r="O23" s="1325"/>
    </row>
    <row r="24" spans="2:15" ht="45" customHeight="1">
      <c r="B24" s="1326" t="s">
        <v>138</v>
      </c>
      <c r="C24" s="1327"/>
      <c r="D24" s="254"/>
      <c r="E24" s="1328"/>
      <c r="F24" s="1329"/>
      <c r="G24" s="1329"/>
      <c r="H24" s="1329"/>
      <c r="I24" s="1329"/>
      <c r="J24" s="1329"/>
      <c r="K24" s="1329"/>
      <c r="L24" s="1329"/>
      <c r="M24" s="1329"/>
      <c r="N24" s="1329"/>
      <c r="O24" s="1330"/>
    </row>
    <row r="25" spans="2:15" ht="45" customHeight="1">
      <c r="B25" s="1315" t="s">
        <v>170</v>
      </c>
      <c r="C25" s="1316"/>
      <c r="D25" s="253"/>
      <c r="E25" s="1317"/>
      <c r="F25" s="1317"/>
      <c r="G25" s="1317"/>
      <c r="H25" s="1317"/>
      <c r="I25" s="1317"/>
      <c r="J25" s="1317"/>
      <c r="K25" s="1317"/>
      <c r="L25" s="1317"/>
      <c r="M25" s="1317"/>
      <c r="N25" s="1317"/>
      <c r="O25" s="1318"/>
    </row>
    <row r="26" spans="2:15" ht="6" customHeight="1">
      <c r="B26" s="252"/>
      <c r="C26" s="252"/>
      <c r="D26" s="252"/>
      <c r="E26" s="251"/>
      <c r="F26" s="251"/>
      <c r="G26" s="251"/>
      <c r="H26" s="251"/>
      <c r="I26" s="251"/>
      <c r="J26" s="251"/>
      <c r="K26" s="251"/>
      <c r="L26" s="251"/>
      <c r="M26" s="251"/>
      <c r="N26" s="251"/>
      <c r="O26" s="251"/>
    </row>
    <row r="27" spans="2:15" ht="24.75" customHeight="1"/>
    <row r="28" spans="2:15" ht="24.75" customHeight="1"/>
    <row r="29" spans="2:15" ht="24.75" customHeight="1"/>
    <row r="30" spans="2:15" ht="24.9" customHeight="1"/>
    <row r="31" spans="2:15" ht="24.9" customHeight="1"/>
    <row r="32" spans="2:15" ht="24.9" customHeight="1"/>
    <row r="33" ht="24.9" customHeight="1"/>
    <row r="34" ht="24.9" customHeight="1"/>
    <row r="35" ht="24.9" customHeight="1"/>
    <row r="36" ht="24.9" customHeight="1"/>
    <row r="37" ht="24.9" customHeight="1"/>
    <row r="38" ht="24.9" customHeight="1"/>
  </sheetData>
  <mergeCells count="17">
    <mergeCell ref="N2:O2"/>
    <mergeCell ref="B3:O3"/>
    <mergeCell ref="L5:O5"/>
    <mergeCell ref="B7:C7"/>
    <mergeCell ref="B15:O15"/>
    <mergeCell ref="B14:O14"/>
    <mergeCell ref="K11:N11"/>
    <mergeCell ref="K10:N10"/>
    <mergeCell ref="B25:C25"/>
    <mergeCell ref="E25:O25"/>
    <mergeCell ref="B18:O18"/>
    <mergeCell ref="B21:C21"/>
    <mergeCell ref="E21:M21"/>
    <mergeCell ref="B23:C23"/>
    <mergeCell ref="E23:O23"/>
    <mergeCell ref="B24:C24"/>
    <mergeCell ref="E24:O24"/>
  </mergeCells>
  <phoneticPr fontId="2"/>
  <pageMargins left="1.1023622047244095" right="0.23622047244094491" top="0.89" bottom="0.35433070866141736" header="0.15748031496062992" footer="0.15748031496062992"/>
  <pageSetup paperSize="9" firstPageNumber="142" orientation="portrait" useFirstPageNumber="1" horizontalDpi="4294967292" r:id="rId1"/>
  <headerFooter alignWithMargins="0"/>
  <rowBreaks count="1" manualBreakCount="1">
    <brk id="26" max="1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P119"/>
  <sheetViews>
    <sheetView view="pageBreakPreview" topLeftCell="A91" zoomScale="85" zoomScaleNormal="100" zoomScaleSheetLayoutView="85" workbookViewId="0">
      <selection activeCell="M43" sqref="M43:T43"/>
    </sheetView>
  </sheetViews>
  <sheetFormatPr defaultColWidth="2.6640625" defaultRowHeight="15" customHeight="1"/>
  <cols>
    <col min="1" max="1" width="1" style="117" customWidth="1"/>
    <col min="2" max="35" width="2.33203125" style="117" customWidth="1"/>
    <col min="36" max="36" width="2.6640625" style="117"/>
    <col min="37" max="37" width="3.77734375" style="117" customWidth="1"/>
    <col min="38" max="38" width="2.6640625" style="117"/>
    <col min="39" max="39" width="3.88671875" style="117" customWidth="1"/>
    <col min="40" max="40" width="1" style="117" customWidth="1"/>
    <col min="41" max="205" width="2.6640625" style="117"/>
    <col min="206" max="206" width="1" style="117" customWidth="1"/>
    <col min="207" max="240" width="2.33203125" style="117" customWidth="1"/>
    <col min="241" max="241" width="1" style="117" customWidth="1"/>
    <col min="242" max="250" width="2.44140625" style="117" customWidth="1"/>
    <col min="251" max="461" width="2.6640625" style="117"/>
    <col min="462" max="462" width="1" style="117" customWidth="1"/>
    <col min="463" max="496" width="2.33203125" style="117" customWidth="1"/>
    <col min="497" max="497" width="1" style="117" customWidth="1"/>
    <col min="498" max="506" width="2.44140625" style="117" customWidth="1"/>
    <col min="507" max="717" width="2.6640625" style="117"/>
    <col min="718" max="718" width="1" style="117" customWidth="1"/>
    <col min="719" max="752" width="2.33203125" style="117" customWidth="1"/>
    <col min="753" max="753" width="1" style="117" customWidth="1"/>
    <col min="754" max="762" width="2.44140625" style="117" customWidth="1"/>
    <col min="763" max="973" width="2.6640625" style="117"/>
    <col min="974" max="974" width="1" style="117" customWidth="1"/>
    <col min="975" max="1008" width="2.33203125" style="117" customWidth="1"/>
    <col min="1009" max="1009" width="1" style="117" customWidth="1"/>
    <col min="1010" max="1018" width="2.44140625" style="117" customWidth="1"/>
    <col min="1019" max="1229" width="2.6640625" style="117"/>
    <col min="1230" max="1230" width="1" style="117" customWidth="1"/>
    <col min="1231" max="1264" width="2.33203125" style="117" customWidth="1"/>
    <col min="1265" max="1265" width="1" style="117" customWidth="1"/>
    <col min="1266" max="1274" width="2.44140625" style="117" customWidth="1"/>
    <col min="1275" max="1485" width="2.6640625" style="117"/>
    <col min="1486" max="1486" width="1" style="117" customWidth="1"/>
    <col min="1487" max="1520" width="2.33203125" style="117" customWidth="1"/>
    <col min="1521" max="1521" width="1" style="117" customWidth="1"/>
    <col min="1522" max="1530" width="2.44140625" style="117" customWidth="1"/>
    <col min="1531" max="1741" width="2.6640625" style="117"/>
    <col min="1742" max="1742" width="1" style="117" customWidth="1"/>
    <col min="1743" max="1776" width="2.33203125" style="117" customWidth="1"/>
    <col min="1777" max="1777" width="1" style="117" customWidth="1"/>
    <col min="1778" max="1786" width="2.44140625" style="117" customWidth="1"/>
    <col min="1787" max="1997" width="2.6640625" style="117"/>
    <col min="1998" max="1998" width="1" style="117" customWidth="1"/>
    <col min="1999" max="2032" width="2.33203125" style="117" customWidth="1"/>
    <col min="2033" max="2033" width="1" style="117" customWidth="1"/>
    <col min="2034" max="2042" width="2.44140625" style="117" customWidth="1"/>
    <col min="2043" max="2253" width="2.6640625" style="117"/>
    <col min="2254" max="2254" width="1" style="117" customWidth="1"/>
    <col min="2255" max="2288" width="2.33203125" style="117" customWidth="1"/>
    <col min="2289" max="2289" width="1" style="117" customWidth="1"/>
    <col min="2290" max="2298" width="2.44140625" style="117" customWidth="1"/>
    <col min="2299" max="2509" width="2.6640625" style="117"/>
    <col min="2510" max="2510" width="1" style="117" customWidth="1"/>
    <col min="2511" max="2544" width="2.33203125" style="117" customWidth="1"/>
    <col min="2545" max="2545" width="1" style="117" customWidth="1"/>
    <col min="2546" max="2554" width="2.44140625" style="117" customWidth="1"/>
    <col min="2555" max="2765" width="2.6640625" style="117"/>
    <col min="2766" max="2766" width="1" style="117" customWidth="1"/>
    <col min="2767" max="2800" width="2.33203125" style="117" customWidth="1"/>
    <col min="2801" max="2801" width="1" style="117" customWidth="1"/>
    <col min="2802" max="2810" width="2.44140625" style="117" customWidth="1"/>
    <col min="2811" max="3021" width="2.6640625" style="117"/>
    <col min="3022" max="3022" width="1" style="117" customWidth="1"/>
    <col min="3023" max="3056" width="2.33203125" style="117" customWidth="1"/>
    <col min="3057" max="3057" width="1" style="117" customWidth="1"/>
    <col min="3058" max="3066" width="2.44140625" style="117" customWidth="1"/>
    <col min="3067" max="3277" width="2.6640625" style="117"/>
    <col min="3278" max="3278" width="1" style="117" customWidth="1"/>
    <col min="3279" max="3312" width="2.33203125" style="117" customWidth="1"/>
    <col min="3313" max="3313" width="1" style="117" customWidth="1"/>
    <col min="3314" max="3322" width="2.44140625" style="117" customWidth="1"/>
    <col min="3323" max="3533" width="2.6640625" style="117"/>
    <col min="3534" max="3534" width="1" style="117" customWidth="1"/>
    <col min="3535" max="3568" width="2.33203125" style="117" customWidth="1"/>
    <col min="3569" max="3569" width="1" style="117" customWidth="1"/>
    <col min="3570" max="3578" width="2.44140625" style="117" customWidth="1"/>
    <col min="3579" max="3789" width="2.6640625" style="117"/>
    <col min="3790" max="3790" width="1" style="117" customWidth="1"/>
    <col min="3791" max="3824" width="2.33203125" style="117" customWidth="1"/>
    <col min="3825" max="3825" width="1" style="117" customWidth="1"/>
    <col min="3826" max="3834" width="2.44140625" style="117" customWidth="1"/>
    <col min="3835" max="4045" width="2.6640625" style="117"/>
    <col min="4046" max="4046" width="1" style="117" customWidth="1"/>
    <col min="4047" max="4080" width="2.33203125" style="117" customWidth="1"/>
    <col min="4081" max="4081" width="1" style="117" customWidth="1"/>
    <col min="4082" max="4090" width="2.44140625" style="117" customWidth="1"/>
    <col min="4091" max="4301" width="2.6640625" style="117"/>
    <col min="4302" max="4302" width="1" style="117" customWidth="1"/>
    <col min="4303" max="4336" width="2.33203125" style="117" customWidth="1"/>
    <col min="4337" max="4337" width="1" style="117" customWidth="1"/>
    <col min="4338" max="4346" width="2.44140625" style="117" customWidth="1"/>
    <col min="4347" max="4557" width="2.6640625" style="117"/>
    <col min="4558" max="4558" width="1" style="117" customWidth="1"/>
    <col min="4559" max="4592" width="2.33203125" style="117" customWidth="1"/>
    <col min="4593" max="4593" width="1" style="117" customWidth="1"/>
    <col min="4594" max="4602" width="2.44140625" style="117" customWidth="1"/>
    <col min="4603" max="4813" width="2.6640625" style="117"/>
    <col min="4814" max="4814" width="1" style="117" customWidth="1"/>
    <col min="4815" max="4848" width="2.33203125" style="117" customWidth="1"/>
    <col min="4849" max="4849" width="1" style="117" customWidth="1"/>
    <col min="4850" max="4858" width="2.44140625" style="117" customWidth="1"/>
    <col min="4859" max="5069" width="2.6640625" style="117"/>
    <col min="5070" max="5070" width="1" style="117" customWidth="1"/>
    <col min="5071" max="5104" width="2.33203125" style="117" customWidth="1"/>
    <col min="5105" max="5105" width="1" style="117" customWidth="1"/>
    <col min="5106" max="5114" width="2.44140625" style="117" customWidth="1"/>
    <col min="5115" max="5325" width="2.6640625" style="117"/>
    <col min="5326" max="5326" width="1" style="117" customWidth="1"/>
    <col min="5327" max="5360" width="2.33203125" style="117" customWidth="1"/>
    <col min="5361" max="5361" width="1" style="117" customWidth="1"/>
    <col min="5362" max="5370" width="2.44140625" style="117" customWidth="1"/>
    <col min="5371" max="5581" width="2.6640625" style="117"/>
    <col min="5582" max="5582" width="1" style="117" customWidth="1"/>
    <col min="5583" max="5616" width="2.33203125" style="117" customWidth="1"/>
    <col min="5617" max="5617" width="1" style="117" customWidth="1"/>
    <col min="5618" max="5626" width="2.44140625" style="117" customWidth="1"/>
    <col min="5627" max="5837" width="2.6640625" style="117"/>
    <col min="5838" max="5838" width="1" style="117" customWidth="1"/>
    <col min="5839" max="5872" width="2.33203125" style="117" customWidth="1"/>
    <col min="5873" max="5873" width="1" style="117" customWidth="1"/>
    <col min="5874" max="5882" width="2.44140625" style="117" customWidth="1"/>
    <col min="5883" max="6093" width="2.6640625" style="117"/>
    <col min="6094" max="6094" width="1" style="117" customWidth="1"/>
    <col min="6095" max="6128" width="2.33203125" style="117" customWidth="1"/>
    <col min="6129" max="6129" width="1" style="117" customWidth="1"/>
    <col min="6130" max="6138" width="2.44140625" style="117" customWidth="1"/>
    <col min="6139" max="6349" width="2.6640625" style="117"/>
    <col min="6350" max="6350" width="1" style="117" customWidth="1"/>
    <col min="6351" max="6384" width="2.33203125" style="117" customWidth="1"/>
    <col min="6385" max="6385" width="1" style="117" customWidth="1"/>
    <col min="6386" max="6394" width="2.44140625" style="117" customWidth="1"/>
    <col min="6395" max="6605" width="2.6640625" style="117"/>
    <col min="6606" max="6606" width="1" style="117" customWidth="1"/>
    <col min="6607" max="6640" width="2.33203125" style="117" customWidth="1"/>
    <col min="6641" max="6641" width="1" style="117" customWidth="1"/>
    <col min="6642" max="6650" width="2.44140625" style="117" customWidth="1"/>
    <col min="6651" max="6861" width="2.6640625" style="117"/>
    <col min="6862" max="6862" width="1" style="117" customWidth="1"/>
    <col min="6863" max="6896" width="2.33203125" style="117" customWidth="1"/>
    <col min="6897" max="6897" width="1" style="117" customWidth="1"/>
    <col min="6898" max="6906" width="2.44140625" style="117" customWidth="1"/>
    <col min="6907" max="7117" width="2.6640625" style="117"/>
    <col min="7118" max="7118" width="1" style="117" customWidth="1"/>
    <col min="7119" max="7152" width="2.33203125" style="117" customWidth="1"/>
    <col min="7153" max="7153" width="1" style="117" customWidth="1"/>
    <col min="7154" max="7162" width="2.44140625" style="117" customWidth="1"/>
    <col min="7163" max="7373" width="2.6640625" style="117"/>
    <col min="7374" max="7374" width="1" style="117" customWidth="1"/>
    <col min="7375" max="7408" width="2.33203125" style="117" customWidth="1"/>
    <col min="7409" max="7409" width="1" style="117" customWidth="1"/>
    <col min="7410" max="7418" width="2.44140625" style="117" customWidth="1"/>
    <col min="7419" max="7629" width="2.6640625" style="117"/>
    <col min="7630" max="7630" width="1" style="117" customWidth="1"/>
    <col min="7631" max="7664" width="2.33203125" style="117" customWidth="1"/>
    <col min="7665" max="7665" width="1" style="117" customWidth="1"/>
    <col min="7666" max="7674" width="2.44140625" style="117" customWidth="1"/>
    <col min="7675" max="7885" width="2.6640625" style="117"/>
    <col min="7886" max="7886" width="1" style="117" customWidth="1"/>
    <col min="7887" max="7920" width="2.33203125" style="117" customWidth="1"/>
    <col min="7921" max="7921" width="1" style="117" customWidth="1"/>
    <col min="7922" max="7930" width="2.44140625" style="117" customWidth="1"/>
    <col min="7931" max="8141" width="2.6640625" style="117"/>
    <col min="8142" max="8142" width="1" style="117" customWidth="1"/>
    <col min="8143" max="8176" width="2.33203125" style="117" customWidth="1"/>
    <col min="8177" max="8177" width="1" style="117" customWidth="1"/>
    <col min="8178" max="8186" width="2.44140625" style="117" customWidth="1"/>
    <col min="8187" max="8397" width="2.6640625" style="117"/>
    <col min="8398" max="8398" width="1" style="117" customWidth="1"/>
    <col min="8399" max="8432" width="2.33203125" style="117" customWidth="1"/>
    <col min="8433" max="8433" width="1" style="117" customWidth="1"/>
    <col min="8434" max="8442" width="2.44140625" style="117" customWidth="1"/>
    <col min="8443" max="8653" width="2.6640625" style="117"/>
    <col min="8654" max="8654" width="1" style="117" customWidth="1"/>
    <col min="8655" max="8688" width="2.33203125" style="117" customWidth="1"/>
    <col min="8689" max="8689" width="1" style="117" customWidth="1"/>
    <col min="8690" max="8698" width="2.44140625" style="117" customWidth="1"/>
    <col min="8699" max="8909" width="2.6640625" style="117"/>
    <col min="8910" max="8910" width="1" style="117" customWidth="1"/>
    <col min="8911" max="8944" width="2.33203125" style="117" customWidth="1"/>
    <col min="8945" max="8945" width="1" style="117" customWidth="1"/>
    <col min="8946" max="8954" width="2.44140625" style="117" customWidth="1"/>
    <col min="8955" max="9165" width="2.6640625" style="117"/>
    <col min="9166" max="9166" width="1" style="117" customWidth="1"/>
    <col min="9167" max="9200" width="2.33203125" style="117" customWidth="1"/>
    <col min="9201" max="9201" width="1" style="117" customWidth="1"/>
    <col min="9202" max="9210" width="2.44140625" style="117" customWidth="1"/>
    <col min="9211" max="9421" width="2.6640625" style="117"/>
    <col min="9422" max="9422" width="1" style="117" customWidth="1"/>
    <col min="9423" max="9456" width="2.33203125" style="117" customWidth="1"/>
    <col min="9457" max="9457" width="1" style="117" customWidth="1"/>
    <col min="9458" max="9466" width="2.44140625" style="117" customWidth="1"/>
    <col min="9467" max="9677" width="2.6640625" style="117"/>
    <col min="9678" max="9678" width="1" style="117" customWidth="1"/>
    <col min="9679" max="9712" width="2.33203125" style="117" customWidth="1"/>
    <col min="9713" max="9713" width="1" style="117" customWidth="1"/>
    <col min="9714" max="9722" width="2.44140625" style="117" customWidth="1"/>
    <col min="9723" max="9933" width="2.6640625" style="117"/>
    <col min="9934" max="9934" width="1" style="117" customWidth="1"/>
    <col min="9935" max="9968" width="2.33203125" style="117" customWidth="1"/>
    <col min="9969" max="9969" width="1" style="117" customWidth="1"/>
    <col min="9970" max="9978" width="2.44140625" style="117" customWidth="1"/>
    <col min="9979" max="10189" width="2.6640625" style="117"/>
    <col min="10190" max="10190" width="1" style="117" customWidth="1"/>
    <col min="10191" max="10224" width="2.33203125" style="117" customWidth="1"/>
    <col min="10225" max="10225" width="1" style="117" customWidth="1"/>
    <col min="10226" max="10234" width="2.44140625" style="117" customWidth="1"/>
    <col min="10235" max="10445" width="2.6640625" style="117"/>
    <col min="10446" max="10446" width="1" style="117" customWidth="1"/>
    <col min="10447" max="10480" width="2.33203125" style="117" customWidth="1"/>
    <col min="10481" max="10481" width="1" style="117" customWidth="1"/>
    <col min="10482" max="10490" width="2.44140625" style="117" customWidth="1"/>
    <col min="10491" max="10701" width="2.6640625" style="117"/>
    <col min="10702" max="10702" width="1" style="117" customWidth="1"/>
    <col min="10703" max="10736" width="2.33203125" style="117" customWidth="1"/>
    <col min="10737" max="10737" width="1" style="117" customWidth="1"/>
    <col min="10738" max="10746" width="2.44140625" style="117" customWidth="1"/>
    <col min="10747" max="10957" width="2.6640625" style="117"/>
    <col min="10958" max="10958" width="1" style="117" customWidth="1"/>
    <col min="10959" max="10992" width="2.33203125" style="117" customWidth="1"/>
    <col min="10993" max="10993" width="1" style="117" customWidth="1"/>
    <col min="10994" max="11002" width="2.44140625" style="117" customWidth="1"/>
    <col min="11003" max="11213" width="2.6640625" style="117"/>
    <col min="11214" max="11214" width="1" style="117" customWidth="1"/>
    <col min="11215" max="11248" width="2.33203125" style="117" customWidth="1"/>
    <col min="11249" max="11249" width="1" style="117" customWidth="1"/>
    <col min="11250" max="11258" width="2.44140625" style="117" customWidth="1"/>
    <col min="11259" max="11469" width="2.6640625" style="117"/>
    <col min="11470" max="11470" width="1" style="117" customWidth="1"/>
    <col min="11471" max="11504" width="2.33203125" style="117" customWidth="1"/>
    <col min="11505" max="11505" width="1" style="117" customWidth="1"/>
    <col min="11506" max="11514" width="2.44140625" style="117" customWidth="1"/>
    <col min="11515" max="11725" width="2.6640625" style="117"/>
    <col min="11726" max="11726" width="1" style="117" customWidth="1"/>
    <col min="11727" max="11760" width="2.33203125" style="117" customWidth="1"/>
    <col min="11761" max="11761" width="1" style="117" customWidth="1"/>
    <col min="11762" max="11770" width="2.44140625" style="117" customWidth="1"/>
    <col min="11771" max="11981" width="2.6640625" style="117"/>
    <col min="11982" max="11982" width="1" style="117" customWidth="1"/>
    <col min="11983" max="12016" width="2.33203125" style="117" customWidth="1"/>
    <col min="12017" max="12017" width="1" style="117" customWidth="1"/>
    <col min="12018" max="12026" width="2.44140625" style="117" customWidth="1"/>
    <col min="12027" max="12237" width="2.6640625" style="117"/>
    <col min="12238" max="12238" width="1" style="117" customWidth="1"/>
    <col min="12239" max="12272" width="2.33203125" style="117" customWidth="1"/>
    <col min="12273" max="12273" width="1" style="117" customWidth="1"/>
    <col min="12274" max="12282" width="2.44140625" style="117" customWidth="1"/>
    <col min="12283" max="12493" width="2.6640625" style="117"/>
    <col min="12494" max="12494" width="1" style="117" customWidth="1"/>
    <col min="12495" max="12528" width="2.33203125" style="117" customWidth="1"/>
    <col min="12529" max="12529" width="1" style="117" customWidth="1"/>
    <col min="12530" max="12538" width="2.44140625" style="117" customWidth="1"/>
    <col min="12539" max="12749" width="2.6640625" style="117"/>
    <col min="12750" max="12750" width="1" style="117" customWidth="1"/>
    <col min="12751" max="12784" width="2.33203125" style="117" customWidth="1"/>
    <col min="12785" max="12785" width="1" style="117" customWidth="1"/>
    <col min="12786" max="12794" width="2.44140625" style="117" customWidth="1"/>
    <col min="12795" max="13005" width="2.6640625" style="117"/>
    <col min="13006" max="13006" width="1" style="117" customWidth="1"/>
    <col min="13007" max="13040" width="2.33203125" style="117" customWidth="1"/>
    <col min="13041" max="13041" width="1" style="117" customWidth="1"/>
    <col min="13042" max="13050" width="2.44140625" style="117" customWidth="1"/>
    <col min="13051" max="13261" width="2.6640625" style="117"/>
    <col min="13262" max="13262" width="1" style="117" customWidth="1"/>
    <col min="13263" max="13296" width="2.33203125" style="117" customWidth="1"/>
    <col min="13297" max="13297" width="1" style="117" customWidth="1"/>
    <col min="13298" max="13306" width="2.44140625" style="117" customWidth="1"/>
    <col min="13307" max="13517" width="2.6640625" style="117"/>
    <col min="13518" max="13518" width="1" style="117" customWidth="1"/>
    <col min="13519" max="13552" width="2.33203125" style="117" customWidth="1"/>
    <col min="13553" max="13553" width="1" style="117" customWidth="1"/>
    <col min="13554" max="13562" width="2.44140625" style="117" customWidth="1"/>
    <col min="13563" max="13773" width="2.6640625" style="117"/>
    <col min="13774" max="13774" width="1" style="117" customWidth="1"/>
    <col min="13775" max="13808" width="2.33203125" style="117" customWidth="1"/>
    <col min="13809" max="13809" width="1" style="117" customWidth="1"/>
    <col min="13810" max="13818" width="2.44140625" style="117" customWidth="1"/>
    <col min="13819" max="14029" width="2.6640625" style="117"/>
    <col min="14030" max="14030" width="1" style="117" customWidth="1"/>
    <col min="14031" max="14064" width="2.33203125" style="117" customWidth="1"/>
    <col min="14065" max="14065" width="1" style="117" customWidth="1"/>
    <col min="14066" max="14074" width="2.44140625" style="117" customWidth="1"/>
    <col min="14075" max="14285" width="2.6640625" style="117"/>
    <col min="14286" max="14286" width="1" style="117" customWidth="1"/>
    <col min="14287" max="14320" width="2.33203125" style="117" customWidth="1"/>
    <col min="14321" max="14321" width="1" style="117" customWidth="1"/>
    <col min="14322" max="14330" width="2.44140625" style="117" customWidth="1"/>
    <col min="14331" max="14541" width="2.6640625" style="117"/>
    <col min="14542" max="14542" width="1" style="117" customWidth="1"/>
    <col min="14543" max="14576" width="2.33203125" style="117" customWidth="1"/>
    <col min="14577" max="14577" width="1" style="117" customWidth="1"/>
    <col min="14578" max="14586" width="2.44140625" style="117" customWidth="1"/>
    <col min="14587" max="14797" width="2.6640625" style="117"/>
    <col min="14798" max="14798" width="1" style="117" customWidth="1"/>
    <col min="14799" max="14832" width="2.33203125" style="117" customWidth="1"/>
    <col min="14833" max="14833" width="1" style="117" customWidth="1"/>
    <col min="14834" max="14842" width="2.44140625" style="117" customWidth="1"/>
    <col min="14843" max="15053" width="2.6640625" style="117"/>
    <col min="15054" max="15054" width="1" style="117" customWidth="1"/>
    <col min="15055" max="15088" width="2.33203125" style="117" customWidth="1"/>
    <col min="15089" max="15089" width="1" style="117" customWidth="1"/>
    <col min="15090" max="15098" width="2.44140625" style="117" customWidth="1"/>
    <col min="15099" max="15309" width="2.6640625" style="117"/>
    <col min="15310" max="15310" width="1" style="117" customWidth="1"/>
    <col min="15311" max="15344" width="2.33203125" style="117" customWidth="1"/>
    <col min="15345" max="15345" width="1" style="117" customWidth="1"/>
    <col min="15346" max="15354" width="2.44140625" style="117" customWidth="1"/>
    <col min="15355" max="15565" width="2.6640625" style="117"/>
    <col min="15566" max="15566" width="1" style="117" customWidth="1"/>
    <col min="15567" max="15600" width="2.33203125" style="117" customWidth="1"/>
    <col min="15601" max="15601" width="1" style="117" customWidth="1"/>
    <col min="15602" max="15610" width="2.44140625" style="117" customWidth="1"/>
    <col min="15611" max="15821" width="2.6640625" style="117"/>
    <col min="15822" max="15822" width="1" style="117" customWidth="1"/>
    <col min="15823" max="15856" width="2.33203125" style="117" customWidth="1"/>
    <col min="15857" max="15857" width="1" style="117" customWidth="1"/>
    <col min="15858" max="15866" width="2.44140625" style="117" customWidth="1"/>
    <col min="15867" max="16077" width="2.6640625" style="117"/>
    <col min="16078" max="16078" width="1" style="117" customWidth="1"/>
    <col min="16079" max="16112" width="2.33203125" style="117" customWidth="1"/>
    <col min="16113" max="16113" width="1" style="117" customWidth="1"/>
    <col min="16114" max="16122" width="2.44140625" style="117" customWidth="1"/>
    <col min="16123" max="16384" width="2.6640625" style="117"/>
  </cols>
  <sheetData>
    <row r="1" spans="1:39" ht="6" customHeight="1"/>
    <row r="2" spans="1:39" ht="15" customHeight="1">
      <c r="AC2" s="1344" t="s">
        <v>237</v>
      </c>
      <c r="AD2" s="1344"/>
      <c r="AE2" s="1344"/>
      <c r="AF2" s="1344"/>
      <c r="AG2" s="1344"/>
      <c r="AH2" s="1344"/>
      <c r="AI2" s="1344"/>
    </row>
    <row r="4" spans="1:39" ht="15" customHeight="1">
      <c r="A4" s="1337" t="s">
        <v>309</v>
      </c>
      <c r="B4" s="1337"/>
      <c r="C4" s="1337"/>
      <c r="D4" s="1337"/>
      <c r="E4" s="1337"/>
      <c r="F4" s="1337"/>
      <c r="G4" s="1337"/>
      <c r="H4" s="1337"/>
      <c r="I4" s="1337"/>
      <c r="J4" s="1337"/>
      <c r="K4" s="1337"/>
      <c r="L4" s="1337"/>
      <c r="M4" s="1337"/>
      <c r="N4" s="1337"/>
      <c r="O4" s="1337"/>
      <c r="P4" s="1337"/>
      <c r="Q4" s="1337"/>
      <c r="R4" s="1337"/>
      <c r="S4" s="1337"/>
      <c r="T4" s="1337"/>
      <c r="U4" s="1337"/>
      <c r="V4" s="1337"/>
      <c r="W4" s="1337"/>
      <c r="X4" s="1337"/>
      <c r="Y4" s="1337"/>
      <c r="Z4" s="1337"/>
      <c r="AA4" s="1337"/>
      <c r="AB4" s="1337"/>
      <c r="AC4" s="1337"/>
      <c r="AD4" s="1337"/>
      <c r="AE4" s="1337"/>
      <c r="AF4" s="1337"/>
      <c r="AG4" s="1337"/>
      <c r="AH4" s="1337"/>
      <c r="AI4" s="1337"/>
      <c r="AJ4" s="1337"/>
      <c r="AK4" s="1337"/>
      <c r="AL4" s="1337"/>
      <c r="AM4" s="1337"/>
    </row>
    <row r="5" spans="1:39" ht="15" customHeight="1">
      <c r="A5" s="1337"/>
      <c r="B5" s="1337"/>
      <c r="C5" s="1337"/>
      <c r="D5" s="1337"/>
      <c r="E5" s="1337"/>
      <c r="F5" s="1337"/>
      <c r="G5" s="1337"/>
      <c r="H5" s="1337"/>
      <c r="I5" s="1337"/>
      <c r="J5" s="1337"/>
      <c r="K5" s="1337"/>
      <c r="L5" s="1337"/>
      <c r="M5" s="1337"/>
      <c r="N5" s="1337"/>
      <c r="O5" s="1337"/>
      <c r="P5" s="1337"/>
      <c r="Q5" s="1337"/>
      <c r="R5" s="1337"/>
      <c r="S5" s="1337"/>
      <c r="T5" s="1337"/>
      <c r="U5" s="1337"/>
      <c r="V5" s="1337"/>
      <c r="W5" s="1337"/>
      <c r="X5" s="1337"/>
      <c r="Y5" s="1337"/>
      <c r="Z5" s="1337"/>
      <c r="AA5" s="1337"/>
      <c r="AB5" s="1337"/>
      <c r="AC5" s="1337"/>
      <c r="AD5" s="1337"/>
      <c r="AE5" s="1337"/>
      <c r="AF5" s="1337"/>
      <c r="AG5" s="1337"/>
      <c r="AH5" s="1337"/>
      <c r="AI5" s="1337"/>
      <c r="AJ5" s="1337"/>
      <c r="AK5" s="1337"/>
      <c r="AL5" s="1337"/>
      <c r="AM5" s="1337"/>
    </row>
    <row r="6" spans="1:39" ht="15" customHeight="1">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row>
    <row r="7" spans="1:39" ht="15" customHeight="1">
      <c r="AA7" s="1345" t="s">
        <v>147</v>
      </c>
      <c r="AB7" s="1345"/>
      <c r="AC7" s="1345"/>
      <c r="AD7" s="1345"/>
      <c r="AE7" s="1345"/>
      <c r="AF7" s="1345"/>
      <c r="AG7" s="1345"/>
      <c r="AH7" s="1345"/>
      <c r="AI7" s="1345"/>
      <c r="AJ7" s="1345"/>
      <c r="AK7" s="1345"/>
      <c r="AL7" s="1345"/>
      <c r="AM7" s="1345"/>
    </row>
    <row r="9" spans="1:39" ht="15" customHeight="1">
      <c r="B9" s="1340" t="s">
        <v>3</v>
      </c>
      <c r="C9" s="1341"/>
      <c r="D9" s="1341"/>
      <c r="E9" s="1341"/>
      <c r="F9" s="1341"/>
      <c r="G9" s="1341"/>
      <c r="H9" s="1341"/>
      <c r="I9" s="1341"/>
    </row>
    <row r="10" spans="1:39" ht="15" customHeight="1">
      <c r="B10" s="1340"/>
      <c r="C10" s="1341"/>
      <c r="D10" s="1341"/>
      <c r="E10" s="1341"/>
      <c r="F10" s="1341"/>
      <c r="G10" s="1341"/>
      <c r="H10" s="1341"/>
      <c r="I10" s="1341"/>
    </row>
    <row r="11" spans="1:39" ht="15" customHeight="1">
      <c r="B11" s="335"/>
      <c r="C11" s="336"/>
      <c r="D11" s="336"/>
      <c r="E11" s="336"/>
      <c r="F11" s="336"/>
      <c r="G11" s="336"/>
      <c r="H11" s="336"/>
      <c r="I11" s="336"/>
      <c r="AH11" s="117" t="s">
        <v>148</v>
      </c>
    </row>
    <row r="12" spans="1:39" ht="15" customHeight="1">
      <c r="B12" s="335"/>
      <c r="C12" s="336"/>
      <c r="D12" s="336"/>
      <c r="E12" s="336"/>
      <c r="F12" s="336"/>
      <c r="G12" s="336"/>
      <c r="H12" s="336"/>
      <c r="I12" s="336"/>
      <c r="U12" s="1342" t="s">
        <v>4</v>
      </c>
      <c r="V12" s="1342"/>
      <c r="W12" s="1342"/>
      <c r="X12" s="1342"/>
      <c r="Y12" s="1342"/>
      <c r="Z12" s="1342"/>
      <c r="AA12" s="352"/>
      <c r="AB12" s="1343"/>
      <c r="AC12" s="1343"/>
      <c r="AD12" s="1343"/>
      <c r="AE12" s="1343"/>
      <c r="AF12" s="1343"/>
      <c r="AG12" s="1343"/>
      <c r="AH12" s="1343"/>
      <c r="AI12" s="1343"/>
      <c r="AJ12" s="1343"/>
      <c r="AK12" s="1343"/>
      <c r="AL12" s="1343"/>
      <c r="AM12" s="1343"/>
    </row>
    <row r="13" spans="1:39" ht="15" customHeight="1">
      <c r="W13" s="1342"/>
      <c r="X13" s="1342"/>
      <c r="Y13" s="1342"/>
      <c r="Z13" s="1342"/>
      <c r="AA13" s="1342"/>
      <c r="AB13" s="136"/>
      <c r="AC13" s="136"/>
    </row>
    <row r="14" spans="1:39" ht="15" customHeight="1">
      <c r="U14" s="1342" t="s">
        <v>5</v>
      </c>
      <c r="V14" s="1342"/>
      <c r="W14" s="1342"/>
      <c r="X14" s="1342"/>
      <c r="Y14" s="1342"/>
      <c r="Z14" s="1342"/>
      <c r="AA14" s="352"/>
      <c r="AB14" s="1343"/>
      <c r="AC14" s="1343"/>
      <c r="AD14" s="1343"/>
      <c r="AE14" s="1343"/>
      <c r="AF14" s="1343"/>
      <c r="AG14" s="1343"/>
      <c r="AH14" s="1343"/>
      <c r="AI14" s="1343"/>
      <c r="AJ14" s="1343"/>
      <c r="AK14" s="1343"/>
      <c r="AL14" s="334"/>
      <c r="AM14" s="334"/>
    </row>
    <row r="15" spans="1:39" ht="15" customHeight="1">
      <c r="U15" s="1342"/>
      <c r="V15" s="1342"/>
      <c r="W15" s="1342"/>
      <c r="X15" s="1342"/>
      <c r="Y15" s="1342"/>
      <c r="Z15" s="1342"/>
      <c r="AA15" s="352"/>
      <c r="AB15" s="1343"/>
      <c r="AC15" s="1343"/>
      <c r="AD15" s="1343"/>
      <c r="AE15" s="1343"/>
      <c r="AF15" s="1343"/>
      <c r="AG15" s="1343"/>
      <c r="AH15" s="1343"/>
      <c r="AI15" s="1343"/>
      <c r="AJ15" s="1343"/>
      <c r="AK15" s="1343"/>
      <c r="AL15" s="334"/>
      <c r="AM15" s="334"/>
    </row>
    <row r="17" spans="2:39" ht="15" customHeight="1">
      <c r="U17" s="1342" t="s">
        <v>177</v>
      </c>
      <c r="V17" s="1342"/>
      <c r="W17" s="1342"/>
      <c r="X17" s="1342"/>
      <c r="Y17" s="1342"/>
      <c r="Z17" s="1342"/>
      <c r="AA17" s="352"/>
      <c r="AB17" s="1343"/>
      <c r="AC17" s="1343"/>
      <c r="AD17" s="1343"/>
      <c r="AE17" s="1343"/>
      <c r="AF17" s="1343"/>
      <c r="AG17" s="1343"/>
      <c r="AH17" s="1343"/>
      <c r="AI17" s="1343"/>
      <c r="AJ17" s="1343"/>
      <c r="AK17" s="1343"/>
      <c r="AL17" s="1343"/>
      <c r="AM17" s="1343"/>
    </row>
    <row r="18" spans="2:39" ht="15" customHeight="1">
      <c r="U18" s="1342"/>
      <c r="V18" s="1342"/>
      <c r="W18" s="1342"/>
      <c r="X18" s="1342"/>
      <c r="Y18" s="1342"/>
      <c r="Z18" s="1342"/>
      <c r="AA18" s="352"/>
      <c r="AB18" s="1343"/>
      <c r="AC18" s="1343"/>
      <c r="AD18" s="1343"/>
      <c r="AE18" s="1343"/>
      <c r="AF18" s="1343"/>
      <c r="AG18" s="1343"/>
      <c r="AH18" s="1343"/>
      <c r="AI18" s="1343"/>
      <c r="AJ18" s="1343"/>
      <c r="AK18" s="1343"/>
      <c r="AL18" s="1343"/>
      <c r="AM18" s="1343"/>
    </row>
    <row r="19" spans="2:39" ht="15" customHeight="1">
      <c r="AG19" s="137"/>
      <c r="AH19" s="350"/>
      <c r="AI19" s="350"/>
    </row>
    <row r="20" spans="2:39" ht="15" customHeight="1">
      <c r="Q20" s="136"/>
      <c r="R20" s="136"/>
      <c r="S20" s="136"/>
      <c r="T20" s="136"/>
      <c r="U20" s="136"/>
      <c r="V20" s="136"/>
    </row>
    <row r="22" spans="2:39" ht="15" customHeight="1">
      <c r="B22" s="1339" t="s">
        <v>225</v>
      </c>
      <c r="C22" s="1339"/>
      <c r="D22" s="1339"/>
      <c r="E22" s="1339"/>
      <c r="F22" s="1339"/>
      <c r="G22" s="1339"/>
      <c r="H22" s="1339"/>
      <c r="I22" s="1339"/>
      <c r="J22" s="1339"/>
      <c r="K22" s="1339"/>
      <c r="L22" s="1339"/>
      <c r="M22" s="1339"/>
      <c r="N22" s="1339"/>
      <c r="O22" s="1339"/>
      <c r="P22" s="1339"/>
      <c r="Q22" s="1339"/>
      <c r="R22" s="1339"/>
      <c r="S22" s="1339"/>
      <c r="T22" s="1339"/>
      <c r="U22" s="1339"/>
      <c r="V22" s="1339"/>
      <c r="W22" s="1339"/>
      <c r="X22" s="1339"/>
      <c r="Y22" s="1339"/>
      <c r="Z22" s="1339"/>
      <c r="AA22" s="1339"/>
      <c r="AB22" s="1339"/>
      <c r="AC22" s="1339"/>
      <c r="AD22" s="1339"/>
      <c r="AE22" s="1339"/>
      <c r="AF22" s="1339"/>
      <c r="AG22" s="1339"/>
      <c r="AH22" s="1339"/>
      <c r="AI22" s="1339"/>
      <c r="AJ22" s="1339"/>
      <c r="AK22" s="1339"/>
      <c r="AL22" s="1339"/>
      <c r="AM22" s="1339"/>
    </row>
    <row r="23" spans="2:39" ht="15" customHeight="1">
      <c r="B23" s="1339" t="s">
        <v>226</v>
      </c>
      <c r="C23" s="1339"/>
      <c r="D23" s="1339"/>
      <c r="E23" s="1339"/>
      <c r="F23" s="1339"/>
      <c r="G23" s="1339"/>
      <c r="H23" s="1339"/>
      <c r="I23" s="1339"/>
      <c r="J23" s="1339"/>
      <c r="K23" s="1339"/>
      <c r="L23" s="1339"/>
      <c r="M23" s="1339"/>
      <c r="N23" s="1339"/>
      <c r="O23" s="1339"/>
      <c r="P23" s="1339"/>
      <c r="Q23" s="1339"/>
      <c r="R23" s="1339"/>
      <c r="S23" s="1339"/>
      <c r="T23" s="1339"/>
      <c r="U23" s="1339"/>
      <c r="V23" s="1339"/>
      <c r="W23" s="1339"/>
      <c r="X23" s="1339"/>
      <c r="Y23" s="1339"/>
      <c r="Z23" s="1339"/>
      <c r="AA23" s="1339"/>
      <c r="AB23" s="1339"/>
      <c r="AC23" s="1339"/>
      <c r="AD23" s="1339"/>
      <c r="AE23" s="1339"/>
      <c r="AF23" s="1339"/>
      <c r="AG23" s="1339"/>
      <c r="AH23" s="1339"/>
      <c r="AI23" s="1339"/>
    </row>
    <row r="24" spans="2:39" ht="15" customHeight="1">
      <c r="B24" s="1341"/>
      <c r="C24" s="1341"/>
      <c r="D24" s="1341"/>
      <c r="E24" s="1341"/>
      <c r="F24" s="1341"/>
      <c r="G24" s="1341"/>
      <c r="H24" s="1341"/>
      <c r="I24" s="1341"/>
      <c r="J24" s="1341"/>
      <c r="K24" s="1341"/>
      <c r="L24" s="1341"/>
      <c r="M24" s="1341"/>
      <c r="N24" s="1341"/>
      <c r="O24" s="1341"/>
      <c r="P24" s="1341"/>
      <c r="Q24" s="1341"/>
      <c r="R24" s="1341"/>
      <c r="S24" s="1341"/>
      <c r="T24" s="1341"/>
      <c r="U24" s="1341"/>
      <c r="V24" s="1341"/>
      <c r="W24" s="1341"/>
      <c r="X24" s="1341"/>
      <c r="Y24" s="1341"/>
      <c r="Z24" s="1341"/>
      <c r="AA24" s="1341"/>
      <c r="AB24" s="1341"/>
      <c r="AC24" s="1341"/>
      <c r="AD24" s="1341"/>
      <c r="AE24" s="1341"/>
      <c r="AF24" s="1341"/>
      <c r="AG24" s="1341"/>
      <c r="AH24" s="1341"/>
      <c r="AI24" s="1341"/>
    </row>
    <row r="25" spans="2:39" ht="15" customHeight="1">
      <c r="B25" s="1338" t="s">
        <v>227</v>
      </c>
      <c r="C25" s="1338"/>
      <c r="D25" s="1338"/>
      <c r="E25" s="1338"/>
      <c r="F25" s="1338"/>
      <c r="G25" s="1338"/>
      <c r="H25" s="1338"/>
      <c r="I25" s="1338"/>
      <c r="J25" s="1338"/>
      <c r="K25" s="1338"/>
      <c r="L25" s="1338"/>
      <c r="M25" s="1338"/>
      <c r="N25" s="1338"/>
      <c r="O25" s="1338"/>
      <c r="P25" s="1338"/>
      <c r="Q25" s="1338"/>
      <c r="R25" s="1338"/>
      <c r="S25" s="1338"/>
      <c r="T25" s="1338"/>
      <c r="U25" s="1338"/>
      <c r="V25" s="1338"/>
      <c r="W25" s="1338"/>
      <c r="X25" s="1338"/>
      <c r="Y25" s="1338"/>
      <c r="Z25" s="1338"/>
      <c r="AA25" s="1338"/>
      <c r="AB25" s="1338"/>
      <c r="AC25" s="1338"/>
      <c r="AD25" s="1338"/>
      <c r="AE25" s="1338"/>
      <c r="AF25" s="1338"/>
      <c r="AG25" s="1338"/>
      <c r="AH25" s="1338"/>
      <c r="AI25" s="1338"/>
      <c r="AJ25" s="1338"/>
      <c r="AK25" s="1338"/>
      <c r="AL25" s="1338"/>
      <c r="AM25" s="1338"/>
    </row>
    <row r="26" spans="2:39" ht="15" customHeight="1">
      <c r="B26" s="334"/>
      <c r="C26" s="334"/>
      <c r="D26" s="334"/>
      <c r="E26" s="334"/>
      <c r="F26" s="334"/>
      <c r="G26" s="334"/>
      <c r="H26" s="334"/>
      <c r="I26" s="334"/>
      <c r="J26" s="334"/>
      <c r="K26" s="334"/>
      <c r="L26" s="334"/>
    </row>
    <row r="27" spans="2:39" ht="15" customHeight="1">
      <c r="B27" s="138"/>
      <c r="C27" s="1372" t="s">
        <v>149</v>
      </c>
      <c r="D27" s="1372"/>
      <c r="E27" s="1372"/>
      <c r="F27" s="329"/>
      <c r="G27" s="1375" t="s">
        <v>150</v>
      </c>
      <c r="H27" s="1375"/>
      <c r="I27" s="1375"/>
      <c r="J27" s="1378" t="s">
        <v>151</v>
      </c>
      <c r="K27" s="1379"/>
      <c r="L27" s="1380"/>
      <c r="M27" s="139"/>
      <c r="N27" s="139"/>
      <c r="O27" s="1372" t="s">
        <v>21</v>
      </c>
      <c r="P27" s="1372"/>
      <c r="Q27" s="1372"/>
      <c r="R27" s="1372"/>
      <c r="S27" s="139"/>
      <c r="T27" s="140"/>
      <c r="U27" s="1375" t="s">
        <v>152</v>
      </c>
      <c r="V27" s="1375"/>
      <c r="W27" s="1375"/>
      <c r="X27" s="1375"/>
      <c r="Y27" s="1375"/>
      <c r="Z27" s="1375" t="s">
        <v>153</v>
      </c>
      <c r="AA27" s="1375"/>
      <c r="AB27" s="1375"/>
      <c r="AC27" s="1375"/>
      <c r="AD27" s="1387"/>
      <c r="AE27" s="1378" t="s">
        <v>310</v>
      </c>
      <c r="AF27" s="1390"/>
      <c r="AG27" s="1390"/>
      <c r="AH27" s="1390"/>
      <c r="AI27" s="1391"/>
      <c r="AJ27" s="1398" t="s">
        <v>311</v>
      </c>
      <c r="AK27" s="1399"/>
      <c r="AL27" s="1399"/>
      <c r="AM27" s="1400"/>
    </row>
    <row r="28" spans="2:39" ht="8.1" customHeight="1">
      <c r="B28" s="141"/>
      <c r="C28" s="1373"/>
      <c r="D28" s="1373"/>
      <c r="E28" s="1373"/>
      <c r="F28" s="330"/>
      <c r="G28" s="1376"/>
      <c r="H28" s="1376"/>
      <c r="I28" s="1376"/>
      <c r="J28" s="1381"/>
      <c r="K28" s="1382"/>
      <c r="L28" s="1383"/>
      <c r="M28" s="142"/>
      <c r="N28" s="142"/>
      <c r="O28" s="1373"/>
      <c r="P28" s="1373"/>
      <c r="Q28" s="1373"/>
      <c r="R28" s="1373"/>
      <c r="S28" s="142"/>
      <c r="T28" s="143"/>
      <c r="U28" s="1376"/>
      <c r="V28" s="1376"/>
      <c r="W28" s="1376"/>
      <c r="X28" s="1376"/>
      <c r="Y28" s="1376"/>
      <c r="Z28" s="1376"/>
      <c r="AA28" s="1376"/>
      <c r="AB28" s="1376"/>
      <c r="AC28" s="1376"/>
      <c r="AD28" s="1388"/>
      <c r="AE28" s="1392"/>
      <c r="AF28" s="1393"/>
      <c r="AG28" s="1393"/>
      <c r="AH28" s="1393"/>
      <c r="AI28" s="1394"/>
      <c r="AJ28" s="1401"/>
      <c r="AK28" s="1402"/>
      <c r="AL28" s="1402"/>
      <c r="AM28" s="1403"/>
    </row>
    <row r="29" spans="2:39" ht="15" customHeight="1">
      <c r="B29" s="141"/>
      <c r="C29" s="1373"/>
      <c r="D29" s="1373"/>
      <c r="E29" s="1373"/>
      <c r="F29" s="330"/>
      <c r="G29" s="1376"/>
      <c r="H29" s="1376"/>
      <c r="I29" s="1376"/>
      <c r="J29" s="1381"/>
      <c r="K29" s="1382"/>
      <c r="L29" s="1383"/>
      <c r="M29" s="142"/>
      <c r="N29" s="142"/>
      <c r="O29" s="1373"/>
      <c r="P29" s="1373"/>
      <c r="Q29" s="1373"/>
      <c r="R29" s="1373"/>
      <c r="S29" s="142"/>
      <c r="T29" s="143"/>
      <c r="U29" s="1376"/>
      <c r="V29" s="1376"/>
      <c r="W29" s="1376"/>
      <c r="X29" s="1376"/>
      <c r="Y29" s="1376"/>
      <c r="Z29" s="1376"/>
      <c r="AA29" s="1376"/>
      <c r="AB29" s="1376"/>
      <c r="AC29" s="1376"/>
      <c r="AD29" s="1388"/>
      <c r="AE29" s="1392"/>
      <c r="AF29" s="1393"/>
      <c r="AG29" s="1393"/>
      <c r="AH29" s="1393"/>
      <c r="AI29" s="1394"/>
      <c r="AJ29" s="1352" t="s">
        <v>312</v>
      </c>
      <c r="AK29" s="1353"/>
      <c r="AL29" s="1406" t="s">
        <v>313</v>
      </c>
      <c r="AM29" s="1359"/>
    </row>
    <row r="30" spans="2:39" ht="15" customHeight="1">
      <c r="B30" s="144"/>
      <c r="C30" s="1374"/>
      <c r="D30" s="1374"/>
      <c r="E30" s="1374"/>
      <c r="F30" s="331"/>
      <c r="G30" s="1377"/>
      <c r="H30" s="1377"/>
      <c r="I30" s="1377"/>
      <c r="J30" s="1384"/>
      <c r="K30" s="1385"/>
      <c r="L30" s="1386"/>
      <c r="M30" s="145"/>
      <c r="N30" s="145"/>
      <c r="O30" s="1374"/>
      <c r="P30" s="1374"/>
      <c r="Q30" s="1374"/>
      <c r="R30" s="1374"/>
      <c r="S30" s="145"/>
      <c r="T30" s="146"/>
      <c r="U30" s="1377"/>
      <c r="V30" s="1377"/>
      <c r="W30" s="1377"/>
      <c r="X30" s="1377"/>
      <c r="Y30" s="1377"/>
      <c r="Z30" s="1377"/>
      <c r="AA30" s="1377"/>
      <c r="AB30" s="1377"/>
      <c r="AC30" s="1377"/>
      <c r="AD30" s="1389"/>
      <c r="AE30" s="1395"/>
      <c r="AF30" s="1396"/>
      <c r="AG30" s="1396"/>
      <c r="AH30" s="1396"/>
      <c r="AI30" s="1397"/>
      <c r="AJ30" s="1404"/>
      <c r="AK30" s="1405"/>
      <c r="AL30" s="1407"/>
      <c r="AM30" s="1408"/>
    </row>
    <row r="31" spans="2:39" ht="15" customHeight="1">
      <c r="B31" s="1346"/>
      <c r="C31" s="1347"/>
      <c r="D31" s="1347"/>
      <c r="E31" s="1347"/>
      <c r="F31" s="1347"/>
      <c r="G31" s="1347"/>
      <c r="H31" s="1347"/>
      <c r="I31" s="1347"/>
      <c r="J31" s="1347"/>
      <c r="K31" s="1347"/>
      <c r="L31" s="1347"/>
      <c r="M31" s="1347"/>
      <c r="N31" s="1347"/>
      <c r="O31" s="1347"/>
      <c r="P31" s="1347"/>
      <c r="Q31" s="1347"/>
      <c r="R31" s="1347"/>
      <c r="S31" s="1347"/>
      <c r="T31" s="1347"/>
      <c r="U31" s="1347"/>
      <c r="V31" s="1347"/>
      <c r="W31" s="1347"/>
      <c r="X31" s="1347"/>
      <c r="Y31" s="1347"/>
      <c r="Z31" s="1347"/>
      <c r="AA31" s="1347"/>
      <c r="AB31" s="1347"/>
      <c r="AC31" s="1347"/>
      <c r="AD31" s="1348"/>
      <c r="AE31" s="1349"/>
      <c r="AF31" s="1350"/>
      <c r="AG31" s="1350"/>
      <c r="AH31" s="1350"/>
      <c r="AI31" s="1351"/>
      <c r="AJ31" s="1352" t="s">
        <v>314</v>
      </c>
      <c r="AK31" s="1353"/>
      <c r="AL31" s="1358" t="s">
        <v>314</v>
      </c>
      <c r="AM31" s="1359"/>
    </row>
    <row r="32" spans="2:39" ht="7.5" customHeight="1">
      <c r="B32" s="1364"/>
      <c r="C32" s="1365"/>
      <c r="D32" s="1365"/>
      <c r="E32" s="1365"/>
      <c r="F32" s="1365"/>
      <c r="G32" s="1366"/>
      <c r="H32" s="1366"/>
      <c r="I32" s="1366"/>
      <c r="J32" s="1366"/>
      <c r="K32" s="1366"/>
      <c r="L32" s="1366"/>
      <c r="M32" s="1366"/>
      <c r="N32" s="1366"/>
      <c r="O32" s="1366"/>
      <c r="P32" s="1366"/>
      <c r="Q32" s="1366"/>
      <c r="R32" s="1366"/>
      <c r="S32" s="1366"/>
      <c r="T32" s="1366"/>
      <c r="U32" s="1366"/>
      <c r="V32" s="1366"/>
      <c r="W32" s="1366"/>
      <c r="X32" s="1366"/>
      <c r="Y32" s="1366"/>
      <c r="Z32" s="1366"/>
      <c r="AA32" s="1366"/>
      <c r="AB32" s="1366"/>
      <c r="AC32" s="1366"/>
      <c r="AD32" s="1368"/>
      <c r="AE32" s="1369"/>
      <c r="AF32" s="1370"/>
      <c r="AG32" s="1370"/>
      <c r="AH32" s="1370"/>
      <c r="AI32" s="1371"/>
      <c r="AJ32" s="1354"/>
      <c r="AK32" s="1355"/>
      <c r="AL32" s="1360"/>
      <c r="AM32" s="1361"/>
    </row>
    <row r="33" spans="2:39" ht="15" customHeight="1">
      <c r="B33" s="1364"/>
      <c r="C33" s="1365"/>
      <c r="D33" s="1365"/>
      <c r="E33" s="1365"/>
      <c r="F33" s="1365"/>
      <c r="G33" s="1366"/>
      <c r="H33" s="1366"/>
      <c r="I33" s="1366"/>
      <c r="J33" s="1366"/>
      <c r="K33" s="1366"/>
      <c r="L33" s="1366"/>
      <c r="M33" s="1367"/>
      <c r="N33" s="1367"/>
      <c r="O33" s="1367"/>
      <c r="P33" s="1367"/>
      <c r="Q33" s="1367"/>
      <c r="R33" s="1367"/>
      <c r="S33" s="1367"/>
      <c r="T33" s="1367"/>
      <c r="U33" s="1366"/>
      <c r="V33" s="1366"/>
      <c r="W33" s="1366"/>
      <c r="X33" s="1366"/>
      <c r="Y33" s="1366"/>
      <c r="Z33" s="1366"/>
      <c r="AA33" s="1366"/>
      <c r="AB33" s="1366"/>
      <c r="AC33" s="1366"/>
      <c r="AD33" s="1368"/>
      <c r="AE33" s="1369"/>
      <c r="AF33" s="1370"/>
      <c r="AG33" s="1370"/>
      <c r="AH33" s="1370"/>
      <c r="AI33" s="1371"/>
      <c r="AJ33" s="1354"/>
      <c r="AK33" s="1355"/>
      <c r="AL33" s="1360"/>
      <c r="AM33" s="1361"/>
    </row>
    <row r="34" spans="2:39" ht="15" customHeight="1">
      <c r="B34" s="1420"/>
      <c r="C34" s="1415"/>
      <c r="D34" s="1415"/>
      <c r="E34" s="1415"/>
      <c r="F34" s="1415"/>
      <c r="G34" s="1415"/>
      <c r="H34" s="1415"/>
      <c r="I34" s="1415"/>
      <c r="J34" s="1415"/>
      <c r="K34" s="1415"/>
      <c r="L34" s="1415"/>
      <c r="M34" s="1415"/>
      <c r="N34" s="1415"/>
      <c r="O34" s="1415"/>
      <c r="P34" s="1415"/>
      <c r="Q34" s="1415"/>
      <c r="R34" s="1415"/>
      <c r="S34" s="1415"/>
      <c r="T34" s="1415"/>
      <c r="U34" s="1415"/>
      <c r="V34" s="1415"/>
      <c r="W34" s="1415"/>
      <c r="X34" s="1415"/>
      <c r="Y34" s="1415"/>
      <c r="Z34" s="1415"/>
      <c r="AA34" s="1415"/>
      <c r="AB34" s="1415"/>
      <c r="AC34" s="1415"/>
      <c r="AD34" s="1416"/>
      <c r="AE34" s="1417"/>
      <c r="AF34" s="1418"/>
      <c r="AG34" s="1418"/>
      <c r="AH34" s="1418"/>
      <c r="AI34" s="1419"/>
      <c r="AJ34" s="1356"/>
      <c r="AK34" s="1357"/>
      <c r="AL34" s="1362"/>
      <c r="AM34" s="1363"/>
    </row>
    <row r="35" spans="2:39" ht="15" customHeight="1">
      <c r="B35" s="1409"/>
      <c r="C35" s="1410"/>
      <c r="D35" s="1410"/>
      <c r="E35" s="1410"/>
      <c r="F35" s="1410"/>
      <c r="G35" s="1410"/>
      <c r="H35" s="1410"/>
      <c r="I35" s="1410"/>
      <c r="J35" s="1410"/>
      <c r="K35" s="1410"/>
      <c r="L35" s="1410"/>
      <c r="M35" s="1410"/>
      <c r="N35" s="1410"/>
      <c r="O35" s="1410"/>
      <c r="P35" s="1410"/>
      <c r="Q35" s="1410"/>
      <c r="R35" s="1410"/>
      <c r="S35" s="1410"/>
      <c r="T35" s="1410"/>
      <c r="U35" s="1410"/>
      <c r="V35" s="1410"/>
      <c r="W35" s="1410"/>
      <c r="X35" s="1410"/>
      <c r="Y35" s="1410"/>
      <c r="Z35" s="1410"/>
      <c r="AA35" s="1410"/>
      <c r="AB35" s="1410"/>
      <c r="AC35" s="1410"/>
      <c r="AD35" s="1411"/>
      <c r="AE35" s="1412"/>
      <c r="AF35" s="1413"/>
      <c r="AG35" s="1413"/>
      <c r="AH35" s="1413"/>
      <c r="AI35" s="1414"/>
      <c r="AJ35" s="1421" t="s">
        <v>314</v>
      </c>
      <c r="AK35" s="1422"/>
      <c r="AL35" s="1423" t="s">
        <v>314</v>
      </c>
      <c r="AM35" s="1424"/>
    </row>
    <row r="36" spans="2:39" ht="8.1" customHeight="1">
      <c r="B36" s="1364"/>
      <c r="C36" s="1365"/>
      <c r="D36" s="1365"/>
      <c r="E36" s="1365"/>
      <c r="F36" s="1365"/>
      <c r="G36" s="1366"/>
      <c r="H36" s="1366"/>
      <c r="I36" s="1366"/>
      <c r="J36" s="1366"/>
      <c r="K36" s="1366"/>
      <c r="L36" s="1366"/>
      <c r="M36" s="1366"/>
      <c r="N36" s="1366"/>
      <c r="O36" s="1366"/>
      <c r="P36" s="1366"/>
      <c r="Q36" s="1366"/>
      <c r="R36" s="1366"/>
      <c r="S36" s="1366"/>
      <c r="T36" s="1366"/>
      <c r="U36" s="1366"/>
      <c r="V36" s="1366"/>
      <c r="W36" s="1366"/>
      <c r="X36" s="1366"/>
      <c r="Y36" s="1366"/>
      <c r="Z36" s="1366"/>
      <c r="AA36" s="1366"/>
      <c r="AB36" s="1366"/>
      <c r="AC36" s="1366"/>
      <c r="AD36" s="1368"/>
      <c r="AE36" s="1369"/>
      <c r="AF36" s="1370"/>
      <c r="AG36" s="1370"/>
      <c r="AH36" s="1370"/>
      <c r="AI36" s="1371"/>
      <c r="AJ36" s="1354"/>
      <c r="AK36" s="1355"/>
      <c r="AL36" s="1360"/>
      <c r="AM36" s="1361"/>
    </row>
    <row r="37" spans="2:39" ht="15" customHeight="1">
      <c r="B37" s="1364"/>
      <c r="C37" s="1365"/>
      <c r="D37" s="1365"/>
      <c r="E37" s="1365"/>
      <c r="F37" s="1365"/>
      <c r="G37" s="1366"/>
      <c r="H37" s="1366"/>
      <c r="I37" s="1366"/>
      <c r="J37" s="1366"/>
      <c r="K37" s="1366"/>
      <c r="L37" s="1366"/>
      <c r="M37" s="1367"/>
      <c r="N37" s="1367"/>
      <c r="O37" s="1367"/>
      <c r="P37" s="1367"/>
      <c r="Q37" s="1367"/>
      <c r="R37" s="1367"/>
      <c r="S37" s="1367"/>
      <c r="T37" s="1367"/>
      <c r="U37" s="1366"/>
      <c r="V37" s="1366"/>
      <c r="W37" s="1366"/>
      <c r="X37" s="1366"/>
      <c r="Y37" s="1366"/>
      <c r="Z37" s="1366"/>
      <c r="AA37" s="1366"/>
      <c r="AB37" s="1366"/>
      <c r="AC37" s="1366"/>
      <c r="AD37" s="1368"/>
      <c r="AE37" s="1369"/>
      <c r="AF37" s="1370"/>
      <c r="AG37" s="1370"/>
      <c r="AH37" s="1370"/>
      <c r="AI37" s="1371"/>
      <c r="AJ37" s="1354"/>
      <c r="AK37" s="1355"/>
      <c r="AL37" s="1360"/>
      <c r="AM37" s="1361"/>
    </row>
    <row r="38" spans="2:39" ht="15" customHeight="1">
      <c r="B38" s="1425"/>
      <c r="C38" s="1426"/>
      <c r="D38" s="1426"/>
      <c r="E38" s="1426"/>
      <c r="F38" s="1426"/>
      <c r="G38" s="1426"/>
      <c r="H38" s="1426"/>
      <c r="I38" s="1426"/>
      <c r="J38" s="1426"/>
      <c r="K38" s="1426"/>
      <c r="L38" s="1426"/>
      <c r="M38" s="1426"/>
      <c r="N38" s="1426"/>
      <c r="O38" s="1426"/>
      <c r="P38" s="1426"/>
      <c r="Q38" s="1426"/>
      <c r="R38" s="1426"/>
      <c r="S38" s="1426"/>
      <c r="T38" s="1426"/>
      <c r="U38" s="1426"/>
      <c r="V38" s="1426"/>
      <c r="W38" s="1426"/>
      <c r="X38" s="1426"/>
      <c r="Y38" s="1426"/>
      <c r="Z38" s="1426"/>
      <c r="AA38" s="1426"/>
      <c r="AB38" s="1426"/>
      <c r="AC38" s="1426"/>
      <c r="AD38" s="1427"/>
      <c r="AE38" s="1417"/>
      <c r="AF38" s="1418"/>
      <c r="AG38" s="1418"/>
      <c r="AH38" s="1418"/>
      <c r="AI38" s="1419"/>
      <c r="AJ38" s="1356"/>
      <c r="AK38" s="1357"/>
      <c r="AL38" s="1362"/>
      <c r="AM38" s="1363"/>
    </row>
    <row r="39" spans="2:39" ht="15" customHeight="1">
      <c r="B39" s="1409"/>
      <c r="C39" s="1410"/>
      <c r="D39" s="1410"/>
      <c r="E39" s="1410"/>
      <c r="F39" s="1410"/>
      <c r="G39" s="1410"/>
      <c r="H39" s="1410"/>
      <c r="I39" s="1410"/>
      <c r="J39" s="1410"/>
      <c r="K39" s="1410"/>
      <c r="L39" s="1410"/>
      <c r="M39" s="1410"/>
      <c r="N39" s="1410"/>
      <c r="O39" s="1410"/>
      <c r="P39" s="1410"/>
      <c r="Q39" s="1410"/>
      <c r="R39" s="1410"/>
      <c r="S39" s="1410"/>
      <c r="T39" s="1410"/>
      <c r="U39" s="1410"/>
      <c r="V39" s="1410"/>
      <c r="W39" s="1410"/>
      <c r="X39" s="1410"/>
      <c r="Y39" s="1410"/>
      <c r="Z39" s="1410"/>
      <c r="AA39" s="1410"/>
      <c r="AB39" s="1410"/>
      <c r="AC39" s="1410"/>
      <c r="AD39" s="1411"/>
      <c r="AE39" s="1412"/>
      <c r="AF39" s="1413"/>
      <c r="AG39" s="1413"/>
      <c r="AH39" s="1413"/>
      <c r="AI39" s="1414"/>
      <c r="AJ39" s="1421" t="s">
        <v>314</v>
      </c>
      <c r="AK39" s="1422"/>
      <c r="AL39" s="1423" t="s">
        <v>314</v>
      </c>
      <c r="AM39" s="1424"/>
    </row>
    <row r="40" spans="2:39" ht="8.1" customHeight="1">
      <c r="B40" s="1364"/>
      <c r="C40" s="1365"/>
      <c r="D40" s="1365"/>
      <c r="E40" s="1365"/>
      <c r="F40" s="1365"/>
      <c r="G40" s="1366"/>
      <c r="H40" s="1366"/>
      <c r="I40" s="1366"/>
      <c r="J40" s="1366"/>
      <c r="K40" s="1366"/>
      <c r="L40" s="1366"/>
      <c r="M40" s="1366"/>
      <c r="N40" s="1366"/>
      <c r="O40" s="1366"/>
      <c r="P40" s="1366"/>
      <c r="Q40" s="1366"/>
      <c r="R40" s="1366"/>
      <c r="S40" s="1366"/>
      <c r="T40" s="1366"/>
      <c r="U40" s="1366"/>
      <c r="V40" s="1366"/>
      <c r="W40" s="1366"/>
      <c r="X40" s="1366"/>
      <c r="Y40" s="1366"/>
      <c r="Z40" s="1366"/>
      <c r="AA40" s="1366"/>
      <c r="AB40" s="1366"/>
      <c r="AC40" s="1366"/>
      <c r="AD40" s="1368"/>
      <c r="AE40" s="1369"/>
      <c r="AF40" s="1370"/>
      <c r="AG40" s="1370"/>
      <c r="AH40" s="1370"/>
      <c r="AI40" s="1371"/>
      <c r="AJ40" s="1354"/>
      <c r="AK40" s="1355"/>
      <c r="AL40" s="1360"/>
      <c r="AM40" s="1361"/>
    </row>
    <row r="41" spans="2:39" ht="15" customHeight="1">
      <c r="B41" s="1364"/>
      <c r="C41" s="1365"/>
      <c r="D41" s="1365"/>
      <c r="E41" s="1365"/>
      <c r="F41" s="1365"/>
      <c r="G41" s="1366"/>
      <c r="H41" s="1366"/>
      <c r="I41" s="1366"/>
      <c r="J41" s="1366"/>
      <c r="K41" s="1366"/>
      <c r="L41" s="1366"/>
      <c r="M41" s="1367"/>
      <c r="N41" s="1367"/>
      <c r="O41" s="1367"/>
      <c r="P41" s="1367"/>
      <c r="Q41" s="1367"/>
      <c r="R41" s="1367"/>
      <c r="S41" s="1367"/>
      <c r="T41" s="1367"/>
      <c r="U41" s="1366"/>
      <c r="V41" s="1366"/>
      <c r="W41" s="1366"/>
      <c r="X41" s="1366"/>
      <c r="Y41" s="1366"/>
      <c r="Z41" s="1366"/>
      <c r="AA41" s="1366"/>
      <c r="AB41" s="1366"/>
      <c r="AC41" s="1366"/>
      <c r="AD41" s="1368"/>
      <c r="AE41" s="1369"/>
      <c r="AF41" s="1370"/>
      <c r="AG41" s="1370"/>
      <c r="AH41" s="1370"/>
      <c r="AI41" s="1371"/>
      <c r="AJ41" s="1354"/>
      <c r="AK41" s="1355"/>
      <c r="AL41" s="1360"/>
      <c r="AM41" s="1361"/>
    </row>
    <row r="42" spans="2:39" ht="15" customHeight="1">
      <c r="B42" s="1425"/>
      <c r="C42" s="1426"/>
      <c r="D42" s="1426"/>
      <c r="E42" s="1426"/>
      <c r="F42" s="1426"/>
      <c r="G42" s="1426"/>
      <c r="H42" s="1426"/>
      <c r="I42" s="1426"/>
      <c r="J42" s="1426"/>
      <c r="K42" s="1426"/>
      <c r="L42" s="1426"/>
      <c r="M42" s="1426"/>
      <c r="N42" s="1426"/>
      <c r="O42" s="1426"/>
      <c r="P42" s="1426"/>
      <c r="Q42" s="1426"/>
      <c r="R42" s="1426"/>
      <c r="S42" s="1426"/>
      <c r="T42" s="1426"/>
      <c r="U42" s="1426"/>
      <c r="V42" s="1426"/>
      <c r="W42" s="1426"/>
      <c r="X42" s="1426"/>
      <c r="Y42" s="1426"/>
      <c r="Z42" s="1426"/>
      <c r="AA42" s="1426"/>
      <c r="AB42" s="1426"/>
      <c r="AC42" s="1426"/>
      <c r="AD42" s="1427"/>
      <c r="AE42" s="1417"/>
      <c r="AF42" s="1418"/>
      <c r="AG42" s="1418"/>
      <c r="AH42" s="1418"/>
      <c r="AI42" s="1419"/>
      <c r="AJ42" s="1356"/>
      <c r="AK42" s="1357"/>
      <c r="AL42" s="1362"/>
      <c r="AM42" s="1363"/>
    </row>
    <row r="43" spans="2:39" ht="15" customHeight="1">
      <c r="B43" s="1409"/>
      <c r="C43" s="1410"/>
      <c r="D43" s="1410"/>
      <c r="E43" s="1410"/>
      <c r="F43" s="1410"/>
      <c r="G43" s="1410"/>
      <c r="H43" s="1410"/>
      <c r="I43" s="1410"/>
      <c r="J43" s="1410"/>
      <c r="K43" s="1410"/>
      <c r="L43" s="1410"/>
      <c r="M43" s="1410"/>
      <c r="N43" s="1410"/>
      <c r="O43" s="1410"/>
      <c r="P43" s="1410"/>
      <c r="Q43" s="1410"/>
      <c r="R43" s="1410"/>
      <c r="S43" s="1410"/>
      <c r="T43" s="1410"/>
      <c r="U43" s="1410"/>
      <c r="V43" s="1410"/>
      <c r="W43" s="1410"/>
      <c r="X43" s="1410"/>
      <c r="Y43" s="1410"/>
      <c r="Z43" s="1410"/>
      <c r="AA43" s="1410"/>
      <c r="AB43" s="1410"/>
      <c r="AC43" s="1410"/>
      <c r="AD43" s="1411"/>
      <c r="AE43" s="1412"/>
      <c r="AF43" s="1413"/>
      <c r="AG43" s="1413"/>
      <c r="AH43" s="1413"/>
      <c r="AI43" s="1414"/>
      <c r="AJ43" s="1421" t="s">
        <v>314</v>
      </c>
      <c r="AK43" s="1422"/>
      <c r="AL43" s="1423" t="s">
        <v>314</v>
      </c>
      <c r="AM43" s="1424"/>
    </row>
    <row r="44" spans="2:39" ht="8.1" customHeight="1">
      <c r="B44" s="1364"/>
      <c r="C44" s="1365"/>
      <c r="D44" s="1365"/>
      <c r="E44" s="1365"/>
      <c r="F44" s="1365"/>
      <c r="G44" s="1366"/>
      <c r="H44" s="1366"/>
      <c r="I44" s="1366"/>
      <c r="J44" s="1366"/>
      <c r="K44" s="1366"/>
      <c r="L44" s="1366"/>
      <c r="M44" s="1366"/>
      <c r="N44" s="1366"/>
      <c r="O44" s="1366"/>
      <c r="P44" s="1366"/>
      <c r="Q44" s="1366"/>
      <c r="R44" s="1366"/>
      <c r="S44" s="1366"/>
      <c r="T44" s="1366"/>
      <c r="U44" s="1366"/>
      <c r="V44" s="1366"/>
      <c r="W44" s="1366"/>
      <c r="X44" s="1366"/>
      <c r="Y44" s="1366"/>
      <c r="Z44" s="1366"/>
      <c r="AA44" s="1366"/>
      <c r="AB44" s="1366"/>
      <c r="AC44" s="1366"/>
      <c r="AD44" s="1368"/>
      <c r="AE44" s="1369"/>
      <c r="AF44" s="1370"/>
      <c r="AG44" s="1370"/>
      <c r="AH44" s="1370"/>
      <c r="AI44" s="1371"/>
      <c r="AJ44" s="1354"/>
      <c r="AK44" s="1355"/>
      <c r="AL44" s="1360"/>
      <c r="AM44" s="1361"/>
    </row>
    <row r="45" spans="2:39" ht="15" customHeight="1">
      <c r="B45" s="1364"/>
      <c r="C45" s="1365"/>
      <c r="D45" s="1365"/>
      <c r="E45" s="1365"/>
      <c r="F45" s="1365"/>
      <c r="G45" s="1366"/>
      <c r="H45" s="1366"/>
      <c r="I45" s="1366"/>
      <c r="J45" s="1366"/>
      <c r="K45" s="1366"/>
      <c r="L45" s="1366"/>
      <c r="M45" s="1367"/>
      <c r="N45" s="1367"/>
      <c r="O45" s="1367"/>
      <c r="P45" s="1367"/>
      <c r="Q45" s="1367"/>
      <c r="R45" s="1367"/>
      <c r="S45" s="1367"/>
      <c r="T45" s="1367"/>
      <c r="U45" s="1366"/>
      <c r="V45" s="1366"/>
      <c r="W45" s="1366"/>
      <c r="X45" s="1366"/>
      <c r="Y45" s="1366"/>
      <c r="Z45" s="1366"/>
      <c r="AA45" s="1366"/>
      <c r="AB45" s="1366"/>
      <c r="AC45" s="1366"/>
      <c r="AD45" s="1368"/>
      <c r="AE45" s="1369"/>
      <c r="AF45" s="1370"/>
      <c r="AG45" s="1370"/>
      <c r="AH45" s="1370"/>
      <c r="AI45" s="1371"/>
      <c r="AJ45" s="1354"/>
      <c r="AK45" s="1355"/>
      <c r="AL45" s="1360"/>
      <c r="AM45" s="1361"/>
    </row>
    <row r="46" spans="2:39" ht="15" customHeight="1">
      <c r="B46" s="1425"/>
      <c r="C46" s="1426"/>
      <c r="D46" s="1426"/>
      <c r="E46" s="1426"/>
      <c r="F46" s="1426"/>
      <c r="G46" s="1426"/>
      <c r="H46" s="1426"/>
      <c r="I46" s="1426"/>
      <c r="J46" s="1426"/>
      <c r="K46" s="1426"/>
      <c r="L46" s="1426"/>
      <c r="M46" s="1426"/>
      <c r="N46" s="1426"/>
      <c r="O46" s="1426"/>
      <c r="P46" s="1426"/>
      <c r="Q46" s="1426"/>
      <c r="R46" s="1426"/>
      <c r="S46" s="1426"/>
      <c r="T46" s="1426"/>
      <c r="U46" s="1426"/>
      <c r="V46" s="1426"/>
      <c r="W46" s="1426"/>
      <c r="X46" s="1426"/>
      <c r="Y46" s="1426"/>
      <c r="Z46" s="1426"/>
      <c r="AA46" s="1426"/>
      <c r="AB46" s="1426"/>
      <c r="AC46" s="1426"/>
      <c r="AD46" s="1427"/>
      <c r="AE46" s="1417"/>
      <c r="AF46" s="1418"/>
      <c r="AG46" s="1418"/>
      <c r="AH46" s="1418"/>
      <c r="AI46" s="1419"/>
      <c r="AJ46" s="1356"/>
      <c r="AK46" s="1357"/>
      <c r="AL46" s="1362"/>
      <c r="AM46" s="1363"/>
    </row>
    <row r="47" spans="2:39" ht="15" customHeight="1">
      <c r="B47" s="1409"/>
      <c r="C47" s="1410"/>
      <c r="D47" s="1410"/>
      <c r="E47" s="1410"/>
      <c r="F47" s="1410"/>
      <c r="G47" s="1410"/>
      <c r="H47" s="1410"/>
      <c r="I47" s="1410"/>
      <c r="J47" s="1410"/>
      <c r="K47" s="1410"/>
      <c r="L47" s="1410"/>
      <c r="M47" s="1410"/>
      <c r="N47" s="1410"/>
      <c r="O47" s="1410"/>
      <c r="P47" s="1410"/>
      <c r="Q47" s="1410"/>
      <c r="R47" s="1410"/>
      <c r="S47" s="1410"/>
      <c r="T47" s="1410"/>
      <c r="U47" s="1410"/>
      <c r="V47" s="1410"/>
      <c r="W47" s="1410"/>
      <c r="X47" s="1410"/>
      <c r="Y47" s="1410"/>
      <c r="Z47" s="1410"/>
      <c r="AA47" s="1410"/>
      <c r="AB47" s="1410"/>
      <c r="AC47" s="1410"/>
      <c r="AD47" s="1411"/>
      <c r="AE47" s="1412"/>
      <c r="AF47" s="1413"/>
      <c r="AG47" s="1413"/>
      <c r="AH47" s="1413"/>
      <c r="AI47" s="1414"/>
      <c r="AJ47" s="1421" t="s">
        <v>314</v>
      </c>
      <c r="AK47" s="1422"/>
      <c r="AL47" s="1423" t="s">
        <v>314</v>
      </c>
      <c r="AM47" s="1424"/>
    </row>
    <row r="48" spans="2:39" ht="8.1" customHeight="1">
      <c r="B48" s="1364"/>
      <c r="C48" s="1365"/>
      <c r="D48" s="1365"/>
      <c r="E48" s="1365"/>
      <c r="F48" s="1365"/>
      <c r="G48" s="1366"/>
      <c r="H48" s="1366"/>
      <c r="I48" s="1366"/>
      <c r="J48" s="1366"/>
      <c r="K48" s="1366"/>
      <c r="L48" s="1366"/>
      <c r="M48" s="1366"/>
      <c r="N48" s="1366"/>
      <c r="O48" s="1366"/>
      <c r="P48" s="1366"/>
      <c r="Q48" s="1366"/>
      <c r="R48" s="1366"/>
      <c r="S48" s="1366"/>
      <c r="T48" s="1366"/>
      <c r="U48" s="1366"/>
      <c r="V48" s="1366"/>
      <c r="W48" s="1366"/>
      <c r="X48" s="1366"/>
      <c r="Y48" s="1366"/>
      <c r="Z48" s="1366"/>
      <c r="AA48" s="1366"/>
      <c r="AB48" s="1366"/>
      <c r="AC48" s="1366"/>
      <c r="AD48" s="1368"/>
      <c r="AE48" s="1369"/>
      <c r="AF48" s="1370"/>
      <c r="AG48" s="1370"/>
      <c r="AH48" s="1370"/>
      <c r="AI48" s="1371"/>
      <c r="AJ48" s="1354"/>
      <c r="AK48" s="1355"/>
      <c r="AL48" s="1360"/>
      <c r="AM48" s="1361"/>
    </row>
    <row r="49" spans="2:42" ht="15" customHeight="1">
      <c r="B49" s="1364"/>
      <c r="C49" s="1365"/>
      <c r="D49" s="1365"/>
      <c r="E49" s="1365"/>
      <c r="F49" s="1365"/>
      <c r="G49" s="1366"/>
      <c r="H49" s="1366"/>
      <c r="I49" s="1366"/>
      <c r="J49" s="1366"/>
      <c r="K49" s="1366"/>
      <c r="L49" s="1366"/>
      <c r="M49" s="1367"/>
      <c r="N49" s="1367"/>
      <c r="O49" s="1367"/>
      <c r="P49" s="1367"/>
      <c r="Q49" s="1367"/>
      <c r="R49" s="1367"/>
      <c r="S49" s="1367"/>
      <c r="T49" s="1367"/>
      <c r="U49" s="1366"/>
      <c r="V49" s="1366"/>
      <c r="W49" s="1366"/>
      <c r="X49" s="1366"/>
      <c r="Y49" s="1366"/>
      <c r="Z49" s="1366"/>
      <c r="AA49" s="1366"/>
      <c r="AB49" s="1366"/>
      <c r="AC49" s="1366"/>
      <c r="AD49" s="1368"/>
      <c r="AE49" s="1369"/>
      <c r="AF49" s="1370"/>
      <c r="AG49" s="1370"/>
      <c r="AH49" s="1370"/>
      <c r="AI49" s="1371"/>
      <c r="AJ49" s="1354"/>
      <c r="AK49" s="1355"/>
      <c r="AL49" s="1360"/>
      <c r="AM49" s="1361"/>
    </row>
    <row r="50" spans="2:42" ht="15" customHeight="1">
      <c r="B50" s="1428"/>
      <c r="C50" s="1429"/>
      <c r="D50" s="1429"/>
      <c r="E50" s="1429"/>
      <c r="F50" s="1429"/>
      <c r="G50" s="1429"/>
      <c r="H50" s="1429"/>
      <c r="I50" s="1429"/>
      <c r="J50" s="1429"/>
      <c r="K50" s="1429"/>
      <c r="L50" s="1429"/>
      <c r="M50" s="1429"/>
      <c r="N50" s="1429"/>
      <c r="O50" s="1429"/>
      <c r="P50" s="1429"/>
      <c r="Q50" s="1429"/>
      <c r="R50" s="1429"/>
      <c r="S50" s="1429"/>
      <c r="T50" s="1429"/>
      <c r="U50" s="1429"/>
      <c r="V50" s="1429"/>
      <c r="W50" s="1429"/>
      <c r="X50" s="1429"/>
      <c r="Y50" s="1429"/>
      <c r="Z50" s="1429"/>
      <c r="AA50" s="1429"/>
      <c r="AB50" s="1429"/>
      <c r="AC50" s="1429"/>
      <c r="AD50" s="1430"/>
      <c r="AE50" s="1431"/>
      <c r="AF50" s="1432"/>
      <c r="AG50" s="1432"/>
      <c r="AH50" s="1432"/>
      <c r="AI50" s="1433"/>
      <c r="AJ50" s="1404"/>
      <c r="AK50" s="1405"/>
      <c r="AL50" s="1407"/>
      <c r="AM50" s="1408"/>
    </row>
    <row r="51" spans="2:42" s="340" customFormat="1" ht="15" customHeight="1">
      <c r="B51" s="339"/>
      <c r="C51" s="339"/>
      <c r="D51" s="339"/>
      <c r="E51" s="339"/>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c r="AD51" s="339"/>
      <c r="AE51" s="339"/>
      <c r="AF51" s="339"/>
      <c r="AG51" s="339"/>
      <c r="AH51" s="339"/>
      <c r="AI51" s="339"/>
      <c r="AJ51" s="339"/>
      <c r="AK51" s="339"/>
      <c r="AL51" s="339"/>
      <c r="AM51" s="339"/>
      <c r="AN51" s="117"/>
    </row>
    <row r="52" spans="2:42" s="340" customFormat="1" ht="15" customHeight="1">
      <c r="B52" s="349" t="s">
        <v>315</v>
      </c>
      <c r="D52" s="349" t="s">
        <v>316</v>
      </c>
      <c r="E52" s="349"/>
      <c r="F52" s="349"/>
      <c r="G52" s="349"/>
      <c r="H52" s="349"/>
      <c r="I52" s="349"/>
      <c r="J52" s="349"/>
      <c r="K52" s="349"/>
      <c r="L52" s="349"/>
      <c r="M52" s="349"/>
      <c r="N52" s="349"/>
      <c r="O52" s="349"/>
      <c r="P52" s="349"/>
      <c r="Q52" s="349"/>
      <c r="R52" s="351"/>
      <c r="S52" s="351"/>
      <c r="T52" s="351"/>
      <c r="U52" s="351"/>
      <c r="V52" s="351"/>
      <c r="W52" s="351"/>
      <c r="X52" s="351"/>
      <c r="Y52" s="351"/>
      <c r="Z52" s="349"/>
      <c r="AA52" s="349"/>
      <c r="AB52" s="349"/>
      <c r="AC52" s="349"/>
      <c r="AD52" s="349"/>
      <c r="AE52" s="349"/>
      <c r="AF52" s="349"/>
      <c r="AG52" s="349"/>
      <c r="AH52" s="349"/>
      <c r="AI52" s="349"/>
      <c r="AJ52" s="349"/>
      <c r="AK52" s="349"/>
      <c r="AL52" s="349"/>
      <c r="AM52" s="339"/>
      <c r="AN52" s="117"/>
    </row>
    <row r="53" spans="2:42" s="340" customFormat="1" ht="15" customHeight="1">
      <c r="B53" s="349" t="s">
        <v>317</v>
      </c>
      <c r="D53" s="349" t="s">
        <v>318</v>
      </c>
      <c r="E53" s="349"/>
      <c r="F53" s="349"/>
      <c r="G53" s="349"/>
      <c r="H53" s="349"/>
      <c r="I53" s="349"/>
      <c r="J53" s="349"/>
      <c r="K53" s="349"/>
      <c r="L53" s="349"/>
      <c r="M53" s="349"/>
      <c r="N53" s="349"/>
      <c r="O53" s="349"/>
      <c r="P53" s="349"/>
      <c r="Q53" s="349"/>
      <c r="R53" s="351"/>
      <c r="S53" s="351"/>
      <c r="T53" s="351"/>
      <c r="U53" s="351"/>
      <c r="V53" s="351"/>
      <c r="W53" s="351"/>
      <c r="X53" s="351"/>
      <c r="Y53" s="351"/>
      <c r="Z53" s="349"/>
      <c r="AA53" s="349"/>
      <c r="AB53" s="349"/>
      <c r="AC53" s="349"/>
      <c r="AD53" s="349"/>
      <c r="AE53" s="349"/>
      <c r="AF53" s="349"/>
      <c r="AG53" s="349"/>
      <c r="AH53" s="349"/>
      <c r="AI53" s="349"/>
      <c r="AJ53" s="349"/>
      <c r="AK53" s="349"/>
      <c r="AL53" s="349"/>
      <c r="AM53" s="339"/>
      <c r="AN53" s="117"/>
    </row>
    <row r="54" spans="2:42" s="340" customFormat="1" ht="15" customHeight="1">
      <c r="B54" s="349"/>
      <c r="D54" s="349"/>
      <c r="E54" s="349" t="s">
        <v>319</v>
      </c>
      <c r="F54" s="349"/>
      <c r="G54" s="349"/>
      <c r="H54" s="349"/>
      <c r="I54" s="349"/>
      <c r="J54" s="349"/>
      <c r="K54" s="349"/>
      <c r="L54" s="349"/>
      <c r="M54" s="349"/>
      <c r="N54" s="349"/>
      <c r="O54" s="349"/>
      <c r="P54" s="349"/>
      <c r="Q54" s="349"/>
      <c r="R54" s="351"/>
      <c r="S54" s="351"/>
      <c r="T54" s="351"/>
      <c r="U54" s="351"/>
      <c r="V54" s="351"/>
      <c r="W54" s="351"/>
      <c r="X54" s="351"/>
      <c r="Y54" s="351"/>
      <c r="Z54" s="349"/>
      <c r="AA54" s="349"/>
      <c r="AB54" s="349"/>
      <c r="AC54" s="349"/>
      <c r="AD54" s="349"/>
      <c r="AE54" s="349"/>
      <c r="AF54" s="349"/>
      <c r="AG54" s="349"/>
      <c r="AH54" s="349"/>
      <c r="AI54" s="349"/>
      <c r="AJ54" s="349"/>
      <c r="AK54" s="349"/>
      <c r="AL54" s="349"/>
      <c r="AM54" s="339"/>
      <c r="AN54" s="117"/>
    </row>
    <row r="55" spans="2:42" s="340" customFormat="1" ht="15" customHeight="1">
      <c r="B55" s="349"/>
      <c r="D55" s="349"/>
      <c r="E55" s="349" t="s">
        <v>320</v>
      </c>
      <c r="F55" s="349"/>
      <c r="G55" s="349"/>
      <c r="H55" s="349"/>
      <c r="I55" s="349"/>
      <c r="J55" s="349"/>
      <c r="K55" s="349"/>
      <c r="L55" s="349"/>
      <c r="M55" s="349"/>
      <c r="N55" s="349"/>
      <c r="O55" s="349"/>
      <c r="P55" s="349"/>
      <c r="Q55" s="349"/>
      <c r="R55" s="351"/>
      <c r="S55" s="351"/>
      <c r="T55" s="351"/>
      <c r="U55" s="351"/>
      <c r="V55" s="351"/>
      <c r="W55" s="351"/>
      <c r="X55" s="351"/>
      <c r="Y55" s="351"/>
      <c r="Z55" s="349"/>
      <c r="AA55" s="349"/>
      <c r="AB55" s="349"/>
      <c r="AC55" s="349"/>
      <c r="AD55" s="349"/>
      <c r="AE55" s="349"/>
      <c r="AF55" s="349"/>
      <c r="AG55" s="349"/>
      <c r="AH55" s="349"/>
      <c r="AI55" s="349"/>
      <c r="AJ55" s="349"/>
      <c r="AK55" s="349"/>
      <c r="AL55" s="349"/>
      <c r="AM55" s="339"/>
      <c r="AN55" s="117"/>
    </row>
    <row r="56" spans="2:42" s="340" customFormat="1" ht="15" customHeight="1">
      <c r="B56" s="349"/>
      <c r="D56" s="349"/>
      <c r="E56" s="349"/>
      <c r="F56" s="349"/>
      <c r="G56" s="349"/>
      <c r="H56" s="349"/>
      <c r="I56" s="349"/>
      <c r="J56" s="349"/>
      <c r="K56" s="349"/>
      <c r="L56" s="349"/>
      <c r="M56" s="349"/>
      <c r="N56" s="349"/>
      <c r="O56" s="349"/>
      <c r="P56" s="349"/>
      <c r="Q56" s="349"/>
      <c r="R56" s="349"/>
      <c r="S56" s="349"/>
      <c r="T56" s="349"/>
      <c r="U56" s="349"/>
      <c r="V56" s="349"/>
      <c r="W56" s="349"/>
      <c r="X56" s="349"/>
      <c r="Y56" s="349"/>
      <c r="Z56" s="349"/>
      <c r="AA56" s="349"/>
      <c r="AB56" s="349"/>
      <c r="AC56" s="349"/>
      <c r="AD56" s="349"/>
      <c r="AE56" s="349"/>
      <c r="AF56" s="349"/>
      <c r="AG56" s="349"/>
      <c r="AH56" s="349"/>
      <c r="AI56" s="349"/>
      <c r="AJ56" s="349"/>
      <c r="AK56" s="349"/>
      <c r="AL56" s="349"/>
      <c r="AM56" s="339"/>
      <c r="AN56" s="117"/>
    </row>
    <row r="57" spans="2:42" ht="6" customHeight="1">
      <c r="AO57" s="340"/>
      <c r="AP57" s="340"/>
    </row>
    <row r="58" spans="2:42" ht="6" customHeight="1"/>
    <row r="59" spans="2:42" ht="15" customHeight="1">
      <c r="AF59" s="1344" t="s">
        <v>559</v>
      </c>
      <c r="AG59" s="1344"/>
      <c r="AH59" s="1344"/>
      <c r="AI59" s="1344"/>
      <c r="AJ59" s="1344"/>
      <c r="AK59" s="1344"/>
      <c r="AL59" s="1344"/>
      <c r="AM59" s="1344"/>
    </row>
    <row r="60" spans="2:42" ht="15" customHeight="1">
      <c r="AB60" s="332"/>
      <c r="AC60" s="332"/>
      <c r="AD60" s="332"/>
      <c r="AE60" s="332"/>
    </row>
    <row r="62" spans="2:42" ht="15" customHeight="1">
      <c r="B62" s="138"/>
      <c r="C62" s="1372" t="s">
        <v>149</v>
      </c>
      <c r="D62" s="1372"/>
      <c r="E62" s="1372"/>
      <c r="F62" s="329"/>
      <c r="G62" s="1375" t="s">
        <v>150</v>
      </c>
      <c r="H62" s="1375"/>
      <c r="I62" s="1375"/>
      <c r="J62" s="1406" t="s">
        <v>151</v>
      </c>
      <c r="K62" s="1399"/>
      <c r="L62" s="1434"/>
      <c r="M62" s="118"/>
      <c r="N62" s="118"/>
      <c r="O62" s="1372" t="s">
        <v>21</v>
      </c>
      <c r="P62" s="1372"/>
      <c r="Q62" s="1372"/>
      <c r="R62" s="1372"/>
      <c r="S62" s="139"/>
      <c r="T62" s="140"/>
      <c r="U62" s="1375" t="s">
        <v>152</v>
      </c>
      <c r="V62" s="1375"/>
      <c r="W62" s="1375"/>
      <c r="X62" s="1375"/>
      <c r="Y62" s="1375"/>
      <c r="Z62" s="1375" t="s">
        <v>153</v>
      </c>
      <c r="AA62" s="1375"/>
      <c r="AB62" s="1375"/>
      <c r="AC62" s="1375"/>
      <c r="AD62" s="1387"/>
      <c r="AE62" s="1378" t="s">
        <v>310</v>
      </c>
      <c r="AF62" s="1390"/>
      <c r="AG62" s="1390"/>
      <c r="AH62" s="1390"/>
      <c r="AI62" s="1391"/>
      <c r="AJ62" s="1398" t="s">
        <v>311</v>
      </c>
      <c r="AK62" s="1399"/>
      <c r="AL62" s="1399"/>
      <c r="AM62" s="1400"/>
    </row>
    <row r="63" spans="2:42" ht="8.1" customHeight="1">
      <c r="B63" s="141"/>
      <c r="C63" s="1373"/>
      <c r="D63" s="1373"/>
      <c r="E63" s="1373"/>
      <c r="F63" s="330"/>
      <c r="G63" s="1376"/>
      <c r="H63" s="1376"/>
      <c r="I63" s="1376"/>
      <c r="J63" s="1435"/>
      <c r="K63" s="1436"/>
      <c r="L63" s="1437"/>
      <c r="M63" s="120"/>
      <c r="N63" s="120"/>
      <c r="O63" s="1373"/>
      <c r="P63" s="1373"/>
      <c r="Q63" s="1373"/>
      <c r="R63" s="1373"/>
      <c r="S63" s="142"/>
      <c r="T63" s="143"/>
      <c r="U63" s="1376"/>
      <c r="V63" s="1376"/>
      <c r="W63" s="1376"/>
      <c r="X63" s="1376"/>
      <c r="Y63" s="1376"/>
      <c r="Z63" s="1376"/>
      <c r="AA63" s="1376"/>
      <c r="AB63" s="1376"/>
      <c r="AC63" s="1376"/>
      <c r="AD63" s="1388"/>
      <c r="AE63" s="1392"/>
      <c r="AF63" s="1393"/>
      <c r="AG63" s="1393"/>
      <c r="AH63" s="1393"/>
      <c r="AI63" s="1394"/>
      <c r="AJ63" s="1401"/>
      <c r="AK63" s="1402"/>
      <c r="AL63" s="1402"/>
      <c r="AM63" s="1403"/>
    </row>
    <row r="64" spans="2:42" ht="15" customHeight="1">
      <c r="B64" s="141"/>
      <c r="C64" s="1373"/>
      <c r="D64" s="1373"/>
      <c r="E64" s="1373"/>
      <c r="F64" s="330"/>
      <c r="G64" s="1376"/>
      <c r="H64" s="1376"/>
      <c r="I64" s="1376"/>
      <c r="J64" s="1435"/>
      <c r="K64" s="1436"/>
      <c r="L64" s="1437"/>
      <c r="M64" s="120"/>
      <c r="N64" s="120"/>
      <c r="O64" s="1373"/>
      <c r="P64" s="1373"/>
      <c r="Q64" s="1373"/>
      <c r="R64" s="1373"/>
      <c r="S64" s="142"/>
      <c r="T64" s="143"/>
      <c r="U64" s="1376"/>
      <c r="V64" s="1376"/>
      <c r="W64" s="1376"/>
      <c r="X64" s="1376"/>
      <c r="Y64" s="1376"/>
      <c r="Z64" s="1376"/>
      <c r="AA64" s="1376"/>
      <c r="AB64" s="1376"/>
      <c r="AC64" s="1376"/>
      <c r="AD64" s="1388"/>
      <c r="AE64" s="1392"/>
      <c r="AF64" s="1393"/>
      <c r="AG64" s="1393"/>
      <c r="AH64" s="1393"/>
      <c r="AI64" s="1394"/>
      <c r="AJ64" s="1352" t="s">
        <v>312</v>
      </c>
      <c r="AK64" s="1353"/>
      <c r="AL64" s="1406" t="s">
        <v>313</v>
      </c>
      <c r="AM64" s="1359"/>
    </row>
    <row r="65" spans="2:39" ht="15" customHeight="1">
      <c r="B65" s="144"/>
      <c r="C65" s="1374"/>
      <c r="D65" s="1374"/>
      <c r="E65" s="1374"/>
      <c r="F65" s="331"/>
      <c r="G65" s="1377"/>
      <c r="H65" s="1377"/>
      <c r="I65" s="1377"/>
      <c r="J65" s="1438"/>
      <c r="K65" s="1402"/>
      <c r="L65" s="1439"/>
      <c r="M65" s="119"/>
      <c r="N65" s="119"/>
      <c r="O65" s="1374"/>
      <c r="P65" s="1374"/>
      <c r="Q65" s="1374"/>
      <c r="R65" s="1374"/>
      <c r="S65" s="145"/>
      <c r="T65" s="146"/>
      <c r="U65" s="1377"/>
      <c r="V65" s="1377"/>
      <c r="W65" s="1377"/>
      <c r="X65" s="1377"/>
      <c r="Y65" s="1377"/>
      <c r="Z65" s="1377"/>
      <c r="AA65" s="1377"/>
      <c r="AB65" s="1377"/>
      <c r="AC65" s="1377"/>
      <c r="AD65" s="1389"/>
      <c r="AE65" s="1395"/>
      <c r="AF65" s="1396"/>
      <c r="AG65" s="1396"/>
      <c r="AH65" s="1396"/>
      <c r="AI65" s="1397"/>
      <c r="AJ65" s="1404"/>
      <c r="AK65" s="1405"/>
      <c r="AL65" s="1407"/>
      <c r="AM65" s="1408"/>
    </row>
    <row r="66" spans="2:39" ht="15" customHeight="1">
      <c r="B66" s="1409"/>
      <c r="C66" s="1410"/>
      <c r="D66" s="1410"/>
      <c r="E66" s="1410"/>
      <c r="F66" s="1410"/>
      <c r="G66" s="1410"/>
      <c r="H66" s="1410"/>
      <c r="I66" s="1410"/>
      <c r="J66" s="1410"/>
      <c r="K66" s="1410"/>
      <c r="L66" s="1410"/>
      <c r="M66" s="1410"/>
      <c r="N66" s="1410"/>
      <c r="O66" s="1410"/>
      <c r="P66" s="1410"/>
      <c r="Q66" s="1410"/>
      <c r="R66" s="1410"/>
      <c r="S66" s="1410"/>
      <c r="T66" s="1410"/>
      <c r="U66" s="1410"/>
      <c r="V66" s="1410"/>
      <c r="W66" s="1410"/>
      <c r="X66" s="1410"/>
      <c r="Y66" s="1410"/>
      <c r="Z66" s="1410"/>
      <c r="AA66" s="1410"/>
      <c r="AB66" s="1410"/>
      <c r="AC66" s="1410"/>
      <c r="AD66" s="1411"/>
      <c r="AE66" s="1349"/>
      <c r="AF66" s="1350"/>
      <c r="AG66" s="1350"/>
      <c r="AH66" s="1350"/>
      <c r="AI66" s="1351"/>
      <c r="AJ66" s="1352" t="s">
        <v>314</v>
      </c>
      <c r="AK66" s="1353"/>
      <c r="AL66" s="1358" t="s">
        <v>314</v>
      </c>
      <c r="AM66" s="1359"/>
    </row>
    <row r="67" spans="2:39" ht="8.1" customHeight="1">
      <c r="B67" s="1364"/>
      <c r="C67" s="1365"/>
      <c r="D67" s="1365"/>
      <c r="E67" s="1365"/>
      <c r="F67" s="1365"/>
      <c r="G67" s="1366"/>
      <c r="H67" s="1366"/>
      <c r="I67" s="1366"/>
      <c r="J67" s="1366"/>
      <c r="K67" s="1366"/>
      <c r="L67" s="1366"/>
      <c r="M67" s="1366"/>
      <c r="N67" s="1366"/>
      <c r="O67" s="1366"/>
      <c r="P67" s="1366"/>
      <c r="Q67" s="1366"/>
      <c r="R67" s="1366"/>
      <c r="S67" s="1366"/>
      <c r="T67" s="1366"/>
      <c r="U67" s="1366"/>
      <c r="V67" s="1366"/>
      <c r="W67" s="1366"/>
      <c r="X67" s="1366"/>
      <c r="Y67" s="1366"/>
      <c r="Z67" s="1366"/>
      <c r="AA67" s="1366"/>
      <c r="AB67" s="1366"/>
      <c r="AC67" s="1366"/>
      <c r="AD67" s="1368"/>
      <c r="AE67" s="1369"/>
      <c r="AF67" s="1370"/>
      <c r="AG67" s="1370"/>
      <c r="AH67" s="1370"/>
      <c r="AI67" s="1371"/>
      <c r="AJ67" s="1354"/>
      <c r="AK67" s="1355"/>
      <c r="AL67" s="1360"/>
      <c r="AM67" s="1361"/>
    </row>
    <row r="68" spans="2:39" ht="15" customHeight="1">
      <c r="B68" s="1364"/>
      <c r="C68" s="1365"/>
      <c r="D68" s="1365"/>
      <c r="E68" s="1365"/>
      <c r="F68" s="1365"/>
      <c r="G68" s="1366"/>
      <c r="H68" s="1366"/>
      <c r="I68" s="1366"/>
      <c r="J68" s="1366"/>
      <c r="K68" s="1366"/>
      <c r="L68" s="1366"/>
      <c r="M68" s="1367"/>
      <c r="N68" s="1367"/>
      <c r="O68" s="1367"/>
      <c r="P68" s="1367"/>
      <c r="Q68" s="1367"/>
      <c r="R68" s="1367"/>
      <c r="S68" s="1367"/>
      <c r="T68" s="1367"/>
      <c r="U68" s="1366"/>
      <c r="V68" s="1366"/>
      <c r="W68" s="1366"/>
      <c r="X68" s="1366"/>
      <c r="Y68" s="1366"/>
      <c r="Z68" s="1366"/>
      <c r="AA68" s="1366"/>
      <c r="AB68" s="1366"/>
      <c r="AC68" s="1366"/>
      <c r="AD68" s="1368"/>
      <c r="AE68" s="1369"/>
      <c r="AF68" s="1370"/>
      <c r="AG68" s="1370"/>
      <c r="AH68" s="1370"/>
      <c r="AI68" s="1371"/>
      <c r="AJ68" s="1354"/>
      <c r="AK68" s="1355"/>
      <c r="AL68" s="1360"/>
      <c r="AM68" s="1361"/>
    </row>
    <row r="69" spans="2:39" ht="15" customHeight="1">
      <c r="B69" s="1425"/>
      <c r="C69" s="1426"/>
      <c r="D69" s="1426"/>
      <c r="E69" s="1426"/>
      <c r="F69" s="1426"/>
      <c r="G69" s="1426"/>
      <c r="H69" s="1426"/>
      <c r="I69" s="1426"/>
      <c r="J69" s="1426"/>
      <c r="K69" s="1426"/>
      <c r="L69" s="1426"/>
      <c r="M69" s="1426"/>
      <c r="N69" s="1426"/>
      <c r="O69" s="1426"/>
      <c r="P69" s="1426"/>
      <c r="Q69" s="1426"/>
      <c r="R69" s="1426"/>
      <c r="S69" s="1426"/>
      <c r="T69" s="1426"/>
      <c r="U69" s="1426"/>
      <c r="V69" s="1426"/>
      <c r="W69" s="1426"/>
      <c r="X69" s="1426"/>
      <c r="Y69" s="1426"/>
      <c r="Z69" s="1426"/>
      <c r="AA69" s="1426"/>
      <c r="AB69" s="1426"/>
      <c r="AC69" s="1426"/>
      <c r="AD69" s="1427"/>
      <c r="AE69" s="1417"/>
      <c r="AF69" s="1418"/>
      <c r="AG69" s="1418"/>
      <c r="AH69" s="1418"/>
      <c r="AI69" s="1419"/>
      <c r="AJ69" s="1356"/>
      <c r="AK69" s="1357"/>
      <c r="AL69" s="1362"/>
      <c r="AM69" s="1363"/>
    </row>
    <row r="70" spans="2:39" ht="15" customHeight="1">
      <c r="B70" s="1409"/>
      <c r="C70" s="1410"/>
      <c r="D70" s="1410"/>
      <c r="E70" s="1410"/>
      <c r="F70" s="1410"/>
      <c r="G70" s="1410"/>
      <c r="H70" s="1410"/>
      <c r="I70" s="1410"/>
      <c r="J70" s="1410"/>
      <c r="K70" s="1410"/>
      <c r="L70" s="1410"/>
      <c r="M70" s="1410"/>
      <c r="N70" s="1410"/>
      <c r="O70" s="1410"/>
      <c r="P70" s="1410"/>
      <c r="Q70" s="1410"/>
      <c r="R70" s="1410"/>
      <c r="S70" s="1410"/>
      <c r="T70" s="1410"/>
      <c r="U70" s="1410"/>
      <c r="V70" s="1410"/>
      <c r="W70" s="1410"/>
      <c r="X70" s="1410"/>
      <c r="Y70" s="1410"/>
      <c r="Z70" s="1410"/>
      <c r="AA70" s="1410"/>
      <c r="AB70" s="1410"/>
      <c r="AC70" s="1410"/>
      <c r="AD70" s="1411"/>
      <c r="AE70" s="1412"/>
      <c r="AF70" s="1413"/>
      <c r="AG70" s="1413"/>
      <c r="AH70" s="1413"/>
      <c r="AI70" s="1414"/>
      <c r="AJ70" s="1421" t="s">
        <v>314</v>
      </c>
      <c r="AK70" s="1422"/>
      <c r="AL70" s="1423" t="s">
        <v>314</v>
      </c>
      <c r="AM70" s="1424"/>
    </row>
    <row r="71" spans="2:39" ht="8.1" customHeight="1">
      <c r="B71" s="1364"/>
      <c r="C71" s="1365"/>
      <c r="D71" s="1365"/>
      <c r="E71" s="1365"/>
      <c r="F71" s="1365"/>
      <c r="G71" s="1366"/>
      <c r="H71" s="1366"/>
      <c r="I71" s="1366"/>
      <c r="J71" s="1366"/>
      <c r="K71" s="1366"/>
      <c r="L71" s="1366"/>
      <c r="M71" s="1366"/>
      <c r="N71" s="1366"/>
      <c r="O71" s="1366"/>
      <c r="P71" s="1366"/>
      <c r="Q71" s="1366"/>
      <c r="R71" s="1366"/>
      <c r="S71" s="1366"/>
      <c r="T71" s="1366"/>
      <c r="U71" s="1366"/>
      <c r="V71" s="1366"/>
      <c r="W71" s="1366"/>
      <c r="X71" s="1366"/>
      <c r="Y71" s="1366"/>
      <c r="Z71" s="1366"/>
      <c r="AA71" s="1366"/>
      <c r="AB71" s="1366"/>
      <c r="AC71" s="1366"/>
      <c r="AD71" s="1368"/>
      <c r="AE71" s="1369"/>
      <c r="AF71" s="1370"/>
      <c r="AG71" s="1370"/>
      <c r="AH71" s="1370"/>
      <c r="AI71" s="1371"/>
      <c r="AJ71" s="1354"/>
      <c r="AK71" s="1355"/>
      <c r="AL71" s="1360"/>
      <c r="AM71" s="1361"/>
    </row>
    <row r="72" spans="2:39" ht="15" customHeight="1">
      <c r="B72" s="1364"/>
      <c r="C72" s="1365"/>
      <c r="D72" s="1365"/>
      <c r="E72" s="1365"/>
      <c r="F72" s="1365"/>
      <c r="G72" s="1366"/>
      <c r="H72" s="1366"/>
      <c r="I72" s="1366"/>
      <c r="J72" s="1366"/>
      <c r="K72" s="1366"/>
      <c r="L72" s="1366"/>
      <c r="M72" s="1367"/>
      <c r="N72" s="1367"/>
      <c r="O72" s="1367"/>
      <c r="P72" s="1367"/>
      <c r="Q72" s="1367"/>
      <c r="R72" s="1367"/>
      <c r="S72" s="1367"/>
      <c r="T72" s="1367"/>
      <c r="U72" s="1366"/>
      <c r="V72" s="1366"/>
      <c r="W72" s="1366"/>
      <c r="X72" s="1366"/>
      <c r="Y72" s="1366"/>
      <c r="Z72" s="1366"/>
      <c r="AA72" s="1366"/>
      <c r="AB72" s="1366"/>
      <c r="AC72" s="1366"/>
      <c r="AD72" s="1368"/>
      <c r="AE72" s="1369"/>
      <c r="AF72" s="1370"/>
      <c r="AG72" s="1370"/>
      <c r="AH72" s="1370"/>
      <c r="AI72" s="1371"/>
      <c r="AJ72" s="1354"/>
      <c r="AK72" s="1355"/>
      <c r="AL72" s="1360"/>
      <c r="AM72" s="1361"/>
    </row>
    <row r="73" spans="2:39" ht="15" customHeight="1">
      <c r="B73" s="1425"/>
      <c r="C73" s="1426"/>
      <c r="D73" s="1426"/>
      <c r="E73" s="1426"/>
      <c r="F73" s="1426"/>
      <c r="G73" s="1426"/>
      <c r="H73" s="1426"/>
      <c r="I73" s="1426"/>
      <c r="J73" s="1426"/>
      <c r="K73" s="1426"/>
      <c r="L73" s="1426"/>
      <c r="M73" s="1426"/>
      <c r="N73" s="1426"/>
      <c r="O73" s="1426"/>
      <c r="P73" s="1426"/>
      <c r="Q73" s="1426"/>
      <c r="R73" s="1426"/>
      <c r="S73" s="1426"/>
      <c r="T73" s="1426"/>
      <c r="U73" s="1426"/>
      <c r="V73" s="1426"/>
      <c r="W73" s="1426"/>
      <c r="X73" s="1426"/>
      <c r="Y73" s="1426"/>
      <c r="Z73" s="1426"/>
      <c r="AA73" s="1426"/>
      <c r="AB73" s="1426"/>
      <c r="AC73" s="1426"/>
      <c r="AD73" s="1427"/>
      <c r="AE73" s="1417"/>
      <c r="AF73" s="1418"/>
      <c r="AG73" s="1418"/>
      <c r="AH73" s="1418"/>
      <c r="AI73" s="1419"/>
      <c r="AJ73" s="1356"/>
      <c r="AK73" s="1357"/>
      <c r="AL73" s="1362"/>
      <c r="AM73" s="1363"/>
    </row>
    <row r="74" spans="2:39" ht="15" customHeight="1">
      <c r="B74" s="1409"/>
      <c r="C74" s="1410"/>
      <c r="D74" s="1410"/>
      <c r="E74" s="1410"/>
      <c r="F74" s="1410"/>
      <c r="G74" s="1410"/>
      <c r="H74" s="1410"/>
      <c r="I74" s="1410"/>
      <c r="J74" s="1410"/>
      <c r="K74" s="1410"/>
      <c r="L74" s="1410"/>
      <c r="M74" s="1410"/>
      <c r="N74" s="1410"/>
      <c r="O74" s="1410"/>
      <c r="P74" s="1410"/>
      <c r="Q74" s="1410"/>
      <c r="R74" s="1410"/>
      <c r="S74" s="1410"/>
      <c r="T74" s="1410"/>
      <c r="U74" s="1410"/>
      <c r="V74" s="1410"/>
      <c r="W74" s="1410"/>
      <c r="X74" s="1410"/>
      <c r="Y74" s="1410"/>
      <c r="Z74" s="1410"/>
      <c r="AA74" s="1410"/>
      <c r="AB74" s="1410"/>
      <c r="AC74" s="1410"/>
      <c r="AD74" s="1411"/>
      <c r="AE74" s="1412"/>
      <c r="AF74" s="1413"/>
      <c r="AG74" s="1413"/>
      <c r="AH74" s="1413"/>
      <c r="AI74" s="1414"/>
      <c r="AJ74" s="1421" t="s">
        <v>314</v>
      </c>
      <c r="AK74" s="1422"/>
      <c r="AL74" s="1423" t="s">
        <v>314</v>
      </c>
      <c r="AM74" s="1424"/>
    </row>
    <row r="75" spans="2:39" ht="8.1" customHeight="1">
      <c r="B75" s="1364"/>
      <c r="C75" s="1365"/>
      <c r="D75" s="1365"/>
      <c r="E75" s="1365"/>
      <c r="F75" s="1365"/>
      <c r="G75" s="1366"/>
      <c r="H75" s="1366"/>
      <c r="I75" s="1366"/>
      <c r="J75" s="1366"/>
      <c r="K75" s="1366"/>
      <c r="L75" s="1366"/>
      <c r="M75" s="1366"/>
      <c r="N75" s="1366"/>
      <c r="O75" s="1366"/>
      <c r="P75" s="1366"/>
      <c r="Q75" s="1366"/>
      <c r="R75" s="1366"/>
      <c r="S75" s="1366"/>
      <c r="T75" s="1366"/>
      <c r="U75" s="1366"/>
      <c r="V75" s="1366"/>
      <c r="W75" s="1366"/>
      <c r="X75" s="1366"/>
      <c r="Y75" s="1366"/>
      <c r="Z75" s="1366"/>
      <c r="AA75" s="1366"/>
      <c r="AB75" s="1366"/>
      <c r="AC75" s="1366"/>
      <c r="AD75" s="1368"/>
      <c r="AE75" s="1369"/>
      <c r="AF75" s="1370"/>
      <c r="AG75" s="1370"/>
      <c r="AH75" s="1370"/>
      <c r="AI75" s="1371"/>
      <c r="AJ75" s="1354"/>
      <c r="AK75" s="1355"/>
      <c r="AL75" s="1360"/>
      <c r="AM75" s="1361"/>
    </row>
    <row r="76" spans="2:39" ht="15" customHeight="1">
      <c r="B76" s="1364"/>
      <c r="C76" s="1365"/>
      <c r="D76" s="1365"/>
      <c r="E76" s="1365"/>
      <c r="F76" s="1365"/>
      <c r="G76" s="1366"/>
      <c r="H76" s="1366"/>
      <c r="I76" s="1366"/>
      <c r="J76" s="1366"/>
      <c r="K76" s="1366"/>
      <c r="L76" s="1366"/>
      <c r="M76" s="1367"/>
      <c r="N76" s="1367"/>
      <c r="O76" s="1367"/>
      <c r="P76" s="1367"/>
      <c r="Q76" s="1367"/>
      <c r="R76" s="1367"/>
      <c r="S76" s="1367"/>
      <c r="T76" s="1367"/>
      <c r="U76" s="1366"/>
      <c r="V76" s="1366"/>
      <c r="W76" s="1366"/>
      <c r="X76" s="1366"/>
      <c r="Y76" s="1366"/>
      <c r="Z76" s="1366"/>
      <c r="AA76" s="1366"/>
      <c r="AB76" s="1366"/>
      <c r="AC76" s="1366"/>
      <c r="AD76" s="1368"/>
      <c r="AE76" s="1369"/>
      <c r="AF76" s="1370"/>
      <c r="AG76" s="1370"/>
      <c r="AH76" s="1370"/>
      <c r="AI76" s="1371"/>
      <c r="AJ76" s="1354"/>
      <c r="AK76" s="1355"/>
      <c r="AL76" s="1360"/>
      <c r="AM76" s="1361"/>
    </row>
    <row r="77" spans="2:39" ht="15" customHeight="1">
      <c r="B77" s="1425"/>
      <c r="C77" s="1426"/>
      <c r="D77" s="1426"/>
      <c r="E77" s="1426"/>
      <c r="F77" s="1426"/>
      <c r="G77" s="1426"/>
      <c r="H77" s="1426"/>
      <c r="I77" s="1426"/>
      <c r="J77" s="1426"/>
      <c r="K77" s="1426"/>
      <c r="L77" s="1426"/>
      <c r="M77" s="1426"/>
      <c r="N77" s="1426"/>
      <c r="O77" s="1426"/>
      <c r="P77" s="1426"/>
      <c r="Q77" s="1426"/>
      <c r="R77" s="1426"/>
      <c r="S77" s="1426"/>
      <c r="T77" s="1426"/>
      <c r="U77" s="1426"/>
      <c r="V77" s="1426"/>
      <c r="W77" s="1426"/>
      <c r="X77" s="1426"/>
      <c r="Y77" s="1426"/>
      <c r="Z77" s="1426"/>
      <c r="AA77" s="1426"/>
      <c r="AB77" s="1426"/>
      <c r="AC77" s="1426"/>
      <c r="AD77" s="1427"/>
      <c r="AE77" s="1417"/>
      <c r="AF77" s="1418"/>
      <c r="AG77" s="1418"/>
      <c r="AH77" s="1418"/>
      <c r="AI77" s="1419"/>
      <c r="AJ77" s="1356"/>
      <c r="AK77" s="1357"/>
      <c r="AL77" s="1362"/>
      <c r="AM77" s="1363"/>
    </row>
    <row r="78" spans="2:39" ht="15" customHeight="1">
      <c r="B78" s="1409"/>
      <c r="C78" s="1410"/>
      <c r="D78" s="1410"/>
      <c r="E78" s="1410"/>
      <c r="F78" s="1410"/>
      <c r="G78" s="1410"/>
      <c r="H78" s="1410"/>
      <c r="I78" s="1410"/>
      <c r="J78" s="1410"/>
      <c r="K78" s="1410"/>
      <c r="L78" s="1410"/>
      <c r="M78" s="1410"/>
      <c r="N78" s="1410"/>
      <c r="O78" s="1410"/>
      <c r="P78" s="1410"/>
      <c r="Q78" s="1410"/>
      <c r="R78" s="1410"/>
      <c r="S78" s="1410"/>
      <c r="T78" s="1410"/>
      <c r="U78" s="1410"/>
      <c r="V78" s="1410"/>
      <c r="W78" s="1410"/>
      <c r="X78" s="1410"/>
      <c r="Y78" s="1410"/>
      <c r="Z78" s="1410"/>
      <c r="AA78" s="1410"/>
      <c r="AB78" s="1410"/>
      <c r="AC78" s="1410"/>
      <c r="AD78" s="1411"/>
      <c r="AE78" s="1412"/>
      <c r="AF78" s="1413"/>
      <c r="AG78" s="1413"/>
      <c r="AH78" s="1413"/>
      <c r="AI78" s="1414"/>
      <c r="AJ78" s="1421" t="s">
        <v>314</v>
      </c>
      <c r="AK78" s="1422"/>
      <c r="AL78" s="1423" t="s">
        <v>314</v>
      </c>
      <c r="AM78" s="1424"/>
    </row>
    <row r="79" spans="2:39" ht="8.1" customHeight="1">
      <c r="B79" s="1364"/>
      <c r="C79" s="1365"/>
      <c r="D79" s="1365"/>
      <c r="E79" s="1365"/>
      <c r="F79" s="1365"/>
      <c r="G79" s="1366"/>
      <c r="H79" s="1366"/>
      <c r="I79" s="1366"/>
      <c r="J79" s="1366"/>
      <c r="K79" s="1366"/>
      <c r="L79" s="1366"/>
      <c r="M79" s="1366"/>
      <c r="N79" s="1366"/>
      <c r="O79" s="1366"/>
      <c r="P79" s="1366"/>
      <c r="Q79" s="1366"/>
      <c r="R79" s="1366"/>
      <c r="S79" s="1366"/>
      <c r="T79" s="1366"/>
      <c r="U79" s="1366"/>
      <c r="V79" s="1366"/>
      <c r="W79" s="1366"/>
      <c r="X79" s="1366"/>
      <c r="Y79" s="1366"/>
      <c r="Z79" s="1366"/>
      <c r="AA79" s="1366"/>
      <c r="AB79" s="1366"/>
      <c r="AC79" s="1366"/>
      <c r="AD79" s="1368"/>
      <c r="AE79" s="1369"/>
      <c r="AF79" s="1370"/>
      <c r="AG79" s="1370"/>
      <c r="AH79" s="1370"/>
      <c r="AI79" s="1371"/>
      <c r="AJ79" s="1354"/>
      <c r="AK79" s="1355"/>
      <c r="AL79" s="1360"/>
      <c r="AM79" s="1361"/>
    </row>
    <row r="80" spans="2:39" ht="15" customHeight="1">
      <c r="B80" s="1364"/>
      <c r="C80" s="1365"/>
      <c r="D80" s="1365"/>
      <c r="E80" s="1365"/>
      <c r="F80" s="1365"/>
      <c r="G80" s="1366"/>
      <c r="H80" s="1366"/>
      <c r="I80" s="1366"/>
      <c r="J80" s="1366"/>
      <c r="K80" s="1366"/>
      <c r="L80" s="1366"/>
      <c r="M80" s="1367"/>
      <c r="N80" s="1367"/>
      <c r="O80" s="1367"/>
      <c r="P80" s="1367"/>
      <c r="Q80" s="1367"/>
      <c r="R80" s="1367"/>
      <c r="S80" s="1367"/>
      <c r="T80" s="1367"/>
      <c r="U80" s="1366"/>
      <c r="V80" s="1366"/>
      <c r="W80" s="1366"/>
      <c r="X80" s="1366"/>
      <c r="Y80" s="1366"/>
      <c r="Z80" s="1366"/>
      <c r="AA80" s="1366"/>
      <c r="AB80" s="1366"/>
      <c r="AC80" s="1366"/>
      <c r="AD80" s="1368"/>
      <c r="AE80" s="1369"/>
      <c r="AF80" s="1370"/>
      <c r="AG80" s="1370"/>
      <c r="AH80" s="1370"/>
      <c r="AI80" s="1371"/>
      <c r="AJ80" s="1354"/>
      <c r="AK80" s="1355"/>
      <c r="AL80" s="1360"/>
      <c r="AM80" s="1361"/>
    </row>
    <row r="81" spans="2:39" ht="15" customHeight="1">
      <c r="B81" s="1425"/>
      <c r="C81" s="1426"/>
      <c r="D81" s="1426"/>
      <c r="E81" s="1426"/>
      <c r="F81" s="1426"/>
      <c r="G81" s="1426"/>
      <c r="H81" s="1426"/>
      <c r="I81" s="1426"/>
      <c r="J81" s="1426"/>
      <c r="K81" s="1426"/>
      <c r="L81" s="1426"/>
      <c r="M81" s="1426"/>
      <c r="N81" s="1426"/>
      <c r="O81" s="1426"/>
      <c r="P81" s="1426"/>
      <c r="Q81" s="1426"/>
      <c r="R81" s="1426"/>
      <c r="S81" s="1426"/>
      <c r="T81" s="1426"/>
      <c r="U81" s="1426"/>
      <c r="V81" s="1426"/>
      <c r="W81" s="1426"/>
      <c r="X81" s="1426"/>
      <c r="Y81" s="1426"/>
      <c r="Z81" s="1426"/>
      <c r="AA81" s="1426"/>
      <c r="AB81" s="1426"/>
      <c r="AC81" s="1426"/>
      <c r="AD81" s="1427"/>
      <c r="AE81" s="1417"/>
      <c r="AF81" s="1418"/>
      <c r="AG81" s="1418"/>
      <c r="AH81" s="1418"/>
      <c r="AI81" s="1419"/>
      <c r="AJ81" s="1356"/>
      <c r="AK81" s="1357"/>
      <c r="AL81" s="1362"/>
      <c r="AM81" s="1363"/>
    </row>
    <row r="82" spans="2:39" ht="15" customHeight="1">
      <c r="B82" s="1409"/>
      <c r="C82" s="1410"/>
      <c r="D82" s="1410"/>
      <c r="E82" s="1410"/>
      <c r="F82" s="1410"/>
      <c r="G82" s="1410"/>
      <c r="H82" s="1410"/>
      <c r="I82" s="1410"/>
      <c r="J82" s="1410"/>
      <c r="K82" s="1410"/>
      <c r="L82" s="1410"/>
      <c r="M82" s="1410"/>
      <c r="N82" s="1410"/>
      <c r="O82" s="1410"/>
      <c r="P82" s="1410"/>
      <c r="Q82" s="1410"/>
      <c r="R82" s="1410"/>
      <c r="S82" s="1410"/>
      <c r="T82" s="1410"/>
      <c r="U82" s="1410"/>
      <c r="V82" s="1410"/>
      <c r="W82" s="1410"/>
      <c r="X82" s="1410"/>
      <c r="Y82" s="1410"/>
      <c r="Z82" s="1410"/>
      <c r="AA82" s="1410"/>
      <c r="AB82" s="1410"/>
      <c r="AC82" s="1410"/>
      <c r="AD82" s="1411"/>
      <c r="AE82" s="1440"/>
      <c r="AF82" s="1413"/>
      <c r="AG82" s="1413"/>
      <c r="AH82" s="1413"/>
      <c r="AI82" s="1414"/>
      <c r="AJ82" s="1421" t="s">
        <v>314</v>
      </c>
      <c r="AK82" s="1422"/>
      <c r="AL82" s="1423" t="s">
        <v>314</v>
      </c>
      <c r="AM82" s="1424"/>
    </row>
    <row r="83" spans="2:39" ht="8.1" customHeight="1">
      <c r="B83" s="1364"/>
      <c r="C83" s="1365"/>
      <c r="D83" s="1365"/>
      <c r="E83" s="1365"/>
      <c r="F83" s="1365"/>
      <c r="G83" s="1366"/>
      <c r="H83" s="1366"/>
      <c r="I83" s="1366"/>
      <c r="J83" s="1366"/>
      <c r="K83" s="1366"/>
      <c r="L83" s="1366"/>
      <c r="M83" s="1366"/>
      <c r="N83" s="1366"/>
      <c r="O83" s="1366"/>
      <c r="P83" s="1366"/>
      <c r="Q83" s="1366"/>
      <c r="R83" s="1366"/>
      <c r="S83" s="1366"/>
      <c r="T83" s="1366"/>
      <c r="U83" s="1366"/>
      <c r="V83" s="1366"/>
      <c r="W83" s="1366"/>
      <c r="X83" s="1366"/>
      <c r="Y83" s="1366"/>
      <c r="Z83" s="1366"/>
      <c r="AA83" s="1366"/>
      <c r="AB83" s="1366"/>
      <c r="AC83" s="1366"/>
      <c r="AD83" s="1368"/>
      <c r="AE83" s="1441"/>
      <c r="AF83" s="1370"/>
      <c r="AG83" s="1370"/>
      <c r="AH83" s="1370"/>
      <c r="AI83" s="1371"/>
      <c r="AJ83" s="1354"/>
      <c r="AK83" s="1355"/>
      <c r="AL83" s="1360"/>
      <c r="AM83" s="1361"/>
    </row>
    <row r="84" spans="2:39" ht="15" customHeight="1">
      <c r="B84" s="1364"/>
      <c r="C84" s="1365"/>
      <c r="D84" s="1365"/>
      <c r="E84" s="1365"/>
      <c r="F84" s="1365"/>
      <c r="G84" s="1366"/>
      <c r="H84" s="1366"/>
      <c r="I84" s="1366"/>
      <c r="J84" s="1366"/>
      <c r="K84" s="1366"/>
      <c r="L84" s="1366"/>
      <c r="M84" s="1367"/>
      <c r="N84" s="1367"/>
      <c r="O84" s="1367"/>
      <c r="P84" s="1367"/>
      <c r="Q84" s="1367"/>
      <c r="R84" s="1367"/>
      <c r="S84" s="1367"/>
      <c r="T84" s="1367"/>
      <c r="U84" s="1366"/>
      <c r="V84" s="1366"/>
      <c r="W84" s="1366"/>
      <c r="X84" s="1366"/>
      <c r="Y84" s="1366"/>
      <c r="Z84" s="1366"/>
      <c r="AA84" s="1366"/>
      <c r="AB84" s="1366"/>
      <c r="AC84" s="1366"/>
      <c r="AD84" s="1368"/>
      <c r="AE84" s="1441"/>
      <c r="AF84" s="1370"/>
      <c r="AG84" s="1370"/>
      <c r="AH84" s="1370"/>
      <c r="AI84" s="1371"/>
      <c r="AJ84" s="1354"/>
      <c r="AK84" s="1355"/>
      <c r="AL84" s="1360"/>
      <c r="AM84" s="1361"/>
    </row>
    <row r="85" spans="2:39" ht="15" customHeight="1">
      <c r="B85" s="1425"/>
      <c r="C85" s="1426"/>
      <c r="D85" s="1426"/>
      <c r="E85" s="1426"/>
      <c r="F85" s="1426"/>
      <c r="G85" s="1426"/>
      <c r="H85" s="1426"/>
      <c r="I85" s="1426"/>
      <c r="J85" s="1426"/>
      <c r="K85" s="1426"/>
      <c r="L85" s="1426"/>
      <c r="M85" s="1426"/>
      <c r="N85" s="1426"/>
      <c r="O85" s="1426"/>
      <c r="P85" s="1426"/>
      <c r="Q85" s="1426"/>
      <c r="R85" s="1426"/>
      <c r="S85" s="1426"/>
      <c r="T85" s="1426"/>
      <c r="U85" s="1426"/>
      <c r="V85" s="1426"/>
      <c r="W85" s="1426"/>
      <c r="X85" s="1426"/>
      <c r="Y85" s="1426"/>
      <c r="Z85" s="1426"/>
      <c r="AA85" s="1426"/>
      <c r="AB85" s="1426"/>
      <c r="AC85" s="1426"/>
      <c r="AD85" s="1427"/>
      <c r="AE85" s="1442"/>
      <c r="AF85" s="1418"/>
      <c r="AG85" s="1418"/>
      <c r="AH85" s="1418"/>
      <c r="AI85" s="1419"/>
      <c r="AJ85" s="1356"/>
      <c r="AK85" s="1357"/>
      <c r="AL85" s="1362"/>
      <c r="AM85" s="1363"/>
    </row>
    <row r="86" spans="2:39" ht="15" customHeight="1">
      <c r="B86" s="1409"/>
      <c r="C86" s="1410"/>
      <c r="D86" s="1410"/>
      <c r="E86" s="1410"/>
      <c r="F86" s="1410"/>
      <c r="G86" s="1410"/>
      <c r="H86" s="1410"/>
      <c r="I86" s="1410"/>
      <c r="J86" s="1410"/>
      <c r="K86" s="1410"/>
      <c r="L86" s="1410"/>
      <c r="M86" s="1410"/>
      <c r="N86" s="1410"/>
      <c r="O86" s="1410"/>
      <c r="P86" s="1410"/>
      <c r="Q86" s="1410"/>
      <c r="R86" s="1410"/>
      <c r="S86" s="1410"/>
      <c r="T86" s="1410"/>
      <c r="U86" s="1410"/>
      <c r="V86" s="1410"/>
      <c r="W86" s="1410"/>
      <c r="X86" s="1410"/>
      <c r="Y86" s="1410"/>
      <c r="Z86" s="1410"/>
      <c r="AA86" s="1410"/>
      <c r="AB86" s="1410"/>
      <c r="AC86" s="1410"/>
      <c r="AD86" s="1411"/>
      <c r="AE86" s="1443"/>
      <c r="AF86" s="1444"/>
      <c r="AG86" s="1444"/>
      <c r="AH86" s="1444"/>
      <c r="AI86" s="1445"/>
      <c r="AJ86" s="1354" t="s">
        <v>314</v>
      </c>
      <c r="AK86" s="1355"/>
      <c r="AL86" s="1360" t="s">
        <v>314</v>
      </c>
      <c r="AM86" s="1361"/>
    </row>
    <row r="87" spans="2:39" ht="8.1" customHeight="1">
      <c r="B87" s="1364"/>
      <c r="C87" s="1365"/>
      <c r="D87" s="1365"/>
      <c r="E87" s="1365"/>
      <c r="F87" s="1365"/>
      <c r="G87" s="1366"/>
      <c r="H87" s="1366"/>
      <c r="I87" s="1366"/>
      <c r="J87" s="1366"/>
      <c r="K87" s="1366"/>
      <c r="L87" s="1366"/>
      <c r="M87" s="1366"/>
      <c r="N87" s="1366"/>
      <c r="O87" s="1366"/>
      <c r="P87" s="1366"/>
      <c r="Q87" s="1366"/>
      <c r="R87" s="1366"/>
      <c r="S87" s="1366"/>
      <c r="T87" s="1366"/>
      <c r="U87" s="1366"/>
      <c r="V87" s="1366"/>
      <c r="W87" s="1366"/>
      <c r="X87" s="1366"/>
      <c r="Y87" s="1366"/>
      <c r="Z87" s="1366"/>
      <c r="AA87" s="1366"/>
      <c r="AB87" s="1366"/>
      <c r="AC87" s="1366"/>
      <c r="AD87" s="1368"/>
      <c r="AE87" s="1369"/>
      <c r="AF87" s="1370"/>
      <c r="AG87" s="1370"/>
      <c r="AH87" s="1370"/>
      <c r="AI87" s="1371"/>
      <c r="AJ87" s="1354"/>
      <c r="AK87" s="1355"/>
      <c r="AL87" s="1360"/>
      <c r="AM87" s="1361"/>
    </row>
    <row r="88" spans="2:39" ht="15" customHeight="1">
      <c r="B88" s="1364"/>
      <c r="C88" s="1365"/>
      <c r="D88" s="1365"/>
      <c r="E88" s="1365"/>
      <c r="F88" s="1365"/>
      <c r="G88" s="1366"/>
      <c r="H88" s="1366"/>
      <c r="I88" s="1366"/>
      <c r="J88" s="1366"/>
      <c r="K88" s="1366"/>
      <c r="L88" s="1366"/>
      <c r="M88" s="1367"/>
      <c r="N88" s="1367"/>
      <c r="O88" s="1367"/>
      <c r="P88" s="1367"/>
      <c r="Q88" s="1367"/>
      <c r="R88" s="1367"/>
      <c r="S88" s="1367"/>
      <c r="T88" s="1367"/>
      <c r="U88" s="1366"/>
      <c r="V88" s="1366"/>
      <c r="W88" s="1366"/>
      <c r="X88" s="1366"/>
      <c r="Y88" s="1366"/>
      <c r="Z88" s="1366"/>
      <c r="AA88" s="1366"/>
      <c r="AB88" s="1366"/>
      <c r="AC88" s="1366"/>
      <c r="AD88" s="1368"/>
      <c r="AE88" s="1369"/>
      <c r="AF88" s="1370"/>
      <c r="AG88" s="1370"/>
      <c r="AH88" s="1370"/>
      <c r="AI88" s="1371"/>
      <c r="AJ88" s="1354"/>
      <c r="AK88" s="1355"/>
      <c r="AL88" s="1360"/>
      <c r="AM88" s="1361"/>
    </row>
    <row r="89" spans="2:39" ht="15" customHeight="1">
      <c r="B89" s="1425"/>
      <c r="C89" s="1426"/>
      <c r="D89" s="1426"/>
      <c r="E89" s="1426"/>
      <c r="F89" s="1426"/>
      <c r="G89" s="1426"/>
      <c r="H89" s="1426"/>
      <c r="I89" s="1426"/>
      <c r="J89" s="1426"/>
      <c r="K89" s="1426"/>
      <c r="L89" s="1426"/>
      <c r="M89" s="1426"/>
      <c r="N89" s="1426"/>
      <c r="O89" s="1426"/>
      <c r="P89" s="1426"/>
      <c r="Q89" s="1426"/>
      <c r="R89" s="1426"/>
      <c r="S89" s="1426"/>
      <c r="T89" s="1426"/>
      <c r="U89" s="1426"/>
      <c r="V89" s="1426"/>
      <c r="W89" s="1426"/>
      <c r="X89" s="1426"/>
      <c r="Y89" s="1426"/>
      <c r="Z89" s="1426"/>
      <c r="AA89" s="1426"/>
      <c r="AB89" s="1426"/>
      <c r="AC89" s="1426"/>
      <c r="AD89" s="1427"/>
      <c r="AE89" s="1417"/>
      <c r="AF89" s="1418"/>
      <c r="AG89" s="1418"/>
      <c r="AH89" s="1418"/>
      <c r="AI89" s="1419"/>
      <c r="AJ89" s="1356"/>
      <c r="AK89" s="1357"/>
      <c r="AL89" s="1362"/>
      <c r="AM89" s="1363"/>
    </row>
    <row r="90" spans="2:39" ht="15" customHeight="1">
      <c r="B90" s="1409"/>
      <c r="C90" s="1410"/>
      <c r="D90" s="1410"/>
      <c r="E90" s="1410"/>
      <c r="F90" s="1410"/>
      <c r="G90" s="1410"/>
      <c r="H90" s="1410"/>
      <c r="I90" s="1410"/>
      <c r="J90" s="1410"/>
      <c r="K90" s="1410"/>
      <c r="L90" s="1410"/>
      <c r="M90" s="1410"/>
      <c r="N90" s="1410"/>
      <c r="O90" s="1410"/>
      <c r="P90" s="1410"/>
      <c r="Q90" s="1410"/>
      <c r="R90" s="1410"/>
      <c r="S90" s="1410"/>
      <c r="T90" s="1410"/>
      <c r="U90" s="1410"/>
      <c r="V90" s="1410"/>
      <c r="W90" s="1410"/>
      <c r="X90" s="1410"/>
      <c r="Y90" s="1410"/>
      <c r="Z90" s="1410"/>
      <c r="AA90" s="1410"/>
      <c r="AB90" s="1410"/>
      <c r="AC90" s="1410"/>
      <c r="AD90" s="1411"/>
      <c r="AE90" s="1412"/>
      <c r="AF90" s="1413"/>
      <c r="AG90" s="1413"/>
      <c r="AH90" s="1413"/>
      <c r="AI90" s="1414"/>
      <c r="AJ90" s="1421" t="s">
        <v>314</v>
      </c>
      <c r="AK90" s="1422"/>
      <c r="AL90" s="1423" t="s">
        <v>314</v>
      </c>
      <c r="AM90" s="1424"/>
    </row>
    <row r="91" spans="2:39" ht="8.1" customHeight="1">
      <c r="B91" s="1364"/>
      <c r="C91" s="1365"/>
      <c r="D91" s="1365"/>
      <c r="E91" s="1365"/>
      <c r="F91" s="1365"/>
      <c r="G91" s="1366"/>
      <c r="H91" s="1366"/>
      <c r="I91" s="1366"/>
      <c r="J91" s="1366"/>
      <c r="K91" s="1366"/>
      <c r="L91" s="1366"/>
      <c r="M91" s="1366"/>
      <c r="N91" s="1366"/>
      <c r="O91" s="1366"/>
      <c r="P91" s="1366"/>
      <c r="Q91" s="1366"/>
      <c r="R91" s="1366"/>
      <c r="S91" s="1366"/>
      <c r="T91" s="1366"/>
      <c r="U91" s="1366"/>
      <c r="V91" s="1366"/>
      <c r="W91" s="1366"/>
      <c r="X91" s="1366"/>
      <c r="Y91" s="1366"/>
      <c r="Z91" s="1366"/>
      <c r="AA91" s="1366"/>
      <c r="AB91" s="1366"/>
      <c r="AC91" s="1366"/>
      <c r="AD91" s="1368"/>
      <c r="AE91" s="1369"/>
      <c r="AF91" s="1370"/>
      <c r="AG91" s="1370"/>
      <c r="AH91" s="1370"/>
      <c r="AI91" s="1371"/>
      <c r="AJ91" s="1354"/>
      <c r="AK91" s="1355"/>
      <c r="AL91" s="1360"/>
      <c r="AM91" s="1361"/>
    </row>
    <row r="92" spans="2:39" ht="15" customHeight="1">
      <c r="B92" s="1364"/>
      <c r="C92" s="1365"/>
      <c r="D92" s="1365"/>
      <c r="E92" s="1365"/>
      <c r="F92" s="1365"/>
      <c r="G92" s="1366"/>
      <c r="H92" s="1366"/>
      <c r="I92" s="1366"/>
      <c r="J92" s="1366"/>
      <c r="K92" s="1366"/>
      <c r="L92" s="1366"/>
      <c r="M92" s="1367"/>
      <c r="N92" s="1367"/>
      <c r="O92" s="1367"/>
      <c r="P92" s="1367"/>
      <c r="Q92" s="1367"/>
      <c r="R92" s="1367"/>
      <c r="S92" s="1367"/>
      <c r="T92" s="1367"/>
      <c r="U92" s="1366"/>
      <c r="V92" s="1366"/>
      <c r="W92" s="1366"/>
      <c r="X92" s="1366"/>
      <c r="Y92" s="1366"/>
      <c r="Z92" s="1366"/>
      <c r="AA92" s="1366"/>
      <c r="AB92" s="1366"/>
      <c r="AC92" s="1366"/>
      <c r="AD92" s="1368"/>
      <c r="AE92" s="1369"/>
      <c r="AF92" s="1370"/>
      <c r="AG92" s="1370"/>
      <c r="AH92" s="1370"/>
      <c r="AI92" s="1371"/>
      <c r="AJ92" s="1354"/>
      <c r="AK92" s="1355"/>
      <c r="AL92" s="1360"/>
      <c r="AM92" s="1361"/>
    </row>
    <row r="93" spans="2:39" ht="15" customHeight="1">
      <c r="B93" s="1425"/>
      <c r="C93" s="1426"/>
      <c r="D93" s="1426"/>
      <c r="E93" s="1426"/>
      <c r="F93" s="1426"/>
      <c r="G93" s="1426"/>
      <c r="H93" s="1426"/>
      <c r="I93" s="1426"/>
      <c r="J93" s="1426"/>
      <c r="K93" s="1426"/>
      <c r="L93" s="1426"/>
      <c r="M93" s="1426"/>
      <c r="N93" s="1426"/>
      <c r="O93" s="1426"/>
      <c r="P93" s="1426"/>
      <c r="Q93" s="1426"/>
      <c r="R93" s="1426"/>
      <c r="S93" s="1426"/>
      <c r="T93" s="1426"/>
      <c r="U93" s="1426"/>
      <c r="V93" s="1426"/>
      <c r="W93" s="1426"/>
      <c r="X93" s="1426"/>
      <c r="Y93" s="1426"/>
      <c r="Z93" s="1426"/>
      <c r="AA93" s="1426"/>
      <c r="AB93" s="1426"/>
      <c r="AC93" s="1426"/>
      <c r="AD93" s="1427"/>
      <c r="AE93" s="1417"/>
      <c r="AF93" s="1418"/>
      <c r="AG93" s="1418"/>
      <c r="AH93" s="1418"/>
      <c r="AI93" s="1419"/>
      <c r="AJ93" s="1356"/>
      <c r="AK93" s="1357"/>
      <c r="AL93" s="1362"/>
      <c r="AM93" s="1363"/>
    </row>
    <row r="94" spans="2:39" ht="15" customHeight="1">
      <c r="B94" s="1409"/>
      <c r="C94" s="1410"/>
      <c r="D94" s="1410"/>
      <c r="E94" s="1410"/>
      <c r="F94" s="1410"/>
      <c r="G94" s="1410"/>
      <c r="H94" s="1410"/>
      <c r="I94" s="1410"/>
      <c r="J94" s="1410"/>
      <c r="K94" s="1410"/>
      <c r="L94" s="1410"/>
      <c r="M94" s="1410"/>
      <c r="N94" s="1410"/>
      <c r="O94" s="1410"/>
      <c r="P94" s="1410"/>
      <c r="Q94" s="1410"/>
      <c r="R94" s="1410"/>
      <c r="S94" s="1410"/>
      <c r="T94" s="1410"/>
      <c r="U94" s="1410"/>
      <c r="V94" s="1410"/>
      <c r="W94" s="1410"/>
      <c r="X94" s="1410"/>
      <c r="Y94" s="1410"/>
      <c r="Z94" s="1410"/>
      <c r="AA94" s="1410"/>
      <c r="AB94" s="1410"/>
      <c r="AC94" s="1410"/>
      <c r="AD94" s="1411"/>
      <c r="AE94" s="1412"/>
      <c r="AF94" s="1413"/>
      <c r="AG94" s="1413"/>
      <c r="AH94" s="1413"/>
      <c r="AI94" s="1414"/>
      <c r="AJ94" s="1421" t="s">
        <v>314</v>
      </c>
      <c r="AK94" s="1422"/>
      <c r="AL94" s="1423" t="s">
        <v>314</v>
      </c>
      <c r="AM94" s="1424"/>
    </row>
    <row r="95" spans="2:39" ht="8.1" customHeight="1">
      <c r="B95" s="1364"/>
      <c r="C95" s="1365"/>
      <c r="D95" s="1365"/>
      <c r="E95" s="1365"/>
      <c r="F95" s="1365"/>
      <c r="G95" s="1366"/>
      <c r="H95" s="1366"/>
      <c r="I95" s="1366"/>
      <c r="J95" s="1366"/>
      <c r="K95" s="1366"/>
      <c r="L95" s="1366"/>
      <c r="M95" s="1366"/>
      <c r="N95" s="1366"/>
      <c r="O95" s="1366"/>
      <c r="P95" s="1366"/>
      <c r="Q95" s="1366"/>
      <c r="R95" s="1366"/>
      <c r="S95" s="1366"/>
      <c r="T95" s="1366"/>
      <c r="U95" s="1366"/>
      <c r="V95" s="1366"/>
      <c r="W95" s="1366"/>
      <c r="X95" s="1366"/>
      <c r="Y95" s="1366"/>
      <c r="Z95" s="1366"/>
      <c r="AA95" s="1366"/>
      <c r="AB95" s="1366"/>
      <c r="AC95" s="1366"/>
      <c r="AD95" s="1368"/>
      <c r="AE95" s="1369"/>
      <c r="AF95" s="1370"/>
      <c r="AG95" s="1370"/>
      <c r="AH95" s="1370"/>
      <c r="AI95" s="1371"/>
      <c r="AJ95" s="1354"/>
      <c r="AK95" s="1355"/>
      <c r="AL95" s="1360"/>
      <c r="AM95" s="1361"/>
    </row>
    <row r="96" spans="2:39" ht="15" customHeight="1">
      <c r="B96" s="1364"/>
      <c r="C96" s="1365"/>
      <c r="D96" s="1365"/>
      <c r="E96" s="1365"/>
      <c r="F96" s="1365"/>
      <c r="G96" s="1366"/>
      <c r="H96" s="1366"/>
      <c r="I96" s="1366"/>
      <c r="J96" s="1366"/>
      <c r="K96" s="1366"/>
      <c r="L96" s="1366"/>
      <c r="M96" s="1367"/>
      <c r="N96" s="1367"/>
      <c r="O96" s="1367"/>
      <c r="P96" s="1367"/>
      <c r="Q96" s="1367"/>
      <c r="R96" s="1367"/>
      <c r="S96" s="1367"/>
      <c r="T96" s="1367"/>
      <c r="U96" s="1366"/>
      <c r="V96" s="1366"/>
      <c r="W96" s="1366"/>
      <c r="X96" s="1366"/>
      <c r="Y96" s="1366"/>
      <c r="Z96" s="1366"/>
      <c r="AA96" s="1366"/>
      <c r="AB96" s="1366"/>
      <c r="AC96" s="1366"/>
      <c r="AD96" s="1368"/>
      <c r="AE96" s="1369"/>
      <c r="AF96" s="1370"/>
      <c r="AG96" s="1370"/>
      <c r="AH96" s="1370"/>
      <c r="AI96" s="1371"/>
      <c r="AJ96" s="1354"/>
      <c r="AK96" s="1355"/>
      <c r="AL96" s="1360"/>
      <c r="AM96" s="1361"/>
    </row>
    <row r="97" spans="2:39" ht="15" customHeight="1">
      <c r="B97" s="1425"/>
      <c r="C97" s="1426"/>
      <c r="D97" s="1426"/>
      <c r="E97" s="1426"/>
      <c r="F97" s="1426"/>
      <c r="G97" s="1426"/>
      <c r="H97" s="1426"/>
      <c r="I97" s="1426"/>
      <c r="J97" s="1426"/>
      <c r="K97" s="1426"/>
      <c r="L97" s="1426"/>
      <c r="M97" s="1426"/>
      <c r="N97" s="1426"/>
      <c r="O97" s="1426"/>
      <c r="P97" s="1426"/>
      <c r="Q97" s="1426"/>
      <c r="R97" s="1426"/>
      <c r="S97" s="1426"/>
      <c r="T97" s="1426"/>
      <c r="U97" s="1426"/>
      <c r="V97" s="1426"/>
      <c r="W97" s="1426"/>
      <c r="X97" s="1426"/>
      <c r="Y97" s="1426"/>
      <c r="Z97" s="1426"/>
      <c r="AA97" s="1426"/>
      <c r="AB97" s="1426"/>
      <c r="AC97" s="1426"/>
      <c r="AD97" s="1427"/>
      <c r="AE97" s="1417"/>
      <c r="AF97" s="1418"/>
      <c r="AG97" s="1418"/>
      <c r="AH97" s="1418"/>
      <c r="AI97" s="1419"/>
      <c r="AJ97" s="1356"/>
      <c r="AK97" s="1357"/>
      <c r="AL97" s="1362"/>
      <c r="AM97" s="1363"/>
    </row>
    <row r="98" spans="2:39" ht="15" customHeight="1">
      <c r="B98" s="1409"/>
      <c r="C98" s="1410"/>
      <c r="D98" s="1410"/>
      <c r="E98" s="1410"/>
      <c r="F98" s="1410"/>
      <c r="G98" s="1410"/>
      <c r="H98" s="1410"/>
      <c r="I98" s="1410"/>
      <c r="J98" s="1410"/>
      <c r="K98" s="1410"/>
      <c r="L98" s="1410"/>
      <c r="M98" s="1410"/>
      <c r="N98" s="1410"/>
      <c r="O98" s="1410"/>
      <c r="P98" s="1410"/>
      <c r="Q98" s="1410"/>
      <c r="R98" s="1410"/>
      <c r="S98" s="1410"/>
      <c r="T98" s="1410"/>
      <c r="U98" s="1410"/>
      <c r="V98" s="1410"/>
      <c r="W98" s="1410"/>
      <c r="X98" s="1410"/>
      <c r="Y98" s="1410"/>
      <c r="Z98" s="1410"/>
      <c r="AA98" s="1410"/>
      <c r="AB98" s="1410"/>
      <c r="AC98" s="1410"/>
      <c r="AD98" s="1411"/>
      <c r="AE98" s="1412"/>
      <c r="AF98" s="1413"/>
      <c r="AG98" s="1413"/>
      <c r="AH98" s="1413"/>
      <c r="AI98" s="1414"/>
      <c r="AJ98" s="1421" t="s">
        <v>314</v>
      </c>
      <c r="AK98" s="1422"/>
      <c r="AL98" s="1423" t="s">
        <v>314</v>
      </c>
      <c r="AM98" s="1424"/>
    </row>
    <row r="99" spans="2:39" ht="8.1" customHeight="1">
      <c r="B99" s="1364"/>
      <c r="C99" s="1365"/>
      <c r="D99" s="1365"/>
      <c r="E99" s="1365"/>
      <c r="F99" s="1365"/>
      <c r="G99" s="1366"/>
      <c r="H99" s="1366"/>
      <c r="I99" s="1366"/>
      <c r="J99" s="1366"/>
      <c r="K99" s="1366"/>
      <c r="L99" s="1366"/>
      <c r="M99" s="1366"/>
      <c r="N99" s="1366"/>
      <c r="O99" s="1366"/>
      <c r="P99" s="1366"/>
      <c r="Q99" s="1366"/>
      <c r="R99" s="1366"/>
      <c r="S99" s="1366"/>
      <c r="T99" s="1366"/>
      <c r="U99" s="1366"/>
      <c r="V99" s="1366"/>
      <c r="W99" s="1366"/>
      <c r="X99" s="1366"/>
      <c r="Y99" s="1366"/>
      <c r="Z99" s="1366"/>
      <c r="AA99" s="1366"/>
      <c r="AB99" s="1366"/>
      <c r="AC99" s="1366"/>
      <c r="AD99" s="1368"/>
      <c r="AE99" s="1369"/>
      <c r="AF99" s="1370"/>
      <c r="AG99" s="1370"/>
      <c r="AH99" s="1370"/>
      <c r="AI99" s="1371"/>
      <c r="AJ99" s="1354"/>
      <c r="AK99" s="1355"/>
      <c r="AL99" s="1360"/>
      <c r="AM99" s="1361"/>
    </row>
    <row r="100" spans="2:39" ht="15" customHeight="1">
      <c r="B100" s="1364"/>
      <c r="C100" s="1365"/>
      <c r="D100" s="1365"/>
      <c r="E100" s="1365"/>
      <c r="F100" s="1365"/>
      <c r="G100" s="1366"/>
      <c r="H100" s="1366"/>
      <c r="I100" s="1366"/>
      <c r="J100" s="1366"/>
      <c r="K100" s="1366"/>
      <c r="L100" s="1366"/>
      <c r="M100" s="1367"/>
      <c r="N100" s="1367"/>
      <c r="O100" s="1367"/>
      <c r="P100" s="1367"/>
      <c r="Q100" s="1367"/>
      <c r="R100" s="1367"/>
      <c r="S100" s="1367"/>
      <c r="T100" s="1367"/>
      <c r="U100" s="1366"/>
      <c r="V100" s="1366"/>
      <c r="W100" s="1366"/>
      <c r="X100" s="1366"/>
      <c r="Y100" s="1366"/>
      <c r="Z100" s="1366"/>
      <c r="AA100" s="1366"/>
      <c r="AB100" s="1366"/>
      <c r="AC100" s="1366"/>
      <c r="AD100" s="1368"/>
      <c r="AE100" s="1369"/>
      <c r="AF100" s="1370"/>
      <c r="AG100" s="1370"/>
      <c r="AH100" s="1370"/>
      <c r="AI100" s="1371"/>
      <c r="AJ100" s="1354"/>
      <c r="AK100" s="1355"/>
      <c r="AL100" s="1360"/>
      <c r="AM100" s="1361"/>
    </row>
    <row r="101" spans="2:39" ht="15" customHeight="1">
      <c r="B101" s="1425"/>
      <c r="C101" s="1426"/>
      <c r="D101" s="1426"/>
      <c r="E101" s="1426"/>
      <c r="F101" s="1426"/>
      <c r="G101" s="1426"/>
      <c r="H101" s="1426"/>
      <c r="I101" s="1426"/>
      <c r="J101" s="1426"/>
      <c r="K101" s="1426"/>
      <c r="L101" s="1426"/>
      <c r="M101" s="1426"/>
      <c r="N101" s="1426"/>
      <c r="O101" s="1426"/>
      <c r="P101" s="1426"/>
      <c r="Q101" s="1426"/>
      <c r="R101" s="1426"/>
      <c r="S101" s="1426"/>
      <c r="T101" s="1426"/>
      <c r="U101" s="1426"/>
      <c r="V101" s="1426"/>
      <c r="W101" s="1426"/>
      <c r="X101" s="1426"/>
      <c r="Y101" s="1426"/>
      <c r="Z101" s="1426"/>
      <c r="AA101" s="1426"/>
      <c r="AB101" s="1426"/>
      <c r="AC101" s="1426"/>
      <c r="AD101" s="1427"/>
      <c r="AE101" s="1417"/>
      <c r="AF101" s="1418"/>
      <c r="AG101" s="1418"/>
      <c r="AH101" s="1418"/>
      <c r="AI101" s="1419"/>
      <c r="AJ101" s="1356"/>
      <c r="AK101" s="1357"/>
      <c r="AL101" s="1362"/>
      <c r="AM101" s="1363"/>
    </row>
    <row r="102" spans="2:39" ht="15" customHeight="1">
      <c r="B102" s="1409"/>
      <c r="C102" s="1410"/>
      <c r="D102" s="1410"/>
      <c r="E102" s="1410"/>
      <c r="F102" s="1410"/>
      <c r="G102" s="1410"/>
      <c r="H102" s="1410"/>
      <c r="I102" s="1410"/>
      <c r="J102" s="1410"/>
      <c r="K102" s="1410"/>
      <c r="L102" s="1410"/>
      <c r="M102" s="1410"/>
      <c r="N102" s="1410"/>
      <c r="O102" s="1410"/>
      <c r="P102" s="1410"/>
      <c r="Q102" s="1410"/>
      <c r="R102" s="1410"/>
      <c r="S102" s="1410"/>
      <c r="T102" s="1410"/>
      <c r="U102" s="1410"/>
      <c r="V102" s="1410"/>
      <c r="W102" s="1410"/>
      <c r="X102" s="1410"/>
      <c r="Y102" s="1410"/>
      <c r="Z102" s="1410"/>
      <c r="AA102" s="1410"/>
      <c r="AB102" s="1410"/>
      <c r="AC102" s="1410"/>
      <c r="AD102" s="1411"/>
      <c r="AE102" s="1440"/>
      <c r="AF102" s="1413"/>
      <c r="AG102" s="1413"/>
      <c r="AH102" s="1413"/>
      <c r="AI102" s="1414"/>
      <c r="AJ102" s="1421" t="s">
        <v>314</v>
      </c>
      <c r="AK102" s="1422"/>
      <c r="AL102" s="1423" t="s">
        <v>314</v>
      </c>
      <c r="AM102" s="1424"/>
    </row>
    <row r="103" spans="2:39" ht="8.1" customHeight="1">
      <c r="B103" s="1364"/>
      <c r="C103" s="1365"/>
      <c r="D103" s="1365"/>
      <c r="E103" s="1365"/>
      <c r="F103" s="1365"/>
      <c r="G103" s="1366"/>
      <c r="H103" s="1366"/>
      <c r="I103" s="1366"/>
      <c r="J103" s="1366"/>
      <c r="K103" s="1366"/>
      <c r="L103" s="1366"/>
      <c r="M103" s="1366"/>
      <c r="N103" s="1366"/>
      <c r="O103" s="1366"/>
      <c r="P103" s="1366"/>
      <c r="Q103" s="1366"/>
      <c r="R103" s="1366"/>
      <c r="S103" s="1366"/>
      <c r="T103" s="1366"/>
      <c r="U103" s="1366"/>
      <c r="V103" s="1366"/>
      <c r="W103" s="1366"/>
      <c r="X103" s="1366"/>
      <c r="Y103" s="1366"/>
      <c r="Z103" s="1366"/>
      <c r="AA103" s="1366"/>
      <c r="AB103" s="1366"/>
      <c r="AC103" s="1366"/>
      <c r="AD103" s="1368"/>
      <c r="AE103" s="1441"/>
      <c r="AF103" s="1370"/>
      <c r="AG103" s="1370"/>
      <c r="AH103" s="1370"/>
      <c r="AI103" s="1371"/>
      <c r="AJ103" s="1354"/>
      <c r="AK103" s="1355"/>
      <c r="AL103" s="1360"/>
      <c r="AM103" s="1361"/>
    </row>
    <row r="104" spans="2:39" ht="15" customHeight="1">
      <c r="B104" s="1364"/>
      <c r="C104" s="1365"/>
      <c r="D104" s="1365"/>
      <c r="E104" s="1365"/>
      <c r="F104" s="1365"/>
      <c r="G104" s="1366"/>
      <c r="H104" s="1366"/>
      <c r="I104" s="1366"/>
      <c r="J104" s="1366"/>
      <c r="K104" s="1366"/>
      <c r="L104" s="1366"/>
      <c r="M104" s="1367"/>
      <c r="N104" s="1367"/>
      <c r="O104" s="1367"/>
      <c r="P104" s="1367"/>
      <c r="Q104" s="1367"/>
      <c r="R104" s="1367"/>
      <c r="S104" s="1367"/>
      <c r="T104" s="1367"/>
      <c r="U104" s="1366"/>
      <c r="V104" s="1366"/>
      <c r="W104" s="1366"/>
      <c r="X104" s="1366"/>
      <c r="Y104" s="1366"/>
      <c r="Z104" s="1366"/>
      <c r="AA104" s="1366"/>
      <c r="AB104" s="1366"/>
      <c r="AC104" s="1366"/>
      <c r="AD104" s="1368"/>
      <c r="AE104" s="1441"/>
      <c r="AF104" s="1370"/>
      <c r="AG104" s="1370"/>
      <c r="AH104" s="1370"/>
      <c r="AI104" s="1371"/>
      <c r="AJ104" s="1354"/>
      <c r="AK104" s="1355"/>
      <c r="AL104" s="1360"/>
      <c r="AM104" s="1361"/>
    </row>
    <row r="105" spans="2:39" ht="15" customHeight="1">
      <c r="B105" s="1425"/>
      <c r="C105" s="1426"/>
      <c r="D105" s="1426"/>
      <c r="E105" s="1426"/>
      <c r="F105" s="1426"/>
      <c r="G105" s="1426"/>
      <c r="H105" s="1426"/>
      <c r="I105" s="1426"/>
      <c r="J105" s="1426"/>
      <c r="K105" s="1426"/>
      <c r="L105" s="1426"/>
      <c r="M105" s="1426"/>
      <c r="N105" s="1426"/>
      <c r="O105" s="1426"/>
      <c r="P105" s="1426"/>
      <c r="Q105" s="1426"/>
      <c r="R105" s="1426"/>
      <c r="S105" s="1426"/>
      <c r="T105" s="1426"/>
      <c r="U105" s="1426"/>
      <c r="V105" s="1426"/>
      <c r="W105" s="1426"/>
      <c r="X105" s="1426"/>
      <c r="Y105" s="1426"/>
      <c r="Z105" s="1426"/>
      <c r="AA105" s="1426"/>
      <c r="AB105" s="1426"/>
      <c r="AC105" s="1426"/>
      <c r="AD105" s="1427"/>
      <c r="AE105" s="1442"/>
      <c r="AF105" s="1418"/>
      <c r="AG105" s="1418"/>
      <c r="AH105" s="1418"/>
      <c r="AI105" s="1419"/>
      <c r="AJ105" s="1356"/>
      <c r="AK105" s="1357"/>
      <c r="AL105" s="1362"/>
      <c r="AM105" s="1363"/>
    </row>
    <row r="106" spans="2:39" ht="15" customHeight="1">
      <c r="B106" s="1409"/>
      <c r="C106" s="1410"/>
      <c r="D106" s="1410"/>
      <c r="E106" s="1410"/>
      <c r="F106" s="1410"/>
      <c r="G106" s="1410"/>
      <c r="H106" s="1410"/>
      <c r="I106" s="1410"/>
      <c r="J106" s="1410"/>
      <c r="K106" s="1410"/>
      <c r="L106" s="1410"/>
      <c r="M106" s="1410"/>
      <c r="N106" s="1410"/>
      <c r="O106" s="1410"/>
      <c r="P106" s="1410"/>
      <c r="Q106" s="1410"/>
      <c r="R106" s="1410"/>
      <c r="S106" s="1410"/>
      <c r="T106" s="1410"/>
      <c r="U106" s="1410"/>
      <c r="V106" s="1410"/>
      <c r="W106" s="1410"/>
      <c r="X106" s="1410"/>
      <c r="Y106" s="1410"/>
      <c r="Z106" s="1410"/>
      <c r="AA106" s="1410"/>
      <c r="AB106" s="1410"/>
      <c r="AC106" s="1410"/>
      <c r="AD106" s="1411"/>
      <c r="AE106" s="1412"/>
      <c r="AF106" s="1413"/>
      <c r="AG106" s="1413"/>
      <c r="AH106" s="1413"/>
      <c r="AI106" s="1414"/>
      <c r="AJ106" s="1421" t="s">
        <v>314</v>
      </c>
      <c r="AK106" s="1422"/>
      <c r="AL106" s="1423" t="s">
        <v>314</v>
      </c>
      <c r="AM106" s="1424"/>
    </row>
    <row r="107" spans="2:39" ht="8.1" customHeight="1">
      <c r="B107" s="1364"/>
      <c r="C107" s="1365"/>
      <c r="D107" s="1365"/>
      <c r="E107" s="1365"/>
      <c r="F107" s="1365"/>
      <c r="G107" s="1366"/>
      <c r="H107" s="1366"/>
      <c r="I107" s="1366"/>
      <c r="J107" s="1366"/>
      <c r="K107" s="1366"/>
      <c r="L107" s="1366"/>
      <c r="M107" s="1366"/>
      <c r="N107" s="1366"/>
      <c r="O107" s="1366"/>
      <c r="P107" s="1366"/>
      <c r="Q107" s="1366"/>
      <c r="R107" s="1366"/>
      <c r="S107" s="1366"/>
      <c r="T107" s="1366"/>
      <c r="U107" s="1366"/>
      <c r="V107" s="1366"/>
      <c r="W107" s="1366"/>
      <c r="X107" s="1366"/>
      <c r="Y107" s="1366"/>
      <c r="Z107" s="1366"/>
      <c r="AA107" s="1366"/>
      <c r="AB107" s="1366"/>
      <c r="AC107" s="1366"/>
      <c r="AD107" s="1368"/>
      <c r="AE107" s="1369"/>
      <c r="AF107" s="1370"/>
      <c r="AG107" s="1370"/>
      <c r="AH107" s="1370"/>
      <c r="AI107" s="1371"/>
      <c r="AJ107" s="1354"/>
      <c r="AK107" s="1355"/>
      <c r="AL107" s="1360"/>
      <c r="AM107" s="1361"/>
    </row>
    <row r="108" spans="2:39" ht="15" customHeight="1">
      <c r="B108" s="1364"/>
      <c r="C108" s="1365"/>
      <c r="D108" s="1365"/>
      <c r="E108" s="1365"/>
      <c r="F108" s="1365"/>
      <c r="G108" s="1366"/>
      <c r="H108" s="1366"/>
      <c r="I108" s="1366"/>
      <c r="J108" s="1366"/>
      <c r="K108" s="1366"/>
      <c r="L108" s="1366"/>
      <c r="M108" s="1367"/>
      <c r="N108" s="1367"/>
      <c r="O108" s="1367"/>
      <c r="P108" s="1367"/>
      <c r="Q108" s="1367"/>
      <c r="R108" s="1367"/>
      <c r="S108" s="1367"/>
      <c r="T108" s="1367"/>
      <c r="U108" s="1366"/>
      <c r="V108" s="1366"/>
      <c r="W108" s="1366"/>
      <c r="X108" s="1366"/>
      <c r="Y108" s="1366"/>
      <c r="Z108" s="1366"/>
      <c r="AA108" s="1366"/>
      <c r="AB108" s="1366"/>
      <c r="AC108" s="1366"/>
      <c r="AD108" s="1368"/>
      <c r="AE108" s="1369"/>
      <c r="AF108" s="1370"/>
      <c r="AG108" s="1370"/>
      <c r="AH108" s="1370"/>
      <c r="AI108" s="1371"/>
      <c r="AJ108" s="1354"/>
      <c r="AK108" s="1355"/>
      <c r="AL108" s="1360"/>
      <c r="AM108" s="1361"/>
    </row>
    <row r="109" spans="2:39" ht="15" customHeight="1">
      <c r="B109" s="1428"/>
      <c r="C109" s="1429"/>
      <c r="D109" s="1429"/>
      <c r="E109" s="1429"/>
      <c r="F109" s="1429"/>
      <c r="G109" s="1429"/>
      <c r="H109" s="1429"/>
      <c r="I109" s="1429"/>
      <c r="J109" s="1429"/>
      <c r="K109" s="1429"/>
      <c r="L109" s="1429"/>
      <c r="M109" s="1429"/>
      <c r="N109" s="1429"/>
      <c r="O109" s="1429"/>
      <c r="P109" s="1429"/>
      <c r="Q109" s="1429"/>
      <c r="R109" s="1429"/>
      <c r="S109" s="1429"/>
      <c r="T109" s="1429"/>
      <c r="U109" s="1429"/>
      <c r="V109" s="1429"/>
      <c r="W109" s="1429"/>
      <c r="X109" s="1429"/>
      <c r="Y109" s="1429"/>
      <c r="Z109" s="1429"/>
      <c r="AA109" s="1429"/>
      <c r="AB109" s="1429"/>
      <c r="AC109" s="1429"/>
      <c r="AD109" s="1430"/>
      <c r="AE109" s="1431"/>
      <c r="AF109" s="1432"/>
      <c r="AG109" s="1432"/>
      <c r="AH109" s="1432"/>
      <c r="AI109" s="1433"/>
      <c r="AJ109" s="1404"/>
      <c r="AK109" s="1405"/>
      <c r="AL109" s="1407"/>
      <c r="AM109" s="1408"/>
    </row>
    <row r="111" spans="2:39" ht="8.1" customHeight="1">
      <c r="B111" s="341"/>
      <c r="C111" s="340"/>
      <c r="D111" s="341"/>
      <c r="E111" s="341"/>
      <c r="F111" s="341"/>
      <c r="G111" s="341"/>
      <c r="H111" s="341"/>
      <c r="I111" s="341"/>
      <c r="J111" s="341"/>
      <c r="K111" s="341"/>
      <c r="L111" s="341"/>
      <c r="M111" s="341"/>
      <c r="N111" s="341"/>
      <c r="O111" s="341"/>
      <c r="P111" s="341"/>
      <c r="Q111" s="341"/>
      <c r="R111" s="342"/>
      <c r="S111" s="342"/>
      <c r="T111" s="342"/>
      <c r="U111" s="342"/>
      <c r="V111" s="342"/>
      <c r="W111" s="342"/>
      <c r="X111" s="342"/>
      <c r="Y111" s="342"/>
      <c r="Z111" s="341"/>
      <c r="AA111" s="341"/>
      <c r="AB111" s="341"/>
      <c r="AC111" s="341"/>
      <c r="AD111" s="341"/>
      <c r="AE111" s="341"/>
      <c r="AF111" s="341"/>
      <c r="AG111" s="341"/>
      <c r="AH111" s="341"/>
    </row>
    <row r="112" spans="2:39" ht="15" customHeight="1">
      <c r="B112" s="349" t="s">
        <v>315</v>
      </c>
      <c r="C112" s="340"/>
      <c r="D112" s="349" t="s">
        <v>316</v>
      </c>
      <c r="E112" s="349"/>
      <c r="F112" s="349"/>
      <c r="G112" s="349"/>
      <c r="H112" s="349"/>
      <c r="I112" s="349"/>
      <c r="J112" s="349"/>
      <c r="K112" s="349"/>
      <c r="L112" s="349"/>
      <c r="M112" s="349"/>
      <c r="N112" s="349"/>
      <c r="O112" s="349"/>
      <c r="P112" s="349"/>
      <c r="Q112" s="349"/>
      <c r="R112" s="351"/>
      <c r="S112" s="351"/>
      <c r="T112" s="351"/>
      <c r="U112" s="351"/>
      <c r="V112" s="351"/>
      <c r="W112" s="351"/>
      <c r="X112" s="351"/>
      <c r="Y112" s="351"/>
      <c r="Z112" s="349"/>
      <c r="AA112" s="349"/>
      <c r="AB112" s="349"/>
      <c r="AC112" s="349"/>
      <c r="AD112" s="349"/>
      <c r="AE112" s="349"/>
      <c r="AF112" s="349"/>
      <c r="AG112" s="349"/>
      <c r="AH112" s="349"/>
    </row>
    <row r="113" spans="2:34" ht="15" customHeight="1">
      <c r="B113" s="349" t="s">
        <v>317</v>
      </c>
      <c r="C113" s="340"/>
      <c r="D113" s="349" t="s">
        <v>318</v>
      </c>
      <c r="E113" s="349"/>
      <c r="F113" s="349"/>
      <c r="G113" s="349"/>
      <c r="H113" s="349"/>
      <c r="I113" s="349"/>
      <c r="J113" s="349"/>
      <c r="K113" s="349"/>
      <c r="L113" s="349"/>
      <c r="M113" s="349"/>
      <c r="N113" s="349"/>
      <c r="O113" s="349"/>
      <c r="P113" s="349"/>
      <c r="Q113" s="349"/>
      <c r="R113" s="351"/>
      <c r="S113" s="351"/>
      <c r="T113" s="351"/>
      <c r="U113" s="351"/>
      <c r="V113" s="351"/>
      <c r="W113" s="351"/>
      <c r="X113" s="351"/>
      <c r="Y113" s="351"/>
      <c r="Z113" s="349"/>
      <c r="AA113" s="349"/>
      <c r="AB113" s="349"/>
      <c r="AC113" s="349"/>
      <c r="AD113" s="349"/>
      <c r="AE113" s="349"/>
      <c r="AF113" s="349"/>
      <c r="AG113" s="349"/>
      <c r="AH113" s="349"/>
    </row>
    <row r="114" spans="2:34" ht="15" customHeight="1">
      <c r="B114" s="349"/>
      <c r="C114" s="340"/>
      <c r="D114" s="349"/>
      <c r="E114" s="349" t="s">
        <v>319</v>
      </c>
      <c r="F114" s="349"/>
      <c r="G114" s="349"/>
      <c r="H114" s="349"/>
      <c r="I114" s="349"/>
      <c r="J114" s="349"/>
      <c r="K114" s="349"/>
      <c r="L114" s="349"/>
      <c r="M114" s="349"/>
      <c r="N114" s="349"/>
      <c r="O114" s="349"/>
      <c r="P114" s="349"/>
      <c r="Q114" s="349"/>
      <c r="R114" s="351"/>
      <c r="S114" s="351"/>
      <c r="T114" s="351"/>
      <c r="U114" s="351"/>
      <c r="V114" s="351"/>
      <c r="W114" s="351"/>
      <c r="X114" s="351"/>
      <c r="Y114" s="351"/>
      <c r="Z114" s="349"/>
      <c r="AA114" s="349"/>
      <c r="AB114" s="349"/>
      <c r="AC114" s="349"/>
      <c r="AD114" s="349"/>
      <c r="AE114" s="349"/>
      <c r="AF114" s="349"/>
      <c r="AG114" s="349"/>
      <c r="AH114" s="349"/>
    </row>
    <row r="115" spans="2:34" ht="15" customHeight="1">
      <c r="B115" s="349"/>
      <c r="C115" s="340"/>
      <c r="D115" s="349"/>
      <c r="E115" s="349" t="s">
        <v>320</v>
      </c>
      <c r="F115" s="349"/>
      <c r="G115" s="349"/>
      <c r="H115" s="349"/>
      <c r="I115" s="349"/>
      <c r="J115" s="349"/>
      <c r="K115" s="349"/>
      <c r="L115" s="349"/>
      <c r="M115" s="349"/>
      <c r="N115" s="349"/>
      <c r="O115" s="349"/>
      <c r="P115" s="349"/>
      <c r="Q115" s="349"/>
      <c r="R115" s="349"/>
      <c r="S115" s="349"/>
      <c r="T115" s="349"/>
      <c r="U115" s="349"/>
      <c r="V115" s="349"/>
      <c r="W115" s="349"/>
      <c r="X115" s="349"/>
      <c r="Y115" s="349"/>
      <c r="Z115" s="349"/>
      <c r="AA115" s="349"/>
      <c r="AB115" s="349"/>
      <c r="AC115" s="349"/>
      <c r="AD115" s="349"/>
      <c r="AE115" s="349"/>
      <c r="AF115" s="349"/>
      <c r="AG115" s="349"/>
      <c r="AH115" s="349"/>
    </row>
    <row r="116" spans="2:34" ht="15" customHeight="1">
      <c r="B116" s="349"/>
      <c r="C116" s="340"/>
      <c r="D116" s="349"/>
      <c r="E116" s="349"/>
      <c r="F116" s="349"/>
    </row>
    <row r="119" spans="2:34" ht="6" customHeight="1"/>
  </sheetData>
  <mergeCells count="516">
    <mergeCell ref="B109:F109"/>
    <mergeCell ref="G109:I109"/>
    <mergeCell ref="J109:L109"/>
    <mergeCell ref="M109:T109"/>
    <mergeCell ref="U109:Y109"/>
    <mergeCell ref="Z109:AD109"/>
    <mergeCell ref="B107:F107"/>
    <mergeCell ref="G107:I107"/>
    <mergeCell ref="J107:L107"/>
    <mergeCell ref="M107:T107"/>
    <mergeCell ref="B108:F108"/>
    <mergeCell ref="G108:I108"/>
    <mergeCell ref="J108:L108"/>
    <mergeCell ref="M108:T108"/>
    <mergeCell ref="U108:Y108"/>
    <mergeCell ref="B106:F106"/>
    <mergeCell ref="G106:I106"/>
    <mergeCell ref="J106:L106"/>
    <mergeCell ref="M106:T106"/>
    <mergeCell ref="U106:Y106"/>
    <mergeCell ref="Z106:AD106"/>
    <mergeCell ref="B105:F105"/>
    <mergeCell ref="G105:I105"/>
    <mergeCell ref="J105:L105"/>
    <mergeCell ref="M105:T105"/>
    <mergeCell ref="U105:Y105"/>
    <mergeCell ref="Z105:AD105"/>
    <mergeCell ref="AE106:AI106"/>
    <mergeCell ref="AJ106:AK109"/>
    <mergeCell ref="AE105:AI105"/>
    <mergeCell ref="U107:Y107"/>
    <mergeCell ref="Z107:AD107"/>
    <mergeCell ref="AE107:AI107"/>
    <mergeCell ref="AL106:AM109"/>
    <mergeCell ref="U103:Y103"/>
    <mergeCell ref="Z103:AD103"/>
    <mergeCell ref="AE109:AI109"/>
    <mergeCell ref="Z108:AD108"/>
    <mergeCell ref="AE108:AI108"/>
    <mergeCell ref="M99:T99"/>
    <mergeCell ref="U99:Y99"/>
    <mergeCell ref="AE103:AI103"/>
    <mergeCell ref="AE104:AI104"/>
    <mergeCell ref="B104:F104"/>
    <mergeCell ref="G104:I104"/>
    <mergeCell ref="J104:L104"/>
    <mergeCell ref="M104:T104"/>
    <mergeCell ref="U104:Y104"/>
    <mergeCell ref="Z104:AD104"/>
    <mergeCell ref="Z98:AD98"/>
    <mergeCell ref="AE98:AI98"/>
    <mergeCell ref="AL98:AM101"/>
    <mergeCell ref="B103:F103"/>
    <mergeCell ref="G103:I103"/>
    <mergeCell ref="J103:L103"/>
    <mergeCell ref="M103:T103"/>
    <mergeCell ref="B102:F102"/>
    <mergeCell ref="G102:I102"/>
    <mergeCell ref="J102:L102"/>
    <mergeCell ref="M102:T102"/>
    <mergeCell ref="U102:Y102"/>
    <mergeCell ref="B101:F101"/>
    <mergeCell ref="G101:I101"/>
    <mergeCell ref="J101:L101"/>
    <mergeCell ref="Z102:AD102"/>
    <mergeCell ref="AE102:AI102"/>
    <mergeCell ref="AJ102:AK105"/>
    <mergeCell ref="AL102:AM105"/>
    <mergeCell ref="Z100:AD100"/>
    <mergeCell ref="AE100:AI100"/>
    <mergeCell ref="B99:F99"/>
    <mergeCell ref="G99:I99"/>
    <mergeCell ref="J99:L99"/>
    <mergeCell ref="AJ98:AK101"/>
    <mergeCell ref="AE97:AI97"/>
    <mergeCell ref="B97:F97"/>
    <mergeCell ref="G97:I97"/>
    <mergeCell ref="J97:L97"/>
    <mergeCell ref="M97:T97"/>
    <mergeCell ref="U97:Y97"/>
    <mergeCell ref="Z97:AD97"/>
    <mergeCell ref="B100:F100"/>
    <mergeCell ref="G100:I100"/>
    <mergeCell ref="J100:L100"/>
    <mergeCell ref="M100:T100"/>
    <mergeCell ref="U100:Y100"/>
    <mergeCell ref="M101:T101"/>
    <mergeCell ref="U101:Y101"/>
    <mergeCell ref="Z101:AD101"/>
    <mergeCell ref="AE101:AI101"/>
    <mergeCell ref="Z99:AD99"/>
    <mergeCell ref="AE99:AI99"/>
    <mergeCell ref="B98:F98"/>
    <mergeCell ref="G98:I98"/>
    <mergeCell ref="J98:L98"/>
    <mergeCell ref="M98:T98"/>
    <mergeCell ref="U98:Y98"/>
    <mergeCell ref="B96:F96"/>
    <mergeCell ref="G96:I96"/>
    <mergeCell ref="J96:L96"/>
    <mergeCell ref="M96:T96"/>
    <mergeCell ref="U96:Y96"/>
    <mergeCell ref="Z96:AD96"/>
    <mergeCell ref="B95:F95"/>
    <mergeCell ref="G95:I95"/>
    <mergeCell ref="J95:L95"/>
    <mergeCell ref="M95:T95"/>
    <mergeCell ref="U95:Y95"/>
    <mergeCell ref="Z95:AD95"/>
    <mergeCell ref="J91:L91"/>
    <mergeCell ref="M91:T91"/>
    <mergeCell ref="U91:Y91"/>
    <mergeCell ref="Z91:AD91"/>
    <mergeCell ref="AE91:AI91"/>
    <mergeCell ref="AL90:AM93"/>
    <mergeCell ref="B94:F94"/>
    <mergeCell ref="G94:I94"/>
    <mergeCell ref="J94:L94"/>
    <mergeCell ref="M94:T94"/>
    <mergeCell ref="U94:Y94"/>
    <mergeCell ref="B93:F93"/>
    <mergeCell ref="G93:I93"/>
    <mergeCell ref="J93:L93"/>
    <mergeCell ref="M93:T93"/>
    <mergeCell ref="U93:Y93"/>
    <mergeCell ref="Z93:AD93"/>
    <mergeCell ref="AE93:AI93"/>
    <mergeCell ref="Z94:AD94"/>
    <mergeCell ref="AE94:AI94"/>
    <mergeCell ref="AJ94:AK97"/>
    <mergeCell ref="AL94:AM97"/>
    <mergeCell ref="AE95:AI95"/>
    <mergeCell ref="AE96:AI96"/>
    <mergeCell ref="B90:F90"/>
    <mergeCell ref="G90:I90"/>
    <mergeCell ref="J90:L90"/>
    <mergeCell ref="M90:T90"/>
    <mergeCell ref="U90:Y90"/>
    <mergeCell ref="Z90:AD90"/>
    <mergeCell ref="AE90:AI90"/>
    <mergeCell ref="AJ90:AK93"/>
    <mergeCell ref="AE89:AI89"/>
    <mergeCell ref="B89:F89"/>
    <mergeCell ref="G89:I89"/>
    <mergeCell ref="J89:L89"/>
    <mergeCell ref="M89:T89"/>
    <mergeCell ref="U89:Y89"/>
    <mergeCell ref="Z89:AD89"/>
    <mergeCell ref="B92:F92"/>
    <mergeCell ref="G92:I92"/>
    <mergeCell ref="J92:L92"/>
    <mergeCell ref="M92:T92"/>
    <mergeCell ref="U92:Y92"/>
    <mergeCell ref="Z92:AD92"/>
    <mergeCell ref="AE92:AI92"/>
    <mergeCell ref="B91:F91"/>
    <mergeCell ref="G91:I91"/>
    <mergeCell ref="B88:F88"/>
    <mergeCell ref="G88:I88"/>
    <mergeCell ref="J88:L88"/>
    <mergeCell ref="M88:T88"/>
    <mergeCell ref="U88:Y88"/>
    <mergeCell ref="Z88:AD88"/>
    <mergeCell ref="B87:F87"/>
    <mergeCell ref="G87:I87"/>
    <mergeCell ref="J87:L87"/>
    <mergeCell ref="M87:T87"/>
    <mergeCell ref="U87:Y87"/>
    <mergeCell ref="Z87:AD87"/>
    <mergeCell ref="J83:L83"/>
    <mergeCell ref="M83:T83"/>
    <mergeCell ref="U83:Y83"/>
    <mergeCell ref="Z83:AD83"/>
    <mergeCell ref="AE83:AI83"/>
    <mergeCell ref="AL82:AM85"/>
    <mergeCell ref="B86:F86"/>
    <mergeCell ref="G86:I86"/>
    <mergeCell ref="J86:L86"/>
    <mergeCell ref="M86:T86"/>
    <mergeCell ref="U86:Y86"/>
    <mergeCell ref="B85:F85"/>
    <mergeCell ref="G85:I85"/>
    <mergeCell ref="J85:L85"/>
    <mergeCell ref="M85:T85"/>
    <mergeCell ref="U85:Y85"/>
    <mergeCell ref="Z85:AD85"/>
    <mergeCell ref="AE85:AI85"/>
    <mergeCell ref="Z86:AD86"/>
    <mergeCell ref="AE86:AI86"/>
    <mergeCell ref="AJ86:AK89"/>
    <mergeCell ref="AL86:AM89"/>
    <mergeCell ref="AE87:AI87"/>
    <mergeCell ref="AE88:AI88"/>
    <mergeCell ref="B82:F82"/>
    <mergeCell ref="G82:I82"/>
    <mergeCell ref="J82:L82"/>
    <mergeCell ref="M82:T82"/>
    <mergeCell ref="U82:Y82"/>
    <mergeCell ref="Z82:AD82"/>
    <mergeCell ref="AE82:AI82"/>
    <mergeCell ref="AJ82:AK85"/>
    <mergeCell ref="AE81:AI81"/>
    <mergeCell ref="B81:F81"/>
    <mergeCell ref="G81:I81"/>
    <mergeCell ref="J81:L81"/>
    <mergeCell ref="M81:T81"/>
    <mergeCell ref="U81:Y81"/>
    <mergeCell ref="Z81:AD81"/>
    <mergeCell ref="B84:F84"/>
    <mergeCell ref="G84:I84"/>
    <mergeCell ref="J84:L84"/>
    <mergeCell ref="M84:T84"/>
    <mergeCell ref="U84:Y84"/>
    <mergeCell ref="Z84:AD84"/>
    <mergeCell ref="AE84:AI84"/>
    <mergeCell ref="B83:F83"/>
    <mergeCell ref="G83:I83"/>
    <mergeCell ref="AE79:AI79"/>
    <mergeCell ref="AE80:AI80"/>
    <mergeCell ref="B80:F80"/>
    <mergeCell ref="G80:I80"/>
    <mergeCell ref="J80:L80"/>
    <mergeCell ref="M80:T80"/>
    <mergeCell ref="U80:Y80"/>
    <mergeCell ref="Z80:AD80"/>
    <mergeCell ref="B79:F79"/>
    <mergeCell ref="G79:I79"/>
    <mergeCell ref="J79:L79"/>
    <mergeCell ref="M79:T79"/>
    <mergeCell ref="U79:Y79"/>
    <mergeCell ref="Z79:AD79"/>
    <mergeCell ref="B75:F75"/>
    <mergeCell ref="G75:I75"/>
    <mergeCell ref="J75:L75"/>
    <mergeCell ref="M75:T75"/>
    <mergeCell ref="U75:Y75"/>
    <mergeCell ref="Z75:AD75"/>
    <mergeCell ref="AE75:AI75"/>
    <mergeCell ref="AL74:AM77"/>
    <mergeCell ref="B78:F78"/>
    <mergeCell ref="G78:I78"/>
    <mergeCell ref="J78:L78"/>
    <mergeCell ref="M78:T78"/>
    <mergeCell ref="U78:Y78"/>
    <mergeCell ref="B77:F77"/>
    <mergeCell ref="G77:I77"/>
    <mergeCell ref="J77:L77"/>
    <mergeCell ref="M77:T77"/>
    <mergeCell ref="U77:Y77"/>
    <mergeCell ref="Z77:AD77"/>
    <mergeCell ref="AE77:AI77"/>
    <mergeCell ref="Z78:AD78"/>
    <mergeCell ref="AE78:AI78"/>
    <mergeCell ref="AJ78:AK81"/>
    <mergeCell ref="AL78:AM81"/>
    <mergeCell ref="AJ70:AK73"/>
    <mergeCell ref="AL70:AM73"/>
    <mergeCell ref="B74:F74"/>
    <mergeCell ref="G74:I74"/>
    <mergeCell ref="J74:L74"/>
    <mergeCell ref="M74:T74"/>
    <mergeCell ref="U74:Y74"/>
    <mergeCell ref="Z74:AD74"/>
    <mergeCell ref="AE74:AI74"/>
    <mergeCell ref="AJ74:AK77"/>
    <mergeCell ref="AE73:AI73"/>
    <mergeCell ref="B73:F73"/>
    <mergeCell ref="G73:I73"/>
    <mergeCell ref="J73:L73"/>
    <mergeCell ref="M73:T73"/>
    <mergeCell ref="U73:Y73"/>
    <mergeCell ref="Z73:AD73"/>
    <mergeCell ref="B76:F76"/>
    <mergeCell ref="G76:I76"/>
    <mergeCell ref="J76:L76"/>
    <mergeCell ref="M76:T76"/>
    <mergeCell ref="U76:Y76"/>
    <mergeCell ref="Z76:AD76"/>
    <mergeCell ref="AE76:AI76"/>
    <mergeCell ref="B72:F72"/>
    <mergeCell ref="G72:I72"/>
    <mergeCell ref="J72:L72"/>
    <mergeCell ref="M72:T72"/>
    <mergeCell ref="U72:Y72"/>
    <mergeCell ref="Z72:AD72"/>
    <mergeCell ref="AE72:AI72"/>
    <mergeCell ref="AE71:AI71"/>
    <mergeCell ref="B71:F71"/>
    <mergeCell ref="G71:I71"/>
    <mergeCell ref="J71:L71"/>
    <mergeCell ref="M71:T71"/>
    <mergeCell ref="U71:Y71"/>
    <mergeCell ref="Z71:AD71"/>
    <mergeCell ref="B70:F70"/>
    <mergeCell ref="G70:I70"/>
    <mergeCell ref="J70:L70"/>
    <mergeCell ref="M70:T70"/>
    <mergeCell ref="U70:Y70"/>
    <mergeCell ref="Z70:AD70"/>
    <mergeCell ref="AE70:AI70"/>
    <mergeCell ref="Z69:AD69"/>
    <mergeCell ref="AE69:AI69"/>
    <mergeCell ref="B69:F69"/>
    <mergeCell ref="G69:I69"/>
    <mergeCell ref="J69:L69"/>
    <mergeCell ref="M69:T69"/>
    <mergeCell ref="U69:Y69"/>
    <mergeCell ref="AF59:AM59"/>
    <mergeCell ref="C62:E65"/>
    <mergeCell ref="G62:I65"/>
    <mergeCell ref="J62:L65"/>
    <mergeCell ref="O62:R65"/>
    <mergeCell ref="U62:Y65"/>
    <mergeCell ref="Z62:AD65"/>
    <mergeCell ref="AE62:AI65"/>
    <mergeCell ref="AJ62:AM63"/>
    <mergeCell ref="AJ64:AK65"/>
    <mergeCell ref="AL64:AM65"/>
    <mergeCell ref="B66:F66"/>
    <mergeCell ref="G66:I66"/>
    <mergeCell ref="J66:L66"/>
    <mergeCell ref="M66:T66"/>
    <mergeCell ref="U66:Y66"/>
    <mergeCell ref="Z66:AD66"/>
    <mergeCell ref="AE66:AI66"/>
    <mergeCell ref="AJ66:AK69"/>
    <mergeCell ref="AL66:AM69"/>
    <mergeCell ref="B68:F68"/>
    <mergeCell ref="G68:I68"/>
    <mergeCell ref="J68:L68"/>
    <mergeCell ref="M68:T68"/>
    <mergeCell ref="U68:Y68"/>
    <mergeCell ref="Z68:AD68"/>
    <mergeCell ref="AE68:AI68"/>
    <mergeCell ref="Z67:AD67"/>
    <mergeCell ref="AE67:AI67"/>
    <mergeCell ref="B67:F67"/>
    <mergeCell ref="G67:I67"/>
    <mergeCell ref="J67:L67"/>
    <mergeCell ref="M67:T67"/>
    <mergeCell ref="U67:Y67"/>
    <mergeCell ref="Z48:AD48"/>
    <mergeCell ref="AE48:AI48"/>
    <mergeCell ref="AL47:AM50"/>
    <mergeCell ref="B50:F50"/>
    <mergeCell ref="G50:I50"/>
    <mergeCell ref="J50:L50"/>
    <mergeCell ref="M50:T50"/>
    <mergeCell ref="U50:Y50"/>
    <mergeCell ref="Z50:AD50"/>
    <mergeCell ref="AE50:AI50"/>
    <mergeCell ref="Z49:AD49"/>
    <mergeCell ref="AE49:AI49"/>
    <mergeCell ref="AE47:AI47"/>
    <mergeCell ref="AJ47:AK50"/>
    <mergeCell ref="B49:F49"/>
    <mergeCell ref="G49:I49"/>
    <mergeCell ref="J49:L49"/>
    <mergeCell ref="M49:T49"/>
    <mergeCell ref="U49:Y49"/>
    <mergeCell ref="B48:F48"/>
    <mergeCell ref="G48:I48"/>
    <mergeCell ref="J48:L48"/>
    <mergeCell ref="M48:T48"/>
    <mergeCell ref="U48:Y48"/>
    <mergeCell ref="B47:F47"/>
    <mergeCell ref="G47:I47"/>
    <mergeCell ref="J47:L47"/>
    <mergeCell ref="M47:T47"/>
    <mergeCell ref="U47:Y47"/>
    <mergeCell ref="Z47:AD47"/>
    <mergeCell ref="AE46:AI46"/>
    <mergeCell ref="B46:F46"/>
    <mergeCell ref="G46:I46"/>
    <mergeCell ref="J46:L46"/>
    <mergeCell ref="M46:T46"/>
    <mergeCell ref="U46:Y46"/>
    <mergeCell ref="Z46:AD46"/>
    <mergeCell ref="AE44:AI44"/>
    <mergeCell ref="AE45:AI45"/>
    <mergeCell ref="B45:F45"/>
    <mergeCell ref="G45:I45"/>
    <mergeCell ref="J45:L45"/>
    <mergeCell ref="M45:T45"/>
    <mergeCell ref="U45:Y45"/>
    <mergeCell ref="Z45:AD45"/>
    <mergeCell ref="B44:F44"/>
    <mergeCell ref="G44:I44"/>
    <mergeCell ref="J44:L44"/>
    <mergeCell ref="M44:T44"/>
    <mergeCell ref="U44:Y44"/>
    <mergeCell ref="Z44:AD44"/>
    <mergeCell ref="B40:F40"/>
    <mergeCell ref="G40:I40"/>
    <mergeCell ref="J40:L40"/>
    <mergeCell ref="M40:T40"/>
    <mergeCell ref="U40:Y40"/>
    <mergeCell ref="Z40:AD40"/>
    <mergeCell ref="AE40:AI40"/>
    <mergeCell ref="AL39:AM42"/>
    <mergeCell ref="B43:F43"/>
    <mergeCell ref="G43:I43"/>
    <mergeCell ref="J43:L43"/>
    <mergeCell ref="M43:T43"/>
    <mergeCell ref="U43:Y43"/>
    <mergeCell ref="B42:F42"/>
    <mergeCell ref="G42:I42"/>
    <mergeCell ref="J42:L42"/>
    <mergeCell ref="M42:T42"/>
    <mergeCell ref="U42:Y42"/>
    <mergeCell ref="Z42:AD42"/>
    <mergeCell ref="AE42:AI42"/>
    <mergeCell ref="Z43:AD43"/>
    <mergeCell ref="AE43:AI43"/>
    <mergeCell ref="AJ43:AK46"/>
    <mergeCell ref="AL43:AM46"/>
    <mergeCell ref="AJ35:AK38"/>
    <mergeCell ref="AL35:AM38"/>
    <mergeCell ref="B39:F39"/>
    <mergeCell ref="G39:I39"/>
    <mergeCell ref="J39:L39"/>
    <mergeCell ref="M39:T39"/>
    <mergeCell ref="U39:Y39"/>
    <mergeCell ref="Z39:AD39"/>
    <mergeCell ref="AE39:AI39"/>
    <mergeCell ref="AJ39:AK42"/>
    <mergeCell ref="AE38:AI38"/>
    <mergeCell ref="B38:F38"/>
    <mergeCell ref="G38:I38"/>
    <mergeCell ref="J38:L38"/>
    <mergeCell ref="M38:T38"/>
    <mergeCell ref="U38:Y38"/>
    <mergeCell ref="Z38:AD38"/>
    <mergeCell ref="B41:F41"/>
    <mergeCell ref="G41:I41"/>
    <mergeCell ref="J41:L41"/>
    <mergeCell ref="M41:T41"/>
    <mergeCell ref="U41:Y41"/>
    <mergeCell ref="Z41:AD41"/>
    <mergeCell ref="AE41:AI41"/>
    <mergeCell ref="B37:F37"/>
    <mergeCell ref="G37:I37"/>
    <mergeCell ref="J37:L37"/>
    <mergeCell ref="M37:T37"/>
    <mergeCell ref="U37:Y37"/>
    <mergeCell ref="Z37:AD37"/>
    <mergeCell ref="AE37:AI37"/>
    <mergeCell ref="AE36:AI36"/>
    <mergeCell ref="B36:F36"/>
    <mergeCell ref="G36:I36"/>
    <mergeCell ref="J36:L36"/>
    <mergeCell ref="M36:T36"/>
    <mergeCell ref="U36:Y36"/>
    <mergeCell ref="Z36:AD36"/>
    <mergeCell ref="B35:F35"/>
    <mergeCell ref="G35:I35"/>
    <mergeCell ref="J35:L35"/>
    <mergeCell ref="M35:T35"/>
    <mergeCell ref="U35:Y35"/>
    <mergeCell ref="Z35:AD35"/>
    <mergeCell ref="AE35:AI35"/>
    <mergeCell ref="Z34:AD34"/>
    <mergeCell ref="AE34:AI34"/>
    <mergeCell ref="B34:F34"/>
    <mergeCell ref="G34:I34"/>
    <mergeCell ref="J34:L34"/>
    <mergeCell ref="M34:T34"/>
    <mergeCell ref="U34:Y34"/>
    <mergeCell ref="C27:E30"/>
    <mergeCell ref="G27:I30"/>
    <mergeCell ref="J27:L30"/>
    <mergeCell ref="O27:R30"/>
    <mergeCell ref="U27:Y30"/>
    <mergeCell ref="Z27:AD30"/>
    <mergeCell ref="AE27:AI30"/>
    <mergeCell ref="AJ27:AM28"/>
    <mergeCell ref="AJ29:AK30"/>
    <mergeCell ref="AL29:AM30"/>
    <mergeCell ref="B31:F31"/>
    <mergeCell ref="G31:I31"/>
    <mergeCell ref="J31:L31"/>
    <mergeCell ref="M31:T31"/>
    <mergeCell ref="U31:Y31"/>
    <mergeCell ref="Z31:AD31"/>
    <mergeCell ref="AE31:AI31"/>
    <mergeCell ref="AJ31:AK34"/>
    <mergeCell ref="AL31:AM34"/>
    <mergeCell ref="B33:F33"/>
    <mergeCell ref="G33:I33"/>
    <mergeCell ref="J33:L33"/>
    <mergeCell ref="M33:T33"/>
    <mergeCell ref="U33:Y33"/>
    <mergeCell ref="Z33:AD33"/>
    <mergeCell ref="AE33:AI33"/>
    <mergeCell ref="Z32:AD32"/>
    <mergeCell ref="AE32:AI32"/>
    <mergeCell ref="B32:F32"/>
    <mergeCell ref="G32:I32"/>
    <mergeCell ref="J32:L32"/>
    <mergeCell ref="M32:T32"/>
    <mergeCell ref="U32:Y32"/>
    <mergeCell ref="A4:AM5"/>
    <mergeCell ref="B25:AM25"/>
    <mergeCell ref="B22:AM22"/>
    <mergeCell ref="B9:I10"/>
    <mergeCell ref="U12:Z12"/>
    <mergeCell ref="AB12:AM12"/>
    <mergeCell ref="AC2:AI2"/>
    <mergeCell ref="AA7:AM7"/>
    <mergeCell ref="B23:AI23"/>
    <mergeCell ref="B24:AI24"/>
    <mergeCell ref="U17:Z18"/>
    <mergeCell ref="AB17:AM18"/>
    <mergeCell ref="W13:AA13"/>
    <mergeCell ref="U14:Z15"/>
    <mergeCell ref="AB14:AK15"/>
  </mergeCells>
  <phoneticPr fontId="2"/>
  <pageMargins left="0.55118110236220474" right="0.23622047244094491" top="0.78740157480314965" bottom="0.27559055118110237" header="0.15748031496062992" footer="0.19685039370078741"/>
  <pageSetup paperSize="9" fitToHeight="0" orientation="portrait" r:id="rId1"/>
  <headerFooter alignWithMargins="0"/>
  <rowBreaks count="1" manualBreakCount="1">
    <brk id="58" max="78" man="1"/>
  </rowBreaks>
  <colBreaks count="1" manualBreakCount="1">
    <brk id="43" max="119"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AM37"/>
  <sheetViews>
    <sheetView view="pageBreakPreview" topLeftCell="A25" zoomScaleNormal="100" zoomScaleSheetLayoutView="100" workbookViewId="0">
      <selection activeCell="W4" sqref="W4:AJ4"/>
    </sheetView>
  </sheetViews>
  <sheetFormatPr defaultColWidth="3.6640625" defaultRowHeight="24.9" customHeight="1"/>
  <cols>
    <col min="1" max="1" width="1" style="9" customWidth="1"/>
    <col min="2" max="26" width="2.44140625" style="9" customWidth="1"/>
    <col min="27" max="27" width="1.21875" style="9" customWidth="1"/>
    <col min="28" max="36" width="2.44140625" style="9" customWidth="1"/>
    <col min="37" max="37" width="1" style="9" customWidth="1"/>
    <col min="38" max="40" width="3.6640625" style="9"/>
    <col min="41" max="41" width="2.44140625" style="9" customWidth="1"/>
    <col min="42" max="256" width="3.6640625" style="9"/>
    <col min="257" max="257" width="1" style="9" customWidth="1"/>
    <col min="258" max="282" width="2.44140625" style="9" customWidth="1"/>
    <col min="283" max="283" width="1.21875" style="9" customWidth="1"/>
    <col min="284" max="292" width="2.44140625" style="9" customWidth="1"/>
    <col min="293" max="293" width="1" style="9" customWidth="1"/>
    <col min="294" max="296" width="3.6640625" style="9"/>
    <col min="297" max="297" width="2.44140625" style="9" customWidth="1"/>
    <col min="298" max="512" width="3.6640625" style="9"/>
    <col min="513" max="513" width="1" style="9" customWidth="1"/>
    <col min="514" max="538" width="2.44140625" style="9" customWidth="1"/>
    <col min="539" max="539" width="1.21875" style="9" customWidth="1"/>
    <col min="540" max="548" width="2.44140625" style="9" customWidth="1"/>
    <col min="549" max="549" width="1" style="9" customWidth="1"/>
    <col min="550" max="552" width="3.6640625" style="9"/>
    <col min="553" max="553" width="2.44140625" style="9" customWidth="1"/>
    <col min="554" max="768" width="3.6640625" style="9"/>
    <col min="769" max="769" width="1" style="9" customWidth="1"/>
    <col min="770" max="794" width="2.44140625" style="9" customWidth="1"/>
    <col min="795" max="795" width="1.21875" style="9" customWidth="1"/>
    <col min="796" max="804" width="2.44140625" style="9" customWidth="1"/>
    <col min="805" max="805" width="1" style="9" customWidth="1"/>
    <col min="806" max="808" width="3.6640625" style="9"/>
    <col min="809" max="809" width="2.44140625" style="9" customWidth="1"/>
    <col min="810" max="1024" width="3.6640625" style="9"/>
    <col min="1025" max="1025" width="1" style="9" customWidth="1"/>
    <col min="1026" max="1050" width="2.44140625" style="9" customWidth="1"/>
    <col min="1051" max="1051" width="1.21875" style="9" customWidth="1"/>
    <col min="1052" max="1060" width="2.44140625" style="9" customWidth="1"/>
    <col min="1061" max="1061" width="1" style="9" customWidth="1"/>
    <col min="1062" max="1064" width="3.6640625" style="9"/>
    <col min="1065" max="1065" width="2.44140625" style="9" customWidth="1"/>
    <col min="1066" max="1280" width="3.6640625" style="9"/>
    <col min="1281" max="1281" width="1" style="9" customWidth="1"/>
    <col min="1282" max="1306" width="2.44140625" style="9" customWidth="1"/>
    <col min="1307" max="1307" width="1.21875" style="9" customWidth="1"/>
    <col min="1308" max="1316" width="2.44140625" style="9" customWidth="1"/>
    <col min="1317" max="1317" width="1" style="9" customWidth="1"/>
    <col min="1318" max="1320" width="3.6640625" style="9"/>
    <col min="1321" max="1321" width="2.44140625" style="9" customWidth="1"/>
    <col min="1322" max="1536" width="3.6640625" style="9"/>
    <col min="1537" max="1537" width="1" style="9" customWidth="1"/>
    <col min="1538" max="1562" width="2.44140625" style="9" customWidth="1"/>
    <col min="1563" max="1563" width="1.21875" style="9" customWidth="1"/>
    <col min="1564" max="1572" width="2.44140625" style="9" customWidth="1"/>
    <col min="1573" max="1573" width="1" style="9" customWidth="1"/>
    <col min="1574" max="1576" width="3.6640625" style="9"/>
    <col min="1577" max="1577" width="2.44140625" style="9" customWidth="1"/>
    <col min="1578" max="1792" width="3.6640625" style="9"/>
    <col min="1793" max="1793" width="1" style="9" customWidth="1"/>
    <col min="1794" max="1818" width="2.44140625" style="9" customWidth="1"/>
    <col min="1819" max="1819" width="1.21875" style="9" customWidth="1"/>
    <col min="1820" max="1828" width="2.44140625" style="9" customWidth="1"/>
    <col min="1829" max="1829" width="1" style="9" customWidth="1"/>
    <col min="1830" max="1832" width="3.6640625" style="9"/>
    <col min="1833" max="1833" width="2.44140625" style="9" customWidth="1"/>
    <col min="1834" max="2048" width="3.6640625" style="9"/>
    <col min="2049" max="2049" width="1" style="9" customWidth="1"/>
    <col min="2050" max="2074" width="2.44140625" style="9" customWidth="1"/>
    <col min="2075" max="2075" width="1.21875" style="9" customWidth="1"/>
    <col min="2076" max="2084" width="2.44140625" style="9" customWidth="1"/>
    <col min="2085" max="2085" width="1" style="9" customWidth="1"/>
    <col min="2086" max="2088" width="3.6640625" style="9"/>
    <col min="2089" max="2089" width="2.44140625" style="9" customWidth="1"/>
    <col min="2090" max="2304" width="3.6640625" style="9"/>
    <col min="2305" max="2305" width="1" style="9" customWidth="1"/>
    <col min="2306" max="2330" width="2.44140625" style="9" customWidth="1"/>
    <col min="2331" max="2331" width="1.21875" style="9" customWidth="1"/>
    <col min="2332" max="2340" width="2.44140625" style="9" customWidth="1"/>
    <col min="2341" max="2341" width="1" style="9" customWidth="1"/>
    <col min="2342" max="2344" width="3.6640625" style="9"/>
    <col min="2345" max="2345" width="2.44140625" style="9" customWidth="1"/>
    <col min="2346" max="2560" width="3.6640625" style="9"/>
    <col min="2561" max="2561" width="1" style="9" customWidth="1"/>
    <col min="2562" max="2586" width="2.44140625" style="9" customWidth="1"/>
    <col min="2587" max="2587" width="1.21875" style="9" customWidth="1"/>
    <col min="2588" max="2596" width="2.44140625" style="9" customWidth="1"/>
    <col min="2597" max="2597" width="1" style="9" customWidth="1"/>
    <col min="2598" max="2600" width="3.6640625" style="9"/>
    <col min="2601" max="2601" width="2.44140625" style="9" customWidth="1"/>
    <col min="2602" max="2816" width="3.6640625" style="9"/>
    <col min="2817" max="2817" width="1" style="9" customWidth="1"/>
    <col min="2818" max="2842" width="2.44140625" style="9" customWidth="1"/>
    <col min="2843" max="2843" width="1.21875" style="9" customWidth="1"/>
    <col min="2844" max="2852" width="2.44140625" style="9" customWidth="1"/>
    <col min="2853" max="2853" width="1" style="9" customWidth="1"/>
    <col min="2854" max="2856" width="3.6640625" style="9"/>
    <col min="2857" max="2857" width="2.44140625" style="9" customWidth="1"/>
    <col min="2858" max="3072" width="3.6640625" style="9"/>
    <col min="3073" max="3073" width="1" style="9" customWidth="1"/>
    <col min="3074" max="3098" width="2.44140625" style="9" customWidth="1"/>
    <col min="3099" max="3099" width="1.21875" style="9" customWidth="1"/>
    <col min="3100" max="3108" width="2.44140625" style="9" customWidth="1"/>
    <col min="3109" max="3109" width="1" style="9" customWidth="1"/>
    <col min="3110" max="3112" width="3.6640625" style="9"/>
    <col min="3113" max="3113" width="2.44140625" style="9" customWidth="1"/>
    <col min="3114" max="3328" width="3.6640625" style="9"/>
    <col min="3329" max="3329" width="1" style="9" customWidth="1"/>
    <col min="3330" max="3354" width="2.44140625" style="9" customWidth="1"/>
    <col min="3355" max="3355" width="1.21875" style="9" customWidth="1"/>
    <col min="3356" max="3364" width="2.44140625" style="9" customWidth="1"/>
    <col min="3365" max="3365" width="1" style="9" customWidth="1"/>
    <col min="3366" max="3368" width="3.6640625" style="9"/>
    <col min="3369" max="3369" width="2.44140625" style="9" customWidth="1"/>
    <col min="3370" max="3584" width="3.6640625" style="9"/>
    <col min="3585" max="3585" width="1" style="9" customWidth="1"/>
    <col min="3586" max="3610" width="2.44140625" style="9" customWidth="1"/>
    <col min="3611" max="3611" width="1.21875" style="9" customWidth="1"/>
    <col min="3612" max="3620" width="2.44140625" style="9" customWidth="1"/>
    <col min="3621" max="3621" width="1" style="9" customWidth="1"/>
    <col min="3622" max="3624" width="3.6640625" style="9"/>
    <col min="3625" max="3625" width="2.44140625" style="9" customWidth="1"/>
    <col min="3626" max="3840" width="3.6640625" style="9"/>
    <col min="3841" max="3841" width="1" style="9" customWidth="1"/>
    <col min="3842" max="3866" width="2.44140625" style="9" customWidth="1"/>
    <col min="3867" max="3867" width="1.21875" style="9" customWidth="1"/>
    <col min="3868" max="3876" width="2.44140625" style="9" customWidth="1"/>
    <col min="3877" max="3877" width="1" style="9" customWidth="1"/>
    <col min="3878" max="3880" width="3.6640625" style="9"/>
    <col min="3881" max="3881" width="2.44140625" style="9" customWidth="1"/>
    <col min="3882" max="4096" width="3.6640625" style="9"/>
    <col min="4097" max="4097" width="1" style="9" customWidth="1"/>
    <col min="4098" max="4122" width="2.44140625" style="9" customWidth="1"/>
    <col min="4123" max="4123" width="1.21875" style="9" customWidth="1"/>
    <col min="4124" max="4132" width="2.44140625" style="9" customWidth="1"/>
    <col min="4133" max="4133" width="1" style="9" customWidth="1"/>
    <col min="4134" max="4136" width="3.6640625" style="9"/>
    <col min="4137" max="4137" width="2.44140625" style="9" customWidth="1"/>
    <col min="4138" max="4352" width="3.6640625" style="9"/>
    <col min="4353" max="4353" width="1" style="9" customWidth="1"/>
    <col min="4354" max="4378" width="2.44140625" style="9" customWidth="1"/>
    <col min="4379" max="4379" width="1.21875" style="9" customWidth="1"/>
    <col min="4380" max="4388" width="2.44140625" style="9" customWidth="1"/>
    <col min="4389" max="4389" width="1" style="9" customWidth="1"/>
    <col min="4390" max="4392" width="3.6640625" style="9"/>
    <col min="4393" max="4393" width="2.44140625" style="9" customWidth="1"/>
    <col min="4394" max="4608" width="3.6640625" style="9"/>
    <col min="4609" max="4609" width="1" style="9" customWidth="1"/>
    <col min="4610" max="4634" width="2.44140625" style="9" customWidth="1"/>
    <col min="4635" max="4635" width="1.21875" style="9" customWidth="1"/>
    <col min="4636" max="4644" width="2.44140625" style="9" customWidth="1"/>
    <col min="4645" max="4645" width="1" style="9" customWidth="1"/>
    <col min="4646" max="4648" width="3.6640625" style="9"/>
    <col min="4649" max="4649" width="2.44140625" style="9" customWidth="1"/>
    <col min="4650" max="4864" width="3.6640625" style="9"/>
    <col min="4865" max="4865" width="1" style="9" customWidth="1"/>
    <col min="4866" max="4890" width="2.44140625" style="9" customWidth="1"/>
    <col min="4891" max="4891" width="1.21875" style="9" customWidth="1"/>
    <col min="4892" max="4900" width="2.44140625" style="9" customWidth="1"/>
    <col min="4901" max="4901" width="1" style="9" customWidth="1"/>
    <col min="4902" max="4904" width="3.6640625" style="9"/>
    <col min="4905" max="4905" width="2.44140625" style="9" customWidth="1"/>
    <col min="4906" max="5120" width="3.6640625" style="9"/>
    <col min="5121" max="5121" width="1" style="9" customWidth="1"/>
    <col min="5122" max="5146" width="2.44140625" style="9" customWidth="1"/>
    <col min="5147" max="5147" width="1.21875" style="9" customWidth="1"/>
    <col min="5148" max="5156" width="2.44140625" style="9" customWidth="1"/>
    <col min="5157" max="5157" width="1" style="9" customWidth="1"/>
    <col min="5158" max="5160" width="3.6640625" style="9"/>
    <col min="5161" max="5161" width="2.44140625" style="9" customWidth="1"/>
    <col min="5162" max="5376" width="3.6640625" style="9"/>
    <col min="5377" max="5377" width="1" style="9" customWidth="1"/>
    <col min="5378" max="5402" width="2.44140625" style="9" customWidth="1"/>
    <col min="5403" max="5403" width="1.21875" style="9" customWidth="1"/>
    <col min="5404" max="5412" width="2.44140625" style="9" customWidth="1"/>
    <col min="5413" max="5413" width="1" style="9" customWidth="1"/>
    <col min="5414" max="5416" width="3.6640625" style="9"/>
    <col min="5417" max="5417" width="2.44140625" style="9" customWidth="1"/>
    <col min="5418" max="5632" width="3.6640625" style="9"/>
    <col min="5633" max="5633" width="1" style="9" customWidth="1"/>
    <col min="5634" max="5658" width="2.44140625" style="9" customWidth="1"/>
    <col min="5659" max="5659" width="1.21875" style="9" customWidth="1"/>
    <col min="5660" max="5668" width="2.44140625" style="9" customWidth="1"/>
    <col min="5669" max="5669" width="1" style="9" customWidth="1"/>
    <col min="5670" max="5672" width="3.6640625" style="9"/>
    <col min="5673" max="5673" width="2.44140625" style="9" customWidth="1"/>
    <col min="5674" max="5888" width="3.6640625" style="9"/>
    <col min="5889" max="5889" width="1" style="9" customWidth="1"/>
    <col min="5890" max="5914" width="2.44140625" style="9" customWidth="1"/>
    <col min="5915" max="5915" width="1.21875" style="9" customWidth="1"/>
    <col min="5916" max="5924" width="2.44140625" style="9" customWidth="1"/>
    <col min="5925" max="5925" width="1" style="9" customWidth="1"/>
    <col min="5926" max="5928" width="3.6640625" style="9"/>
    <col min="5929" max="5929" width="2.44140625" style="9" customWidth="1"/>
    <col min="5930" max="6144" width="3.6640625" style="9"/>
    <col min="6145" max="6145" width="1" style="9" customWidth="1"/>
    <col min="6146" max="6170" width="2.44140625" style="9" customWidth="1"/>
    <col min="6171" max="6171" width="1.21875" style="9" customWidth="1"/>
    <col min="6172" max="6180" width="2.44140625" style="9" customWidth="1"/>
    <col min="6181" max="6181" width="1" style="9" customWidth="1"/>
    <col min="6182" max="6184" width="3.6640625" style="9"/>
    <col min="6185" max="6185" width="2.44140625" style="9" customWidth="1"/>
    <col min="6186" max="6400" width="3.6640625" style="9"/>
    <col min="6401" max="6401" width="1" style="9" customWidth="1"/>
    <col min="6402" max="6426" width="2.44140625" style="9" customWidth="1"/>
    <col min="6427" max="6427" width="1.21875" style="9" customWidth="1"/>
    <col min="6428" max="6436" width="2.44140625" style="9" customWidth="1"/>
    <col min="6437" max="6437" width="1" style="9" customWidth="1"/>
    <col min="6438" max="6440" width="3.6640625" style="9"/>
    <col min="6441" max="6441" width="2.44140625" style="9" customWidth="1"/>
    <col min="6442" max="6656" width="3.6640625" style="9"/>
    <col min="6657" max="6657" width="1" style="9" customWidth="1"/>
    <col min="6658" max="6682" width="2.44140625" style="9" customWidth="1"/>
    <col min="6683" max="6683" width="1.21875" style="9" customWidth="1"/>
    <col min="6684" max="6692" width="2.44140625" style="9" customWidth="1"/>
    <col min="6693" max="6693" width="1" style="9" customWidth="1"/>
    <col min="6694" max="6696" width="3.6640625" style="9"/>
    <col min="6697" max="6697" width="2.44140625" style="9" customWidth="1"/>
    <col min="6698" max="6912" width="3.6640625" style="9"/>
    <col min="6913" max="6913" width="1" style="9" customWidth="1"/>
    <col min="6914" max="6938" width="2.44140625" style="9" customWidth="1"/>
    <col min="6939" max="6939" width="1.21875" style="9" customWidth="1"/>
    <col min="6940" max="6948" width="2.44140625" style="9" customWidth="1"/>
    <col min="6949" max="6949" width="1" style="9" customWidth="1"/>
    <col min="6950" max="6952" width="3.6640625" style="9"/>
    <col min="6953" max="6953" width="2.44140625" style="9" customWidth="1"/>
    <col min="6954" max="7168" width="3.6640625" style="9"/>
    <col min="7169" max="7169" width="1" style="9" customWidth="1"/>
    <col min="7170" max="7194" width="2.44140625" style="9" customWidth="1"/>
    <col min="7195" max="7195" width="1.21875" style="9" customWidth="1"/>
    <col min="7196" max="7204" width="2.44140625" style="9" customWidth="1"/>
    <col min="7205" max="7205" width="1" style="9" customWidth="1"/>
    <col min="7206" max="7208" width="3.6640625" style="9"/>
    <col min="7209" max="7209" width="2.44140625" style="9" customWidth="1"/>
    <col min="7210" max="7424" width="3.6640625" style="9"/>
    <col min="7425" max="7425" width="1" style="9" customWidth="1"/>
    <col min="7426" max="7450" width="2.44140625" style="9" customWidth="1"/>
    <col min="7451" max="7451" width="1.21875" style="9" customWidth="1"/>
    <col min="7452" max="7460" width="2.44140625" style="9" customWidth="1"/>
    <col min="7461" max="7461" width="1" style="9" customWidth="1"/>
    <col min="7462" max="7464" width="3.6640625" style="9"/>
    <col min="7465" max="7465" width="2.44140625" style="9" customWidth="1"/>
    <col min="7466" max="7680" width="3.6640625" style="9"/>
    <col min="7681" max="7681" width="1" style="9" customWidth="1"/>
    <col min="7682" max="7706" width="2.44140625" style="9" customWidth="1"/>
    <col min="7707" max="7707" width="1.21875" style="9" customWidth="1"/>
    <col min="7708" max="7716" width="2.44140625" style="9" customWidth="1"/>
    <col min="7717" max="7717" width="1" style="9" customWidth="1"/>
    <col min="7718" max="7720" width="3.6640625" style="9"/>
    <col min="7721" max="7721" width="2.44140625" style="9" customWidth="1"/>
    <col min="7722" max="7936" width="3.6640625" style="9"/>
    <col min="7937" max="7937" width="1" style="9" customWidth="1"/>
    <col min="7938" max="7962" width="2.44140625" style="9" customWidth="1"/>
    <col min="7963" max="7963" width="1.21875" style="9" customWidth="1"/>
    <col min="7964" max="7972" width="2.44140625" style="9" customWidth="1"/>
    <col min="7973" max="7973" width="1" style="9" customWidth="1"/>
    <col min="7974" max="7976" width="3.6640625" style="9"/>
    <col min="7977" max="7977" width="2.44140625" style="9" customWidth="1"/>
    <col min="7978" max="8192" width="3.6640625" style="9"/>
    <col min="8193" max="8193" width="1" style="9" customWidth="1"/>
    <col min="8194" max="8218" width="2.44140625" style="9" customWidth="1"/>
    <col min="8219" max="8219" width="1.21875" style="9" customWidth="1"/>
    <col min="8220" max="8228" width="2.44140625" style="9" customWidth="1"/>
    <col min="8229" max="8229" width="1" style="9" customWidth="1"/>
    <col min="8230" max="8232" width="3.6640625" style="9"/>
    <col min="8233" max="8233" width="2.44140625" style="9" customWidth="1"/>
    <col min="8234" max="8448" width="3.6640625" style="9"/>
    <col min="8449" max="8449" width="1" style="9" customWidth="1"/>
    <col min="8450" max="8474" width="2.44140625" style="9" customWidth="1"/>
    <col min="8475" max="8475" width="1.21875" style="9" customWidth="1"/>
    <col min="8476" max="8484" width="2.44140625" style="9" customWidth="1"/>
    <col min="8485" max="8485" width="1" style="9" customWidth="1"/>
    <col min="8486" max="8488" width="3.6640625" style="9"/>
    <col min="8489" max="8489" width="2.44140625" style="9" customWidth="1"/>
    <col min="8490" max="8704" width="3.6640625" style="9"/>
    <col min="8705" max="8705" width="1" style="9" customWidth="1"/>
    <col min="8706" max="8730" width="2.44140625" style="9" customWidth="1"/>
    <col min="8731" max="8731" width="1.21875" style="9" customWidth="1"/>
    <col min="8732" max="8740" width="2.44140625" style="9" customWidth="1"/>
    <col min="8741" max="8741" width="1" style="9" customWidth="1"/>
    <col min="8742" max="8744" width="3.6640625" style="9"/>
    <col min="8745" max="8745" width="2.44140625" style="9" customWidth="1"/>
    <col min="8746" max="8960" width="3.6640625" style="9"/>
    <col min="8961" max="8961" width="1" style="9" customWidth="1"/>
    <col min="8962" max="8986" width="2.44140625" style="9" customWidth="1"/>
    <col min="8987" max="8987" width="1.21875" style="9" customWidth="1"/>
    <col min="8988" max="8996" width="2.44140625" style="9" customWidth="1"/>
    <col min="8997" max="8997" width="1" style="9" customWidth="1"/>
    <col min="8998" max="9000" width="3.6640625" style="9"/>
    <col min="9001" max="9001" width="2.44140625" style="9" customWidth="1"/>
    <col min="9002" max="9216" width="3.6640625" style="9"/>
    <col min="9217" max="9217" width="1" style="9" customWidth="1"/>
    <col min="9218" max="9242" width="2.44140625" style="9" customWidth="1"/>
    <col min="9243" max="9243" width="1.21875" style="9" customWidth="1"/>
    <col min="9244" max="9252" width="2.44140625" style="9" customWidth="1"/>
    <col min="9253" max="9253" width="1" style="9" customWidth="1"/>
    <col min="9254" max="9256" width="3.6640625" style="9"/>
    <col min="9257" max="9257" width="2.44140625" style="9" customWidth="1"/>
    <col min="9258" max="9472" width="3.6640625" style="9"/>
    <col min="9473" max="9473" width="1" style="9" customWidth="1"/>
    <col min="9474" max="9498" width="2.44140625" style="9" customWidth="1"/>
    <col min="9499" max="9499" width="1.21875" style="9" customWidth="1"/>
    <col min="9500" max="9508" width="2.44140625" style="9" customWidth="1"/>
    <col min="9509" max="9509" width="1" style="9" customWidth="1"/>
    <col min="9510" max="9512" width="3.6640625" style="9"/>
    <col min="9513" max="9513" width="2.44140625" style="9" customWidth="1"/>
    <col min="9514" max="9728" width="3.6640625" style="9"/>
    <col min="9729" max="9729" width="1" style="9" customWidth="1"/>
    <col min="9730" max="9754" width="2.44140625" style="9" customWidth="1"/>
    <col min="9755" max="9755" width="1.21875" style="9" customWidth="1"/>
    <col min="9756" max="9764" width="2.44140625" style="9" customWidth="1"/>
    <col min="9765" max="9765" width="1" style="9" customWidth="1"/>
    <col min="9766" max="9768" width="3.6640625" style="9"/>
    <col min="9769" max="9769" width="2.44140625" style="9" customWidth="1"/>
    <col min="9770" max="9984" width="3.6640625" style="9"/>
    <col min="9985" max="9985" width="1" style="9" customWidth="1"/>
    <col min="9986" max="10010" width="2.44140625" style="9" customWidth="1"/>
    <col min="10011" max="10011" width="1.21875" style="9" customWidth="1"/>
    <col min="10012" max="10020" width="2.44140625" style="9" customWidth="1"/>
    <col min="10021" max="10021" width="1" style="9" customWidth="1"/>
    <col min="10022" max="10024" width="3.6640625" style="9"/>
    <col min="10025" max="10025" width="2.44140625" style="9" customWidth="1"/>
    <col min="10026" max="10240" width="3.6640625" style="9"/>
    <col min="10241" max="10241" width="1" style="9" customWidth="1"/>
    <col min="10242" max="10266" width="2.44140625" style="9" customWidth="1"/>
    <col min="10267" max="10267" width="1.21875" style="9" customWidth="1"/>
    <col min="10268" max="10276" width="2.44140625" style="9" customWidth="1"/>
    <col min="10277" max="10277" width="1" style="9" customWidth="1"/>
    <col min="10278" max="10280" width="3.6640625" style="9"/>
    <col min="10281" max="10281" width="2.44140625" style="9" customWidth="1"/>
    <col min="10282" max="10496" width="3.6640625" style="9"/>
    <col min="10497" max="10497" width="1" style="9" customWidth="1"/>
    <col min="10498" max="10522" width="2.44140625" style="9" customWidth="1"/>
    <col min="10523" max="10523" width="1.21875" style="9" customWidth="1"/>
    <col min="10524" max="10532" width="2.44140625" style="9" customWidth="1"/>
    <col min="10533" max="10533" width="1" style="9" customWidth="1"/>
    <col min="10534" max="10536" width="3.6640625" style="9"/>
    <col min="10537" max="10537" width="2.44140625" style="9" customWidth="1"/>
    <col min="10538" max="10752" width="3.6640625" style="9"/>
    <col min="10753" max="10753" width="1" style="9" customWidth="1"/>
    <col min="10754" max="10778" width="2.44140625" style="9" customWidth="1"/>
    <col min="10779" max="10779" width="1.21875" style="9" customWidth="1"/>
    <col min="10780" max="10788" width="2.44140625" style="9" customWidth="1"/>
    <col min="10789" max="10789" width="1" style="9" customWidth="1"/>
    <col min="10790" max="10792" width="3.6640625" style="9"/>
    <col min="10793" max="10793" width="2.44140625" style="9" customWidth="1"/>
    <col min="10794" max="11008" width="3.6640625" style="9"/>
    <col min="11009" max="11009" width="1" style="9" customWidth="1"/>
    <col min="11010" max="11034" width="2.44140625" style="9" customWidth="1"/>
    <col min="11035" max="11035" width="1.21875" style="9" customWidth="1"/>
    <col min="11036" max="11044" width="2.44140625" style="9" customWidth="1"/>
    <col min="11045" max="11045" width="1" style="9" customWidth="1"/>
    <col min="11046" max="11048" width="3.6640625" style="9"/>
    <col min="11049" max="11049" width="2.44140625" style="9" customWidth="1"/>
    <col min="11050" max="11264" width="3.6640625" style="9"/>
    <col min="11265" max="11265" width="1" style="9" customWidth="1"/>
    <col min="11266" max="11290" width="2.44140625" style="9" customWidth="1"/>
    <col min="11291" max="11291" width="1.21875" style="9" customWidth="1"/>
    <col min="11292" max="11300" width="2.44140625" style="9" customWidth="1"/>
    <col min="11301" max="11301" width="1" style="9" customWidth="1"/>
    <col min="11302" max="11304" width="3.6640625" style="9"/>
    <col min="11305" max="11305" width="2.44140625" style="9" customWidth="1"/>
    <col min="11306" max="11520" width="3.6640625" style="9"/>
    <col min="11521" max="11521" width="1" style="9" customWidth="1"/>
    <col min="11522" max="11546" width="2.44140625" style="9" customWidth="1"/>
    <col min="11547" max="11547" width="1.21875" style="9" customWidth="1"/>
    <col min="11548" max="11556" width="2.44140625" style="9" customWidth="1"/>
    <col min="11557" max="11557" width="1" style="9" customWidth="1"/>
    <col min="11558" max="11560" width="3.6640625" style="9"/>
    <col min="11561" max="11561" width="2.44140625" style="9" customWidth="1"/>
    <col min="11562" max="11776" width="3.6640625" style="9"/>
    <col min="11777" max="11777" width="1" style="9" customWidth="1"/>
    <col min="11778" max="11802" width="2.44140625" style="9" customWidth="1"/>
    <col min="11803" max="11803" width="1.21875" style="9" customWidth="1"/>
    <col min="11804" max="11812" width="2.44140625" style="9" customWidth="1"/>
    <col min="11813" max="11813" width="1" style="9" customWidth="1"/>
    <col min="11814" max="11816" width="3.6640625" style="9"/>
    <col min="11817" max="11817" width="2.44140625" style="9" customWidth="1"/>
    <col min="11818" max="12032" width="3.6640625" style="9"/>
    <col min="12033" max="12033" width="1" style="9" customWidth="1"/>
    <col min="12034" max="12058" width="2.44140625" style="9" customWidth="1"/>
    <col min="12059" max="12059" width="1.21875" style="9" customWidth="1"/>
    <col min="12060" max="12068" width="2.44140625" style="9" customWidth="1"/>
    <col min="12069" max="12069" width="1" style="9" customWidth="1"/>
    <col min="12070" max="12072" width="3.6640625" style="9"/>
    <col min="12073" max="12073" width="2.44140625" style="9" customWidth="1"/>
    <col min="12074" max="12288" width="3.6640625" style="9"/>
    <col min="12289" max="12289" width="1" style="9" customWidth="1"/>
    <col min="12290" max="12314" width="2.44140625" style="9" customWidth="1"/>
    <col min="12315" max="12315" width="1.21875" style="9" customWidth="1"/>
    <col min="12316" max="12324" width="2.44140625" style="9" customWidth="1"/>
    <col min="12325" max="12325" width="1" style="9" customWidth="1"/>
    <col min="12326" max="12328" width="3.6640625" style="9"/>
    <col min="12329" max="12329" width="2.44140625" style="9" customWidth="1"/>
    <col min="12330" max="12544" width="3.6640625" style="9"/>
    <col min="12545" max="12545" width="1" style="9" customWidth="1"/>
    <col min="12546" max="12570" width="2.44140625" style="9" customWidth="1"/>
    <col min="12571" max="12571" width="1.21875" style="9" customWidth="1"/>
    <col min="12572" max="12580" width="2.44140625" style="9" customWidth="1"/>
    <col min="12581" max="12581" width="1" style="9" customWidth="1"/>
    <col min="12582" max="12584" width="3.6640625" style="9"/>
    <col min="12585" max="12585" width="2.44140625" style="9" customWidth="1"/>
    <col min="12586" max="12800" width="3.6640625" style="9"/>
    <col min="12801" max="12801" width="1" style="9" customWidth="1"/>
    <col min="12802" max="12826" width="2.44140625" style="9" customWidth="1"/>
    <col min="12827" max="12827" width="1.21875" style="9" customWidth="1"/>
    <col min="12828" max="12836" width="2.44140625" style="9" customWidth="1"/>
    <col min="12837" max="12837" width="1" style="9" customWidth="1"/>
    <col min="12838" max="12840" width="3.6640625" style="9"/>
    <col min="12841" max="12841" width="2.44140625" style="9" customWidth="1"/>
    <col min="12842" max="13056" width="3.6640625" style="9"/>
    <col min="13057" max="13057" width="1" style="9" customWidth="1"/>
    <col min="13058" max="13082" width="2.44140625" style="9" customWidth="1"/>
    <col min="13083" max="13083" width="1.21875" style="9" customWidth="1"/>
    <col min="13084" max="13092" width="2.44140625" style="9" customWidth="1"/>
    <col min="13093" max="13093" width="1" style="9" customWidth="1"/>
    <col min="13094" max="13096" width="3.6640625" style="9"/>
    <col min="13097" max="13097" width="2.44140625" style="9" customWidth="1"/>
    <col min="13098" max="13312" width="3.6640625" style="9"/>
    <col min="13313" max="13313" width="1" style="9" customWidth="1"/>
    <col min="13314" max="13338" width="2.44140625" style="9" customWidth="1"/>
    <col min="13339" max="13339" width="1.21875" style="9" customWidth="1"/>
    <col min="13340" max="13348" width="2.44140625" style="9" customWidth="1"/>
    <col min="13349" max="13349" width="1" style="9" customWidth="1"/>
    <col min="13350" max="13352" width="3.6640625" style="9"/>
    <col min="13353" max="13353" width="2.44140625" style="9" customWidth="1"/>
    <col min="13354" max="13568" width="3.6640625" style="9"/>
    <col min="13569" max="13569" width="1" style="9" customWidth="1"/>
    <col min="13570" max="13594" width="2.44140625" style="9" customWidth="1"/>
    <col min="13595" max="13595" width="1.21875" style="9" customWidth="1"/>
    <col min="13596" max="13604" width="2.44140625" style="9" customWidth="1"/>
    <col min="13605" max="13605" width="1" style="9" customWidth="1"/>
    <col min="13606" max="13608" width="3.6640625" style="9"/>
    <col min="13609" max="13609" width="2.44140625" style="9" customWidth="1"/>
    <col min="13610" max="13824" width="3.6640625" style="9"/>
    <col min="13825" max="13825" width="1" style="9" customWidth="1"/>
    <col min="13826" max="13850" width="2.44140625" style="9" customWidth="1"/>
    <col min="13851" max="13851" width="1.21875" style="9" customWidth="1"/>
    <col min="13852" max="13860" width="2.44140625" style="9" customWidth="1"/>
    <col min="13861" max="13861" width="1" style="9" customWidth="1"/>
    <col min="13862" max="13864" width="3.6640625" style="9"/>
    <col min="13865" max="13865" width="2.44140625" style="9" customWidth="1"/>
    <col min="13866" max="14080" width="3.6640625" style="9"/>
    <col min="14081" max="14081" width="1" style="9" customWidth="1"/>
    <col min="14082" max="14106" width="2.44140625" style="9" customWidth="1"/>
    <col min="14107" max="14107" width="1.21875" style="9" customWidth="1"/>
    <col min="14108" max="14116" width="2.44140625" style="9" customWidth="1"/>
    <col min="14117" max="14117" width="1" style="9" customWidth="1"/>
    <col min="14118" max="14120" width="3.6640625" style="9"/>
    <col min="14121" max="14121" width="2.44140625" style="9" customWidth="1"/>
    <col min="14122" max="14336" width="3.6640625" style="9"/>
    <col min="14337" max="14337" width="1" style="9" customWidth="1"/>
    <col min="14338" max="14362" width="2.44140625" style="9" customWidth="1"/>
    <col min="14363" max="14363" width="1.21875" style="9" customWidth="1"/>
    <col min="14364" max="14372" width="2.44140625" style="9" customWidth="1"/>
    <col min="14373" max="14373" width="1" style="9" customWidth="1"/>
    <col min="14374" max="14376" width="3.6640625" style="9"/>
    <col min="14377" max="14377" width="2.44140625" style="9" customWidth="1"/>
    <col min="14378" max="14592" width="3.6640625" style="9"/>
    <col min="14593" max="14593" width="1" style="9" customWidth="1"/>
    <col min="14594" max="14618" width="2.44140625" style="9" customWidth="1"/>
    <col min="14619" max="14619" width="1.21875" style="9" customWidth="1"/>
    <col min="14620" max="14628" width="2.44140625" style="9" customWidth="1"/>
    <col min="14629" max="14629" width="1" style="9" customWidth="1"/>
    <col min="14630" max="14632" width="3.6640625" style="9"/>
    <col min="14633" max="14633" width="2.44140625" style="9" customWidth="1"/>
    <col min="14634" max="14848" width="3.6640625" style="9"/>
    <col min="14849" max="14849" width="1" style="9" customWidth="1"/>
    <col min="14850" max="14874" width="2.44140625" style="9" customWidth="1"/>
    <col min="14875" max="14875" width="1.21875" style="9" customWidth="1"/>
    <col min="14876" max="14884" width="2.44140625" style="9" customWidth="1"/>
    <col min="14885" max="14885" width="1" style="9" customWidth="1"/>
    <col min="14886" max="14888" width="3.6640625" style="9"/>
    <col min="14889" max="14889" width="2.44140625" style="9" customWidth="1"/>
    <col min="14890" max="15104" width="3.6640625" style="9"/>
    <col min="15105" max="15105" width="1" style="9" customWidth="1"/>
    <col min="15106" max="15130" width="2.44140625" style="9" customWidth="1"/>
    <col min="15131" max="15131" width="1.21875" style="9" customWidth="1"/>
    <col min="15132" max="15140" width="2.44140625" style="9" customWidth="1"/>
    <col min="15141" max="15141" width="1" style="9" customWidth="1"/>
    <col min="15142" max="15144" width="3.6640625" style="9"/>
    <col min="15145" max="15145" width="2.44140625" style="9" customWidth="1"/>
    <col min="15146" max="15360" width="3.6640625" style="9"/>
    <col min="15361" max="15361" width="1" style="9" customWidth="1"/>
    <col min="15362" max="15386" width="2.44140625" style="9" customWidth="1"/>
    <col min="15387" max="15387" width="1.21875" style="9" customWidth="1"/>
    <col min="15388" max="15396" width="2.44140625" style="9" customWidth="1"/>
    <col min="15397" max="15397" width="1" style="9" customWidth="1"/>
    <col min="15398" max="15400" width="3.6640625" style="9"/>
    <col min="15401" max="15401" width="2.44140625" style="9" customWidth="1"/>
    <col min="15402" max="15616" width="3.6640625" style="9"/>
    <col min="15617" max="15617" width="1" style="9" customWidth="1"/>
    <col min="15618" max="15642" width="2.44140625" style="9" customWidth="1"/>
    <col min="15643" max="15643" width="1.21875" style="9" customWidth="1"/>
    <col min="15644" max="15652" width="2.44140625" style="9" customWidth="1"/>
    <col min="15653" max="15653" width="1" style="9" customWidth="1"/>
    <col min="15654" max="15656" width="3.6640625" style="9"/>
    <col min="15657" max="15657" width="2.44140625" style="9" customWidth="1"/>
    <col min="15658" max="15872" width="3.6640625" style="9"/>
    <col min="15873" max="15873" width="1" style="9" customWidth="1"/>
    <col min="15874" max="15898" width="2.44140625" style="9" customWidth="1"/>
    <col min="15899" max="15899" width="1.21875" style="9" customWidth="1"/>
    <col min="15900" max="15908" width="2.44140625" style="9" customWidth="1"/>
    <col min="15909" max="15909" width="1" style="9" customWidth="1"/>
    <col min="15910" max="15912" width="3.6640625" style="9"/>
    <col min="15913" max="15913" width="2.44140625" style="9" customWidth="1"/>
    <col min="15914" max="16128" width="3.6640625" style="9"/>
    <col min="16129" max="16129" width="1" style="9" customWidth="1"/>
    <col min="16130" max="16154" width="2.44140625" style="9" customWidth="1"/>
    <col min="16155" max="16155" width="1.21875" style="9" customWidth="1"/>
    <col min="16156" max="16164" width="2.44140625" style="9" customWidth="1"/>
    <col min="16165" max="16165" width="1" style="9" customWidth="1"/>
    <col min="16166" max="16168" width="3.6640625" style="9"/>
    <col min="16169" max="16169" width="2.44140625" style="9" customWidth="1"/>
    <col min="16170" max="16384" width="3.6640625" style="9"/>
  </cols>
  <sheetData>
    <row r="1" spans="2:36" ht="6" customHeight="1"/>
    <row r="2" spans="2:36" ht="14.25" customHeight="1">
      <c r="AG2" s="1456" t="s">
        <v>238</v>
      </c>
      <c r="AH2" s="1456"/>
      <c r="AI2" s="1456"/>
      <c r="AJ2" s="1456"/>
    </row>
    <row r="3" spans="2:36" ht="15" customHeight="1">
      <c r="B3" s="1291"/>
      <c r="C3" s="1291"/>
      <c r="D3" s="1291"/>
      <c r="E3" s="1291"/>
      <c r="F3" s="1291"/>
      <c r="G3" s="1291"/>
      <c r="H3" s="1291"/>
      <c r="I3" s="1291"/>
      <c r="J3" s="1291"/>
      <c r="AB3" s="124"/>
      <c r="AC3" s="124"/>
      <c r="AD3" s="124"/>
      <c r="AG3" s="147"/>
      <c r="AH3" s="147"/>
      <c r="AI3" s="147"/>
      <c r="AJ3" s="147"/>
    </row>
    <row r="4" spans="2:36" ht="18.75" customHeight="1">
      <c r="W4" s="1459" t="s">
        <v>140</v>
      </c>
      <c r="X4" s="1459"/>
      <c r="Y4" s="1459"/>
      <c r="Z4" s="1459"/>
      <c r="AA4" s="1459"/>
      <c r="AB4" s="1459"/>
      <c r="AC4" s="1459"/>
      <c r="AD4" s="1459"/>
      <c r="AE4" s="1459"/>
      <c r="AF4" s="1459"/>
      <c r="AG4" s="1459"/>
      <c r="AH4" s="1459"/>
      <c r="AI4" s="1459"/>
      <c r="AJ4" s="1459"/>
    </row>
    <row r="5" spans="2:36" ht="24.9" customHeight="1">
      <c r="B5" s="1137" t="s">
        <v>572</v>
      </c>
      <c r="C5" s="1137"/>
      <c r="D5" s="1137"/>
      <c r="E5" s="1137"/>
      <c r="F5" s="1137"/>
      <c r="G5" s="1137"/>
      <c r="H5" s="1137"/>
      <c r="I5" s="1137"/>
      <c r="J5" s="1137"/>
      <c r="K5" s="1137"/>
      <c r="L5" s="1137"/>
      <c r="M5" s="1137"/>
      <c r="N5" s="1137"/>
      <c r="O5" s="1137"/>
      <c r="P5" s="1137"/>
      <c r="Q5" s="1137"/>
      <c r="R5" s="1137"/>
      <c r="S5" s="1137"/>
      <c r="T5" s="1137"/>
      <c r="U5" s="1137"/>
      <c r="V5" s="1137"/>
      <c r="W5" s="1137"/>
      <c r="X5" s="1137"/>
      <c r="Y5" s="1137"/>
      <c r="Z5" s="1137"/>
      <c r="AA5" s="1137"/>
      <c r="AB5" s="1137"/>
      <c r="AC5" s="1137"/>
      <c r="AD5" s="1137"/>
      <c r="AE5" s="1137"/>
      <c r="AF5" s="1137"/>
      <c r="AG5" s="1137"/>
      <c r="AH5" s="1137"/>
      <c r="AI5" s="1137"/>
      <c r="AJ5" s="1137"/>
    </row>
    <row r="6" spans="2:36" ht="18.75" customHeight="1">
      <c r="W6" s="124"/>
      <c r="X6" s="124"/>
      <c r="Y6" s="124"/>
      <c r="Z6" s="124"/>
      <c r="AA6" s="124"/>
      <c r="AB6" s="124"/>
      <c r="AC6" s="124"/>
      <c r="AD6" s="124"/>
      <c r="AE6" s="124"/>
      <c r="AF6" s="124"/>
      <c r="AG6" s="124"/>
      <c r="AH6" s="124"/>
      <c r="AI6" s="124"/>
      <c r="AJ6" s="124"/>
    </row>
    <row r="7" spans="2:36" ht="24.75" customHeight="1">
      <c r="B7" s="1286" t="s">
        <v>154</v>
      </c>
      <c r="C7" s="1286"/>
      <c r="D7" s="1286"/>
      <c r="E7" s="1286"/>
      <c r="F7" s="11"/>
      <c r="G7" s="1293" t="s">
        <v>155</v>
      </c>
      <c r="H7" s="1293"/>
      <c r="P7" s="9" t="s">
        <v>160</v>
      </c>
    </row>
    <row r="8" spans="2:36" ht="22.5" customHeight="1">
      <c r="B8" s="148"/>
      <c r="C8" s="148"/>
      <c r="D8" s="148"/>
      <c r="F8" s="2"/>
      <c r="M8" s="1298"/>
      <c r="N8" s="1298"/>
      <c r="O8" s="1298"/>
      <c r="Q8" s="1298"/>
      <c r="R8" s="1298"/>
      <c r="S8" s="1298"/>
    </row>
    <row r="9" spans="2:36" ht="25.5" customHeight="1">
      <c r="N9" s="126"/>
      <c r="O9" s="126"/>
      <c r="P9" s="126"/>
      <c r="Q9" s="126"/>
      <c r="R9" s="1299" t="s">
        <v>4</v>
      </c>
      <c r="S9" s="1299"/>
      <c r="T9" s="1299"/>
      <c r="U9" s="1299"/>
      <c r="V9" s="1299"/>
      <c r="W9" s="149"/>
      <c r="X9" s="1454"/>
      <c r="Y9" s="1454"/>
      <c r="Z9" s="1454"/>
      <c r="AA9" s="1454"/>
      <c r="AB9" s="1454"/>
      <c r="AC9" s="1454"/>
      <c r="AD9" s="1454"/>
      <c r="AE9" s="1454"/>
      <c r="AF9" s="1454"/>
      <c r="AG9" s="1454"/>
      <c r="AH9" s="1454"/>
      <c r="AI9" s="1454"/>
      <c r="AJ9" s="2"/>
    </row>
    <row r="10" spans="2:36" ht="25.5" customHeight="1">
      <c r="N10" s="126"/>
      <c r="O10" s="126"/>
      <c r="P10" s="126"/>
      <c r="Q10" s="126"/>
      <c r="R10" s="1299" t="s">
        <v>332</v>
      </c>
      <c r="S10" s="1299"/>
      <c r="T10" s="1299"/>
      <c r="U10" s="1299"/>
      <c r="V10" s="1299"/>
      <c r="W10" s="149"/>
      <c r="X10" s="1454"/>
      <c r="Y10" s="1454"/>
      <c r="Z10" s="1454"/>
      <c r="AA10" s="1454"/>
      <c r="AB10" s="1454"/>
      <c r="AC10" s="1454"/>
      <c r="AD10" s="1454"/>
      <c r="AE10" s="1454"/>
      <c r="AF10" s="1454"/>
      <c r="AG10" s="1454"/>
      <c r="AH10" s="1454"/>
      <c r="AI10" s="1454"/>
      <c r="AJ10" s="2"/>
    </row>
    <row r="11" spans="2:36" ht="25.5" customHeight="1">
      <c r="N11" s="126"/>
      <c r="O11" s="126"/>
      <c r="P11" s="126"/>
      <c r="Q11" s="126"/>
      <c r="R11" s="1299" t="s">
        <v>333</v>
      </c>
      <c r="S11" s="1299"/>
      <c r="T11" s="1299"/>
      <c r="U11" s="1299"/>
      <c r="V11" s="1299"/>
      <c r="W11" s="149"/>
      <c r="X11" s="1303"/>
      <c r="Y11" s="1303"/>
      <c r="Z11" s="1303"/>
      <c r="AA11" s="1303"/>
      <c r="AB11" s="1303"/>
      <c r="AC11" s="1303"/>
      <c r="AD11" s="1303"/>
      <c r="AE11" s="1303"/>
      <c r="AF11" s="1303"/>
      <c r="AG11" s="1303"/>
      <c r="AH11" s="1303"/>
      <c r="AI11" s="1303"/>
      <c r="AJ11" s="1303"/>
    </row>
    <row r="12" spans="2:36" ht="18.75" customHeight="1"/>
    <row r="13" spans="2:36" ht="22.5" customHeight="1">
      <c r="B13" s="1457" t="s">
        <v>157</v>
      </c>
      <c r="C13" s="1457"/>
      <c r="D13" s="1457"/>
      <c r="E13" s="1457"/>
      <c r="F13" s="1457"/>
      <c r="G13" s="1283"/>
      <c r="H13" s="1283"/>
      <c r="I13" s="1283"/>
      <c r="J13" s="1283"/>
      <c r="K13" s="1283"/>
      <c r="L13" s="1283"/>
      <c r="M13" s="1283"/>
      <c r="N13" s="1283"/>
      <c r="O13" s="1283"/>
      <c r="P13" s="1283"/>
      <c r="Q13" s="1283"/>
      <c r="R13" s="1283"/>
      <c r="S13" s="1283"/>
      <c r="T13" s="1283"/>
      <c r="U13" s="1283"/>
      <c r="V13" s="1283"/>
      <c r="W13" s="1283"/>
      <c r="X13" s="1283"/>
      <c r="Y13" s="1283"/>
      <c r="Z13" s="1283"/>
    </row>
    <row r="14" spans="2:36" ht="18.75" customHeight="1">
      <c r="B14" s="148"/>
      <c r="C14" s="148"/>
      <c r="D14" s="148"/>
      <c r="E14" s="148"/>
      <c r="F14" s="148"/>
      <c r="G14" s="148"/>
      <c r="H14" s="149"/>
      <c r="I14" s="149"/>
      <c r="J14" s="149"/>
      <c r="K14" s="149"/>
      <c r="L14" s="149"/>
      <c r="M14" s="149"/>
      <c r="N14" s="149"/>
      <c r="O14" s="149"/>
      <c r="P14" s="149"/>
      <c r="Q14" s="149"/>
      <c r="R14" s="149"/>
      <c r="S14" s="149"/>
      <c r="T14" s="149"/>
      <c r="U14" s="149"/>
      <c r="V14" s="149"/>
      <c r="W14" s="149"/>
      <c r="X14" s="149"/>
      <c r="Y14" s="149"/>
      <c r="Z14" s="149"/>
    </row>
    <row r="15" spans="2:36" ht="24.75" customHeight="1">
      <c r="B15" s="664"/>
      <c r="C15" s="1458" t="s">
        <v>161</v>
      </c>
      <c r="D15" s="1458"/>
      <c r="E15" s="1458"/>
      <c r="F15" s="1458"/>
      <c r="G15" s="1458"/>
      <c r="H15" s="665"/>
      <c r="I15" s="665"/>
      <c r="J15" s="665"/>
      <c r="K15" s="665"/>
      <c r="L15" s="665"/>
      <c r="M15" s="665"/>
      <c r="N15" s="666"/>
      <c r="O15" s="664"/>
      <c r="P15" s="1458" t="s">
        <v>162</v>
      </c>
      <c r="Q15" s="1458"/>
      <c r="R15" s="1458"/>
      <c r="S15" s="1458"/>
      <c r="T15" s="1458"/>
      <c r="U15" s="665"/>
      <c r="V15" s="665"/>
      <c r="W15" s="665"/>
      <c r="X15" s="665"/>
      <c r="Y15" s="665"/>
      <c r="Z15" s="665"/>
      <c r="AA15" s="666"/>
      <c r="AB15" s="3"/>
      <c r="AC15" s="4"/>
      <c r="AD15" s="4"/>
      <c r="AE15" s="4"/>
      <c r="AF15" s="4"/>
      <c r="AG15" s="4"/>
      <c r="AH15" s="4"/>
      <c r="AI15" s="4"/>
      <c r="AJ15" s="13"/>
    </row>
    <row r="16" spans="2:36" ht="24.75" customHeight="1">
      <c r="B16" s="157"/>
      <c r="C16" s="1446" t="s">
        <v>573</v>
      </c>
      <c r="D16" s="1446"/>
      <c r="E16" s="1446"/>
      <c r="F16" s="1446"/>
      <c r="G16" s="1446"/>
      <c r="H16" s="1446"/>
      <c r="I16" s="1447"/>
      <c r="J16" s="1448" t="s">
        <v>164</v>
      </c>
      <c r="K16" s="1449"/>
      <c r="L16" s="1449"/>
      <c r="M16" s="1449"/>
      <c r="N16" s="1450"/>
      <c r="O16" s="157"/>
      <c r="P16" s="1446" t="s">
        <v>573</v>
      </c>
      <c r="Q16" s="1446"/>
      <c r="R16" s="1446"/>
      <c r="S16" s="1446"/>
      <c r="T16" s="1446"/>
      <c r="U16" s="1446"/>
      <c r="V16" s="1446"/>
      <c r="W16" s="1448" t="s">
        <v>164</v>
      </c>
      <c r="X16" s="1449"/>
      <c r="Y16" s="1449"/>
      <c r="Z16" s="1449"/>
      <c r="AA16" s="1450"/>
      <c r="AB16" s="129"/>
      <c r="AC16" s="130"/>
      <c r="AD16" s="914" t="s">
        <v>165</v>
      </c>
      <c r="AE16" s="914"/>
      <c r="AF16" s="914"/>
      <c r="AG16" s="914"/>
      <c r="AH16" s="914"/>
      <c r="AI16" s="130"/>
      <c r="AJ16" s="131"/>
    </row>
    <row r="17" spans="2:36" ht="24.75" customHeight="1">
      <c r="B17" s="157"/>
      <c r="C17" s="1446" t="s">
        <v>166</v>
      </c>
      <c r="D17" s="1446"/>
      <c r="E17" s="1446"/>
      <c r="F17" s="1446"/>
      <c r="G17" s="1446"/>
      <c r="H17" s="1446"/>
      <c r="I17" s="1447"/>
      <c r="J17" s="1448"/>
      <c r="K17" s="1449"/>
      <c r="L17" s="1449"/>
      <c r="M17" s="1449"/>
      <c r="N17" s="1450"/>
      <c r="O17" s="128"/>
      <c r="P17" s="1446" t="s">
        <v>166</v>
      </c>
      <c r="Q17" s="1446"/>
      <c r="R17" s="1446"/>
      <c r="S17" s="1446"/>
      <c r="T17" s="1446"/>
      <c r="U17" s="1446"/>
      <c r="V17" s="1446"/>
      <c r="W17" s="1448"/>
      <c r="X17" s="1449"/>
      <c r="Y17" s="1449"/>
      <c r="Z17" s="1449"/>
      <c r="AA17" s="1450"/>
      <c r="AB17" s="158"/>
      <c r="AC17" s="128"/>
      <c r="AD17" s="914"/>
      <c r="AE17" s="914"/>
      <c r="AF17" s="914"/>
      <c r="AG17" s="914"/>
      <c r="AH17" s="914"/>
      <c r="AI17" s="128"/>
      <c r="AJ17" s="122"/>
    </row>
    <row r="18" spans="2:36" ht="24.75" customHeight="1">
      <c r="B18" s="159"/>
      <c r="C18" s="160"/>
      <c r="D18" s="1453" t="s">
        <v>21</v>
      </c>
      <c r="E18" s="1453"/>
      <c r="F18" s="1453"/>
      <c r="G18" s="1453"/>
      <c r="H18" s="161"/>
      <c r="I18" s="162"/>
      <c r="J18" s="176"/>
      <c r="K18" s="177"/>
      <c r="L18" s="177"/>
      <c r="M18" s="177"/>
      <c r="N18" s="178"/>
      <c r="O18" s="165"/>
      <c r="P18" s="161"/>
      <c r="Q18" s="1453" t="s">
        <v>21</v>
      </c>
      <c r="R18" s="1453"/>
      <c r="S18" s="1453"/>
      <c r="T18" s="1453"/>
      <c r="U18" s="160"/>
      <c r="V18" s="166"/>
      <c r="W18" s="176"/>
      <c r="X18" s="177"/>
      <c r="Y18" s="177"/>
      <c r="Z18" s="177"/>
      <c r="AA18" s="178"/>
      <c r="AB18" s="167"/>
      <c r="AC18" s="125"/>
      <c r="AD18" s="125"/>
      <c r="AE18" s="125"/>
      <c r="AF18" s="125"/>
      <c r="AG18" s="125"/>
      <c r="AH18" s="125"/>
      <c r="AI18" s="125"/>
      <c r="AJ18" s="168"/>
    </row>
    <row r="19" spans="2:36" ht="24.75" customHeight="1">
      <c r="B19" s="186"/>
      <c r="C19" s="170"/>
      <c r="D19" s="170"/>
      <c r="E19" s="170"/>
      <c r="F19" s="170"/>
      <c r="G19" s="170"/>
      <c r="H19" s="187"/>
      <c r="I19" s="188"/>
      <c r="J19" s="181"/>
      <c r="K19" s="182"/>
      <c r="L19" s="182"/>
      <c r="M19" s="182"/>
      <c r="N19" s="183"/>
      <c r="O19" s="186"/>
      <c r="P19" s="170"/>
      <c r="Q19" s="189"/>
      <c r="R19" s="190"/>
      <c r="S19" s="190"/>
      <c r="T19" s="190"/>
      <c r="U19" s="190"/>
      <c r="V19" s="191"/>
      <c r="W19" s="181"/>
      <c r="X19" s="182"/>
      <c r="Y19" s="182"/>
      <c r="Z19" s="182"/>
      <c r="AA19" s="183"/>
      <c r="AB19" s="123"/>
      <c r="AC19" s="123"/>
      <c r="AD19" s="123"/>
      <c r="AE19" s="123"/>
      <c r="AF19" s="123"/>
      <c r="AG19" s="123"/>
      <c r="AH19" s="123"/>
      <c r="AI19" s="123"/>
      <c r="AJ19" s="173"/>
    </row>
    <row r="20" spans="2:36" ht="24.75" customHeight="1">
      <c r="B20" s="174"/>
      <c r="C20" s="175"/>
      <c r="D20" s="175"/>
      <c r="E20" s="175"/>
      <c r="F20" s="175"/>
      <c r="G20" s="175"/>
      <c r="H20" s="161"/>
      <c r="I20" s="161"/>
      <c r="J20" s="163"/>
      <c r="K20" s="158"/>
      <c r="L20" s="158"/>
      <c r="M20" s="158"/>
      <c r="N20" s="164"/>
      <c r="O20" s="165"/>
      <c r="P20" s="161"/>
      <c r="Q20" s="161"/>
      <c r="R20" s="161"/>
      <c r="S20" s="161"/>
      <c r="T20" s="161"/>
      <c r="U20" s="161"/>
      <c r="V20" s="161"/>
      <c r="W20" s="163"/>
      <c r="X20" s="158"/>
      <c r="Y20" s="158"/>
      <c r="Z20" s="158"/>
      <c r="AA20" s="164"/>
      <c r="AB20" s="177"/>
      <c r="AC20" s="177"/>
      <c r="AD20" s="177"/>
      <c r="AE20" s="177"/>
      <c r="AF20" s="177"/>
      <c r="AG20" s="177"/>
      <c r="AH20" s="177"/>
      <c r="AI20" s="177"/>
      <c r="AJ20" s="179"/>
    </row>
    <row r="21" spans="2:36" ht="24.75" customHeight="1">
      <c r="B21" s="169"/>
      <c r="C21" s="133"/>
      <c r="D21" s="133"/>
      <c r="E21" s="133"/>
      <c r="F21" s="133"/>
      <c r="G21" s="133"/>
      <c r="H21" s="180"/>
      <c r="I21" s="133"/>
      <c r="J21" s="169"/>
      <c r="K21" s="133"/>
      <c r="L21" s="133"/>
      <c r="M21" s="133"/>
      <c r="N21" s="171"/>
      <c r="O21" s="133"/>
      <c r="P21" s="133"/>
      <c r="Q21" s="172"/>
      <c r="R21" s="123"/>
      <c r="S21" s="123"/>
      <c r="T21" s="123"/>
      <c r="U21" s="123"/>
      <c r="V21" s="123"/>
      <c r="W21" s="169"/>
      <c r="X21" s="133"/>
      <c r="Y21" s="133"/>
      <c r="Z21" s="133"/>
      <c r="AA21" s="171"/>
      <c r="AB21" s="123"/>
      <c r="AC21" s="123"/>
      <c r="AD21" s="123"/>
      <c r="AE21" s="123"/>
      <c r="AF21" s="123"/>
      <c r="AG21" s="123"/>
      <c r="AH21" s="123"/>
      <c r="AI21" s="123"/>
      <c r="AJ21" s="173"/>
    </row>
    <row r="22" spans="2:36" ht="24.75" customHeight="1">
      <c r="B22" s="174"/>
      <c r="C22" s="175"/>
      <c r="D22" s="175"/>
      <c r="E22" s="175"/>
      <c r="F22" s="175"/>
      <c r="G22" s="175"/>
      <c r="H22" s="161"/>
      <c r="I22" s="161"/>
      <c r="J22" s="176"/>
      <c r="K22" s="177"/>
      <c r="L22" s="177"/>
      <c r="M22" s="177"/>
      <c r="N22" s="178"/>
      <c r="O22" s="165"/>
      <c r="P22" s="161"/>
      <c r="Q22" s="161"/>
      <c r="R22" s="161"/>
      <c r="S22" s="161"/>
      <c r="T22" s="161"/>
      <c r="U22" s="161"/>
      <c r="V22" s="161"/>
      <c r="W22" s="176"/>
      <c r="X22" s="177"/>
      <c r="Y22" s="177"/>
      <c r="Z22" s="177"/>
      <c r="AA22" s="178"/>
      <c r="AB22" s="177"/>
      <c r="AC22" s="177"/>
      <c r="AD22" s="177"/>
      <c r="AE22" s="177"/>
      <c r="AF22" s="177"/>
      <c r="AG22" s="177"/>
      <c r="AH22" s="177"/>
      <c r="AI22" s="177"/>
      <c r="AJ22" s="179"/>
    </row>
    <row r="23" spans="2:36" ht="24.75" customHeight="1">
      <c r="B23" s="169"/>
      <c r="C23" s="133"/>
      <c r="D23" s="133"/>
      <c r="E23" s="133"/>
      <c r="F23" s="133"/>
      <c r="G23" s="133"/>
      <c r="H23" s="180"/>
      <c r="I23" s="133"/>
      <c r="J23" s="181"/>
      <c r="K23" s="182"/>
      <c r="L23" s="182"/>
      <c r="M23" s="182"/>
      <c r="N23" s="183"/>
      <c r="O23" s="133"/>
      <c r="P23" s="133"/>
      <c r="Q23" s="172"/>
      <c r="R23" s="123"/>
      <c r="S23" s="123"/>
      <c r="T23" s="123"/>
      <c r="U23" s="123"/>
      <c r="V23" s="123"/>
      <c r="W23" s="181"/>
      <c r="X23" s="182"/>
      <c r="Y23" s="182"/>
      <c r="Z23" s="182"/>
      <c r="AA23" s="183"/>
      <c r="AB23" s="123"/>
      <c r="AC23" s="123"/>
      <c r="AD23" s="123"/>
      <c r="AE23" s="123"/>
      <c r="AF23" s="123"/>
      <c r="AG23" s="123"/>
      <c r="AH23" s="123"/>
      <c r="AI23" s="123"/>
      <c r="AJ23" s="173"/>
    </row>
    <row r="24" spans="2:36" ht="24.75" customHeight="1">
      <c r="B24" s="174"/>
      <c r="C24" s="175"/>
      <c r="D24" s="175"/>
      <c r="E24" s="175"/>
      <c r="F24" s="175"/>
      <c r="G24" s="175"/>
      <c r="H24" s="161"/>
      <c r="I24" s="161"/>
      <c r="J24" s="163"/>
      <c r="K24" s="158"/>
      <c r="L24" s="158"/>
      <c r="M24" s="158"/>
      <c r="N24" s="164"/>
      <c r="O24" s="165"/>
      <c r="P24" s="161"/>
      <c r="Q24" s="161"/>
      <c r="R24" s="161"/>
      <c r="S24" s="161"/>
      <c r="T24" s="161"/>
      <c r="U24" s="161"/>
      <c r="V24" s="161"/>
      <c r="W24" s="163"/>
      <c r="X24" s="158"/>
      <c r="Y24" s="158"/>
      <c r="Z24" s="158"/>
      <c r="AA24" s="164"/>
      <c r="AB24" s="177"/>
      <c r="AC24" s="177"/>
      <c r="AD24" s="177"/>
      <c r="AE24" s="177"/>
      <c r="AF24" s="177"/>
      <c r="AG24" s="177"/>
      <c r="AH24" s="177"/>
      <c r="AI24" s="177"/>
      <c r="AJ24" s="179"/>
    </row>
    <row r="25" spans="2:36" ht="24.75" customHeight="1">
      <c r="B25" s="169"/>
      <c r="C25" s="133"/>
      <c r="D25" s="133"/>
      <c r="E25" s="133"/>
      <c r="F25" s="133"/>
      <c r="G25" s="133"/>
      <c r="H25" s="180"/>
      <c r="I25" s="133"/>
      <c r="J25" s="169"/>
      <c r="K25" s="133"/>
      <c r="L25" s="133"/>
      <c r="M25" s="133"/>
      <c r="N25" s="171"/>
      <c r="O25" s="133"/>
      <c r="P25" s="133"/>
      <c r="Q25" s="172"/>
      <c r="R25" s="123"/>
      <c r="S25" s="123"/>
      <c r="T25" s="123"/>
      <c r="U25" s="123"/>
      <c r="V25" s="123"/>
      <c r="W25" s="169"/>
      <c r="X25" s="133"/>
      <c r="Y25" s="133"/>
      <c r="Z25" s="133"/>
      <c r="AA25" s="171"/>
      <c r="AB25" s="123"/>
      <c r="AC25" s="123"/>
      <c r="AD25" s="123"/>
      <c r="AE25" s="123"/>
      <c r="AF25" s="123"/>
      <c r="AG25" s="123"/>
      <c r="AH25" s="123"/>
      <c r="AI25" s="123"/>
      <c r="AJ25" s="173"/>
    </row>
    <row r="26" spans="2:36" ht="24.75" customHeight="1">
      <c r="B26" s="174"/>
      <c r="C26" s="175"/>
      <c r="D26" s="175"/>
      <c r="E26" s="175"/>
      <c r="F26" s="175"/>
      <c r="G26" s="175"/>
      <c r="H26" s="161"/>
      <c r="I26" s="161"/>
      <c r="J26" s="176"/>
      <c r="K26" s="177"/>
      <c r="L26" s="177"/>
      <c r="M26" s="177"/>
      <c r="N26" s="178"/>
      <c r="O26" s="165"/>
      <c r="P26" s="161"/>
      <c r="Q26" s="161"/>
      <c r="R26" s="161"/>
      <c r="S26" s="161"/>
      <c r="T26" s="161"/>
      <c r="U26" s="161"/>
      <c r="V26" s="161"/>
      <c r="W26" s="176"/>
      <c r="X26" s="177"/>
      <c r="Y26" s="177"/>
      <c r="Z26" s="177"/>
      <c r="AA26" s="178"/>
      <c r="AB26" s="177"/>
      <c r="AC26" s="177"/>
      <c r="AD26" s="177"/>
      <c r="AE26" s="177"/>
      <c r="AF26" s="177"/>
      <c r="AG26" s="177"/>
      <c r="AH26" s="177"/>
      <c r="AI26" s="177"/>
      <c r="AJ26" s="179"/>
    </row>
    <row r="27" spans="2:36" ht="24.75" customHeight="1">
      <c r="B27" s="169"/>
      <c r="C27" s="133"/>
      <c r="D27" s="133"/>
      <c r="E27" s="133"/>
      <c r="F27" s="133"/>
      <c r="G27" s="133"/>
      <c r="H27" s="180"/>
      <c r="I27" s="133"/>
      <c r="J27" s="181"/>
      <c r="K27" s="182"/>
      <c r="L27" s="182"/>
      <c r="M27" s="182"/>
      <c r="N27" s="183"/>
      <c r="O27" s="133"/>
      <c r="P27" s="133"/>
      <c r="Q27" s="172"/>
      <c r="R27" s="123"/>
      <c r="S27" s="123"/>
      <c r="T27" s="123"/>
      <c r="U27" s="123"/>
      <c r="V27" s="123"/>
      <c r="W27" s="181"/>
      <c r="X27" s="182"/>
      <c r="Y27" s="182"/>
      <c r="Z27" s="182"/>
      <c r="AA27" s="183"/>
      <c r="AB27" s="123"/>
      <c r="AC27" s="123"/>
      <c r="AD27" s="123"/>
      <c r="AE27" s="123"/>
      <c r="AF27" s="123"/>
      <c r="AG27" s="123"/>
      <c r="AH27" s="123"/>
      <c r="AI27" s="123"/>
      <c r="AJ27" s="173"/>
    </row>
    <row r="28" spans="2:36" ht="24.75" customHeight="1">
      <c r="B28" s="174"/>
      <c r="C28" s="175"/>
      <c r="D28" s="175"/>
      <c r="E28" s="175"/>
      <c r="F28" s="175"/>
      <c r="G28" s="175"/>
      <c r="H28" s="161"/>
      <c r="I28" s="161"/>
      <c r="J28" s="163"/>
      <c r="K28" s="158"/>
      <c r="L28" s="158"/>
      <c r="M28" s="158"/>
      <c r="N28" s="164"/>
      <c r="O28" s="165"/>
      <c r="P28" s="161"/>
      <c r="Q28" s="161"/>
      <c r="R28" s="161"/>
      <c r="S28" s="161"/>
      <c r="T28" s="161"/>
      <c r="U28" s="161"/>
      <c r="V28" s="161"/>
      <c r="W28" s="163"/>
      <c r="X28" s="158"/>
      <c r="Y28" s="158"/>
      <c r="Z28" s="158"/>
      <c r="AA28" s="164"/>
      <c r="AB28" s="177"/>
      <c r="AC28" s="177"/>
      <c r="AD28" s="177"/>
      <c r="AE28" s="177"/>
      <c r="AF28" s="177"/>
      <c r="AG28" s="177"/>
      <c r="AH28" s="177"/>
      <c r="AI28" s="177"/>
      <c r="AJ28" s="179"/>
    </row>
    <row r="29" spans="2:36" ht="24.75" customHeight="1">
      <c r="B29" s="169"/>
      <c r="C29" s="133"/>
      <c r="D29" s="133"/>
      <c r="E29" s="133"/>
      <c r="F29" s="133"/>
      <c r="G29" s="133"/>
      <c r="H29" s="180"/>
      <c r="I29" s="133"/>
      <c r="J29" s="169"/>
      <c r="K29" s="133"/>
      <c r="L29" s="133"/>
      <c r="M29" s="133"/>
      <c r="N29" s="171"/>
      <c r="O29" s="133"/>
      <c r="P29" s="133"/>
      <c r="Q29" s="172"/>
      <c r="R29" s="123"/>
      <c r="S29" s="123"/>
      <c r="T29" s="123"/>
      <c r="U29" s="123"/>
      <c r="V29" s="123"/>
      <c r="W29" s="169"/>
      <c r="X29" s="133"/>
      <c r="Y29" s="133"/>
      <c r="Z29" s="133"/>
      <c r="AA29" s="171"/>
      <c r="AB29" s="123"/>
      <c r="AC29" s="123"/>
      <c r="AD29" s="123"/>
      <c r="AE29" s="123"/>
      <c r="AF29" s="123"/>
      <c r="AG29" s="123"/>
      <c r="AH29" s="123"/>
      <c r="AI29" s="123"/>
      <c r="AJ29" s="173"/>
    </row>
    <row r="30" spans="2:36" ht="24.75" customHeight="1">
      <c r="B30" s="174"/>
      <c r="C30" s="175"/>
      <c r="D30" s="175"/>
      <c r="E30" s="175"/>
      <c r="F30" s="175"/>
      <c r="G30" s="175"/>
      <c r="H30" s="161"/>
      <c r="I30" s="161"/>
      <c r="J30" s="176"/>
      <c r="K30" s="177"/>
      <c r="L30" s="177"/>
      <c r="M30" s="177"/>
      <c r="N30" s="178"/>
      <c r="O30" s="165"/>
      <c r="P30" s="161"/>
      <c r="Q30" s="161"/>
      <c r="R30" s="161"/>
      <c r="S30" s="161"/>
      <c r="T30" s="161"/>
      <c r="U30" s="161"/>
      <c r="V30" s="161"/>
      <c r="W30" s="176"/>
      <c r="X30" s="177"/>
      <c r="Y30" s="177"/>
      <c r="Z30" s="177"/>
      <c r="AA30" s="178"/>
      <c r="AB30" s="177"/>
      <c r="AC30" s="177"/>
      <c r="AD30" s="177"/>
      <c r="AE30" s="177"/>
      <c r="AF30" s="177"/>
      <c r="AG30" s="177"/>
      <c r="AH30" s="177"/>
      <c r="AI30" s="177"/>
      <c r="AJ30" s="179"/>
    </row>
    <row r="31" spans="2:36" ht="24.75" customHeight="1">
      <c r="B31" s="182"/>
      <c r="C31" s="182"/>
      <c r="D31" s="182"/>
      <c r="E31" s="182"/>
      <c r="F31" s="182"/>
      <c r="G31" s="182"/>
      <c r="H31" s="184"/>
      <c r="I31" s="182"/>
      <c r="J31" s="182"/>
      <c r="K31" s="182"/>
      <c r="L31" s="182"/>
      <c r="M31" s="182"/>
      <c r="N31" s="182"/>
      <c r="O31" s="182"/>
      <c r="P31" s="182"/>
      <c r="Q31" s="127"/>
      <c r="R31" s="128"/>
      <c r="S31" s="128"/>
      <c r="T31" s="128"/>
      <c r="U31" s="128"/>
      <c r="V31" s="128"/>
      <c r="W31" s="128"/>
      <c r="X31" s="128"/>
      <c r="Y31" s="128"/>
      <c r="Z31" s="127"/>
      <c r="AA31" s="127"/>
      <c r="AB31" s="128"/>
      <c r="AC31" s="128"/>
      <c r="AD31" s="128"/>
      <c r="AE31" s="128"/>
      <c r="AF31" s="128"/>
      <c r="AG31" s="128"/>
      <c r="AH31" s="128"/>
      <c r="AI31" s="128"/>
      <c r="AJ31" s="185"/>
    </row>
    <row r="32" spans="2:36" ht="24.75" customHeight="1">
      <c r="B32" s="182"/>
      <c r="C32" s="1451" t="s">
        <v>169</v>
      </c>
      <c r="D32" s="1451"/>
      <c r="E32" s="1452" t="s">
        <v>575</v>
      </c>
      <c r="F32" s="1452"/>
      <c r="G32" s="1452"/>
      <c r="H32" s="1452"/>
      <c r="I32" s="1452"/>
      <c r="J32" s="1452"/>
      <c r="K32" s="1452"/>
      <c r="L32" s="1452"/>
      <c r="M32" s="1452"/>
      <c r="N32" s="1452"/>
      <c r="O32" s="1452"/>
      <c r="P32" s="1452"/>
      <c r="Q32" s="1452"/>
      <c r="R32" s="1452"/>
      <c r="S32" s="1452"/>
      <c r="T32" s="1452"/>
      <c r="U32" s="1452"/>
      <c r="V32" s="1452"/>
      <c r="W32" s="1452"/>
      <c r="X32" s="1452"/>
      <c r="Y32" s="1452"/>
      <c r="Z32" s="1452"/>
      <c r="AA32" s="1452"/>
      <c r="AB32" s="1452"/>
      <c r="AC32" s="1452"/>
      <c r="AD32" s="1452"/>
      <c r="AE32" s="1452"/>
      <c r="AF32" s="1452"/>
      <c r="AG32" s="1452"/>
      <c r="AH32" s="1452"/>
      <c r="AI32" s="1452"/>
      <c r="AJ32" s="1452"/>
    </row>
    <row r="33" spans="2:39" ht="24.75" customHeight="1">
      <c r="B33" s="121"/>
      <c r="C33" s="1451" t="s">
        <v>146</v>
      </c>
      <c r="D33" s="1451"/>
      <c r="E33" s="1452" t="s">
        <v>574</v>
      </c>
      <c r="F33" s="1452"/>
      <c r="G33" s="1452"/>
      <c r="H33" s="1452"/>
      <c r="I33" s="1452"/>
      <c r="J33" s="1452"/>
      <c r="K33" s="1452"/>
      <c r="L33" s="1452"/>
      <c r="M33" s="1452"/>
      <c r="N33" s="1452"/>
      <c r="O33" s="1452"/>
      <c r="P33" s="1452"/>
      <c r="Q33" s="1452"/>
      <c r="R33" s="1452"/>
      <c r="S33" s="1452"/>
      <c r="T33" s="1452"/>
      <c r="U33" s="1452"/>
      <c r="V33" s="1452"/>
      <c r="W33" s="1452"/>
      <c r="X33" s="1452"/>
      <c r="Y33" s="1452"/>
      <c r="Z33" s="1452"/>
      <c r="AA33" s="1452"/>
      <c r="AB33" s="1452"/>
      <c r="AC33" s="1452"/>
      <c r="AD33" s="1452"/>
      <c r="AE33" s="1452"/>
      <c r="AF33" s="1452"/>
      <c r="AG33" s="1452"/>
      <c r="AH33" s="1452"/>
      <c r="AI33" s="1452"/>
      <c r="AJ33" s="1452"/>
      <c r="AM33" s="1455"/>
    </row>
    <row r="34" spans="2:39" ht="24.75" customHeight="1">
      <c r="B34" s="130"/>
      <c r="C34" s="1451" t="s">
        <v>146</v>
      </c>
      <c r="D34" s="1451"/>
      <c r="E34" s="1452" t="s">
        <v>330</v>
      </c>
      <c r="F34" s="1452"/>
      <c r="G34" s="1452"/>
      <c r="H34" s="1452"/>
      <c r="I34" s="1452"/>
      <c r="J34" s="1452"/>
      <c r="K34" s="1452"/>
      <c r="L34" s="1452"/>
      <c r="M34" s="1452"/>
      <c r="N34" s="1452"/>
      <c r="O34" s="1452"/>
      <c r="P34" s="1452"/>
      <c r="Q34" s="1452"/>
      <c r="R34" s="1452"/>
      <c r="S34" s="1452"/>
      <c r="T34" s="1452"/>
      <c r="U34" s="1452"/>
      <c r="V34" s="1452"/>
      <c r="W34" s="1452"/>
      <c r="X34" s="1452"/>
      <c r="Y34" s="1452"/>
      <c r="Z34" s="1452"/>
      <c r="AA34" s="1452"/>
      <c r="AB34" s="1452"/>
      <c r="AC34" s="1452"/>
      <c r="AD34" s="1452"/>
      <c r="AE34" s="1452"/>
      <c r="AF34" s="1452"/>
      <c r="AG34" s="1452"/>
      <c r="AH34" s="1452"/>
      <c r="AI34" s="1452"/>
      <c r="AJ34" s="1452"/>
      <c r="AM34" s="1455"/>
    </row>
    <row r="35" spans="2:39" ht="18.75" customHeight="1">
      <c r="B35" s="132"/>
      <c r="C35" s="151"/>
      <c r="D35" s="152"/>
      <c r="E35" s="153"/>
      <c r="F35" s="153"/>
      <c r="G35" s="134"/>
      <c r="H35" s="134"/>
      <c r="I35" s="134"/>
      <c r="J35" s="134"/>
      <c r="K35" s="134"/>
      <c r="L35" s="134"/>
      <c r="M35" s="134" t="s">
        <v>158</v>
      </c>
      <c r="N35" s="134"/>
      <c r="O35" s="134"/>
      <c r="P35" s="135"/>
      <c r="Q35" s="135"/>
      <c r="R35" s="135"/>
      <c r="S35" s="154"/>
      <c r="T35" s="154"/>
      <c r="U35" s="154"/>
      <c r="V35" s="154"/>
      <c r="W35" s="154"/>
      <c r="X35" s="154"/>
      <c r="Y35" s="130"/>
      <c r="Z35" s="130"/>
      <c r="AA35" s="130"/>
      <c r="AB35" s="130"/>
      <c r="AC35" s="130"/>
      <c r="AD35" s="130"/>
      <c r="AE35" s="121"/>
      <c r="AF35" s="121"/>
      <c r="AG35" s="121"/>
      <c r="AH35" s="130"/>
      <c r="AI35" s="130"/>
      <c r="AJ35" s="130"/>
    </row>
    <row r="36" spans="2:39" ht="18.75" customHeight="1">
      <c r="B36" s="132"/>
      <c r="C36" s="151"/>
      <c r="D36" s="152"/>
      <c r="E36" s="153"/>
      <c r="F36" s="153"/>
      <c r="G36" s="134"/>
      <c r="H36" s="134"/>
      <c r="I36" s="134"/>
      <c r="J36" s="134"/>
      <c r="K36" s="134"/>
      <c r="L36" s="134"/>
      <c r="M36" s="134"/>
      <c r="N36" s="134"/>
      <c r="O36" s="134"/>
      <c r="P36" s="135"/>
      <c r="Q36" s="135"/>
      <c r="R36" s="135"/>
      <c r="S36" s="154"/>
      <c r="T36" s="154"/>
      <c r="U36" s="154"/>
      <c r="V36" s="154"/>
      <c r="W36" s="154"/>
      <c r="X36" s="154"/>
      <c r="Y36" s="130"/>
      <c r="Z36" s="130"/>
      <c r="AA36" s="130"/>
      <c r="AB36" s="130"/>
      <c r="AC36" s="130"/>
      <c r="AD36" s="130"/>
      <c r="AE36" s="121"/>
      <c r="AF36" s="121"/>
      <c r="AG36" s="121"/>
      <c r="AH36" s="130"/>
      <c r="AI36" s="130"/>
      <c r="AJ36" s="130"/>
    </row>
    <row r="37" spans="2:39" ht="7.5" customHeight="1">
      <c r="B37" s="155"/>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row>
  </sheetData>
  <mergeCells count="34">
    <mergeCell ref="B5:AJ5"/>
    <mergeCell ref="X11:AJ11"/>
    <mergeCell ref="C34:D34"/>
    <mergeCell ref="E34:AJ34"/>
    <mergeCell ref="AG2:AJ2"/>
    <mergeCell ref="B3:J3"/>
    <mergeCell ref="B13:F13"/>
    <mergeCell ref="G13:Z13"/>
    <mergeCell ref="C15:G15"/>
    <mergeCell ref="P15:T15"/>
    <mergeCell ref="W4:AJ4"/>
    <mergeCell ref="B7:E7"/>
    <mergeCell ref="G7:H7"/>
    <mergeCell ref="M8:O8"/>
    <mergeCell ref="Q8:S8"/>
    <mergeCell ref="R9:V9"/>
    <mergeCell ref="X9:AI9"/>
    <mergeCell ref="R10:V10"/>
    <mergeCell ref="X10:AI10"/>
    <mergeCell ref="R11:V11"/>
    <mergeCell ref="AM33:AM34"/>
    <mergeCell ref="AD16:AH17"/>
    <mergeCell ref="C16:I16"/>
    <mergeCell ref="J16:N17"/>
    <mergeCell ref="P16:V16"/>
    <mergeCell ref="W16:AA17"/>
    <mergeCell ref="C33:D33"/>
    <mergeCell ref="E33:AJ33"/>
    <mergeCell ref="C17:I17"/>
    <mergeCell ref="P17:V17"/>
    <mergeCell ref="D18:G18"/>
    <mergeCell ref="Q18:T18"/>
    <mergeCell ref="C32:D32"/>
    <mergeCell ref="E32:AJ32"/>
  </mergeCells>
  <phoneticPr fontId="2"/>
  <pageMargins left="0.87" right="0.15748031496062992" top="0.62992125984251968" bottom="0.19685039370078741" header="0.15748031496062992" footer="0.1574803149606299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53"/>
  <sheetViews>
    <sheetView view="pageBreakPreview" topLeftCell="A13" zoomScale="70" zoomScaleNormal="100" zoomScaleSheetLayoutView="70" workbookViewId="0">
      <selection activeCell="AG10" sqref="AG10:AU10"/>
    </sheetView>
  </sheetViews>
  <sheetFormatPr defaultRowHeight="12"/>
  <cols>
    <col min="1" max="2" width="1" style="38" customWidth="1"/>
    <col min="3" max="4" width="3.77734375" style="38" customWidth="1"/>
    <col min="5" max="6" width="1" style="38" customWidth="1"/>
    <col min="7" max="7" width="3.77734375" style="38" customWidth="1"/>
    <col min="8" max="9" width="1.88671875" style="38" customWidth="1"/>
    <col min="10" max="10" width="0.88671875" style="38" customWidth="1"/>
    <col min="11" max="11" width="22.33203125" style="38" customWidth="1"/>
    <col min="12" max="31" width="3.33203125" style="38" customWidth="1"/>
    <col min="32" max="47" width="1.6640625" style="38" customWidth="1"/>
    <col min="48" max="50" width="1" style="38" customWidth="1"/>
    <col min="51" max="54" width="3.77734375" style="38" customWidth="1"/>
    <col min="55" max="258" width="9" style="38"/>
    <col min="259" max="260" width="1" style="38" customWidth="1"/>
    <col min="261" max="262" width="3.77734375" style="38" customWidth="1"/>
    <col min="263" max="264" width="1" style="38" customWidth="1"/>
    <col min="265" max="265" width="3.77734375" style="38" customWidth="1"/>
    <col min="266" max="267" width="1.88671875" style="38" customWidth="1"/>
    <col min="268" max="268" width="0.88671875" style="38" customWidth="1"/>
    <col min="269" max="269" width="22.33203125" style="38" customWidth="1"/>
    <col min="270" max="289" width="3.33203125" style="38" customWidth="1"/>
    <col min="290" max="305" width="1.6640625" style="38" customWidth="1"/>
    <col min="306" max="306" width="1" style="38" customWidth="1"/>
    <col min="307" max="310" width="3.77734375" style="38" customWidth="1"/>
    <col min="311" max="514" width="9" style="38"/>
    <col min="515" max="516" width="1" style="38" customWidth="1"/>
    <col min="517" max="518" width="3.77734375" style="38" customWidth="1"/>
    <col min="519" max="520" width="1" style="38" customWidth="1"/>
    <col min="521" max="521" width="3.77734375" style="38" customWidth="1"/>
    <col min="522" max="523" width="1.88671875" style="38" customWidth="1"/>
    <col min="524" max="524" width="0.88671875" style="38" customWidth="1"/>
    <col min="525" max="525" width="22.33203125" style="38" customWidth="1"/>
    <col min="526" max="545" width="3.33203125" style="38" customWidth="1"/>
    <col min="546" max="561" width="1.6640625" style="38" customWidth="1"/>
    <col min="562" max="562" width="1" style="38" customWidth="1"/>
    <col min="563" max="566" width="3.77734375" style="38" customWidth="1"/>
    <col min="567" max="770" width="9" style="38"/>
    <col min="771" max="772" width="1" style="38" customWidth="1"/>
    <col min="773" max="774" width="3.77734375" style="38" customWidth="1"/>
    <col min="775" max="776" width="1" style="38" customWidth="1"/>
    <col min="777" max="777" width="3.77734375" style="38" customWidth="1"/>
    <col min="778" max="779" width="1.88671875" style="38" customWidth="1"/>
    <col min="780" max="780" width="0.88671875" style="38" customWidth="1"/>
    <col min="781" max="781" width="22.33203125" style="38" customWidth="1"/>
    <col min="782" max="801" width="3.33203125" style="38" customWidth="1"/>
    <col min="802" max="817" width="1.6640625" style="38" customWidth="1"/>
    <col min="818" max="818" width="1" style="38" customWidth="1"/>
    <col min="819" max="822" width="3.77734375" style="38" customWidth="1"/>
    <col min="823" max="1026" width="9" style="38"/>
    <col min="1027" max="1028" width="1" style="38" customWidth="1"/>
    <col min="1029" max="1030" width="3.77734375" style="38" customWidth="1"/>
    <col min="1031" max="1032" width="1" style="38" customWidth="1"/>
    <col min="1033" max="1033" width="3.77734375" style="38" customWidth="1"/>
    <col min="1034" max="1035" width="1.88671875" style="38" customWidth="1"/>
    <col min="1036" max="1036" width="0.88671875" style="38" customWidth="1"/>
    <col min="1037" max="1037" width="22.33203125" style="38" customWidth="1"/>
    <col min="1038" max="1057" width="3.33203125" style="38" customWidth="1"/>
    <col min="1058" max="1073" width="1.6640625" style="38" customWidth="1"/>
    <col min="1074" max="1074" width="1" style="38" customWidth="1"/>
    <col min="1075" max="1078" width="3.77734375" style="38" customWidth="1"/>
    <col min="1079" max="1282" width="9" style="38"/>
    <col min="1283" max="1284" width="1" style="38" customWidth="1"/>
    <col min="1285" max="1286" width="3.77734375" style="38" customWidth="1"/>
    <col min="1287" max="1288" width="1" style="38" customWidth="1"/>
    <col min="1289" max="1289" width="3.77734375" style="38" customWidth="1"/>
    <col min="1290" max="1291" width="1.88671875" style="38" customWidth="1"/>
    <col min="1292" max="1292" width="0.88671875" style="38" customWidth="1"/>
    <col min="1293" max="1293" width="22.33203125" style="38" customWidth="1"/>
    <col min="1294" max="1313" width="3.33203125" style="38" customWidth="1"/>
    <col min="1314" max="1329" width="1.6640625" style="38" customWidth="1"/>
    <col min="1330" max="1330" width="1" style="38" customWidth="1"/>
    <col min="1331" max="1334" width="3.77734375" style="38" customWidth="1"/>
    <col min="1335" max="1538" width="9" style="38"/>
    <col min="1539" max="1540" width="1" style="38" customWidth="1"/>
    <col min="1541" max="1542" width="3.77734375" style="38" customWidth="1"/>
    <col min="1543" max="1544" width="1" style="38" customWidth="1"/>
    <col min="1545" max="1545" width="3.77734375" style="38" customWidth="1"/>
    <col min="1546" max="1547" width="1.88671875" style="38" customWidth="1"/>
    <col min="1548" max="1548" width="0.88671875" style="38" customWidth="1"/>
    <col min="1549" max="1549" width="22.33203125" style="38" customWidth="1"/>
    <col min="1550" max="1569" width="3.33203125" style="38" customWidth="1"/>
    <col min="1570" max="1585" width="1.6640625" style="38" customWidth="1"/>
    <col min="1586" max="1586" width="1" style="38" customWidth="1"/>
    <col min="1587" max="1590" width="3.77734375" style="38" customWidth="1"/>
    <col min="1591" max="1794" width="9" style="38"/>
    <col min="1795" max="1796" width="1" style="38" customWidth="1"/>
    <col min="1797" max="1798" width="3.77734375" style="38" customWidth="1"/>
    <col min="1799" max="1800" width="1" style="38" customWidth="1"/>
    <col min="1801" max="1801" width="3.77734375" style="38" customWidth="1"/>
    <col min="1802" max="1803" width="1.88671875" style="38" customWidth="1"/>
    <col min="1804" max="1804" width="0.88671875" style="38" customWidth="1"/>
    <col min="1805" max="1805" width="22.33203125" style="38" customWidth="1"/>
    <col min="1806" max="1825" width="3.33203125" style="38" customWidth="1"/>
    <col min="1826" max="1841" width="1.6640625" style="38" customWidth="1"/>
    <col min="1842" max="1842" width="1" style="38" customWidth="1"/>
    <col min="1843" max="1846" width="3.77734375" style="38" customWidth="1"/>
    <col min="1847" max="2050" width="9" style="38"/>
    <col min="2051" max="2052" width="1" style="38" customWidth="1"/>
    <col min="2053" max="2054" width="3.77734375" style="38" customWidth="1"/>
    <col min="2055" max="2056" width="1" style="38" customWidth="1"/>
    <col min="2057" max="2057" width="3.77734375" style="38" customWidth="1"/>
    <col min="2058" max="2059" width="1.88671875" style="38" customWidth="1"/>
    <col min="2060" max="2060" width="0.88671875" style="38" customWidth="1"/>
    <col min="2061" max="2061" width="22.33203125" style="38" customWidth="1"/>
    <col min="2062" max="2081" width="3.33203125" style="38" customWidth="1"/>
    <col min="2082" max="2097" width="1.6640625" style="38" customWidth="1"/>
    <col min="2098" max="2098" width="1" style="38" customWidth="1"/>
    <col min="2099" max="2102" width="3.77734375" style="38" customWidth="1"/>
    <col min="2103" max="2306" width="9" style="38"/>
    <col min="2307" max="2308" width="1" style="38" customWidth="1"/>
    <col min="2309" max="2310" width="3.77734375" style="38" customWidth="1"/>
    <col min="2311" max="2312" width="1" style="38" customWidth="1"/>
    <col min="2313" max="2313" width="3.77734375" style="38" customWidth="1"/>
    <col min="2314" max="2315" width="1.88671875" style="38" customWidth="1"/>
    <col min="2316" max="2316" width="0.88671875" style="38" customWidth="1"/>
    <col min="2317" max="2317" width="22.33203125" style="38" customWidth="1"/>
    <col min="2318" max="2337" width="3.33203125" style="38" customWidth="1"/>
    <col min="2338" max="2353" width="1.6640625" style="38" customWidth="1"/>
    <col min="2354" max="2354" width="1" style="38" customWidth="1"/>
    <col min="2355" max="2358" width="3.77734375" style="38" customWidth="1"/>
    <col min="2359" max="2562" width="9" style="38"/>
    <col min="2563" max="2564" width="1" style="38" customWidth="1"/>
    <col min="2565" max="2566" width="3.77734375" style="38" customWidth="1"/>
    <col min="2567" max="2568" width="1" style="38" customWidth="1"/>
    <col min="2569" max="2569" width="3.77734375" style="38" customWidth="1"/>
    <col min="2570" max="2571" width="1.88671875" style="38" customWidth="1"/>
    <col min="2572" max="2572" width="0.88671875" style="38" customWidth="1"/>
    <col min="2573" max="2573" width="22.33203125" style="38" customWidth="1"/>
    <col min="2574" max="2593" width="3.33203125" style="38" customWidth="1"/>
    <col min="2594" max="2609" width="1.6640625" style="38" customWidth="1"/>
    <col min="2610" max="2610" width="1" style="38" customWidth="1"/>
    <col min="2611" max="2614" width="3.77734375" style="38" customWidth="1"/>
    <col min="2615" max="2818" width="9" style="38"/>
    <col min="2819" max="2820" width="1" style="38" customWidth="1"/>
    <col min="2821" max="2822" width="3.77734375" style="38" customWidth="1"/>
    <col min="2823" max="2824" width="1" style="38" customWidth="1"/>
    <col min="2825" max="2825" width="3.77734375" style="38" customWidth="1"/>
    <col min="2826" max="2827" width="1.88671875" style="38" customWidth="1"/>
    <col min="2828" max="2828" width="0.88671875" style="38" customWidth="1"/>
    <col min="2829" max="2829" width="22.33203125" style="38" customWidth="1"/>
    <col min="2830" max="2849" width="3.33203125" style="38" customWidth="1"/>
    <col min="2850" max="2865" width="1.6640625" style="38" customWidth="1"/>
    <col min="2866" max="2866" width="1" style="38" customWidth="1"/>
    <col min="2867" max="2870" width="3.77734375" style="38" customWidth="1"/>
    <col min="2871" max="3074" width="9" style="38"/>
    <col min="3075" max="3076" width="1" style="38" customWidth="1"/>
    <col min="3077" max="3078" width="3.77734375" style="38" customWidth="1"/>
    <col min="3079" max="3080" width="1" style="38" customWidth="1"/>
    <col min="3081" max="3081" width="3.77734375" style="38" customWidth="1"/>
    <col min="3082" max="3083" width="1.88671875" style="38" customWidth="1"/>
    <col min="3084" max="3084" width="0.88671875" style="38" customWidth="1"/>
    <col min="3085" max="3085" width="22.33203125" style="38" customWidth="1"/>
    <col min="3086" max="3105" width="3.33203125" style="38" customWidth="1"/>
    <col min="3106" max="3121" width="1.6640625" style="38" customWidth="1"/>
    <col min="3122" max="3122" width="1" style="38" customWidth="1"/>
    <col min="3123" max="3126" width="3.77734375" style="38" customWidth="1"/>
    <col min="3127" max="3330" width="9" style="38"/>
    <col min="3331" max="3332" width="1" style="38" customWidth="1"/>
    <col min="3333" max="3334" width="3.77734375" style="38" customWidth="1"/>
    <col min="3335" max="3336" width="1" style="38" customWidth="1"/>
    <col min="3337" max="3337" width="3.77734375" style="38" customWidth="1"/>
    <col min="3338" max="3339" width="1.88671875" style="38" customWidth="1"/>
    <col min="3340" max="3340" width="0.88671875" style="38" customWidth="1"/>
    <col min="3341" max="3341" width="22.33203125" style="38" customWidth="1"/>
    <col min="3342" max="3361" width="3.33203125" style="38" customWidth="1"/>
    <col min="3362" max="3377" width="1.6640625" style="38" customWidth="1"/>
    <col min="3378" max="3378" width="1" style="38" customWidth="1"/>
    <col min="3379" max="3382" width="3.77734375" style="38" customWidth="1"/>
    <col min="3383" max="3586" width="9" style="38"/>
    <col min="3587" max="3588" width="1" style="38" customWidth="1"/>
    <col min="3589" max="3590" width="3.77734375" style="38" customWidth="1"/>
    <col min="3591" max="3592" width="1" style="38" customWidth="1"/>
    <col min="3593" max="3593" width="3.77734375" style="38" customWidth="1"/>
    <col min="3594" max="3595" width="1.88671875" style="38" customWidth="1"/>
    <col min="3596" max="3596" width="0.88671875" style="38" customWidth="1"/>
    <col min="3597" max="3597" width="22.33203125" style="38" customWidth="1"/>
    <col min="3598" max="3617" width="3.33203125" style="38" customWidth="1"/>
    <col min="3618" max="3633" width="1.6640625" style="38" customWidth="1"/>
    <col min="3634" max="3634" width="1" style="38" customWidth="1"/>
    <col min="3635" max="3638" width="3.77734375" style="38" customWidth="1"/>
    <col min="3639" max="3842" width="9" style="38"/>
    <col min="3843" max="3844" width="1" style="38" customWidth="1"/>
    <col min="3845" max="3846" width="3.77734375" style="38" customWidth="1"/>
    <col min="3847" max="3848" width="1" style="38" customWidth="1"/>
    <col min="3849" max="3849" width="3.77734375" style="38" customWidth="1"/>
    <col min="3850" max="3851" width="1.88671875" style="38" customWidth="1"/>
    <col min="3852" max="3852" width="0.88671875" style="38" customWidth="1"/>
    <col min="3853" max="3853" width="22.33203125" style="38" customWidth="1"/>
    <col min="3854" max="3873" width="3.33203125" style="38" customWidth="1"/>
    <col min="3874" max="3889" width="1.6640625" style="38" customWidth="1"/>
    <col min="3890" max="3890" width="1" style="38" customWidth="1"/>
    <col min="3891" max="3894" width="3.77734375" style="38" customWidth="1"/>
    <col min="3895" max="4098" width="9" style="38"/>
    <col min="4099" max="4100" width="1" style="38" customWidth="1"/>
    <col min="4101" max="4102" width="3.77734375" style="38" customWidth="1"/>
    <col min="4103" max="4104" width="1" style="38" customWidth="1"/>
    <col min="4105" max="4105" width="3.77734375" style="38" customWidth="1"/>
    <col min="4106" max="4107" width="1.88671875" style="38" customWidth="1"/>
    <col min="4108" max="4108" width="0.88671875" style="38" customWidth="1"/>
    <col min="4109" max="4109" width="22.33203125" style="38" customWidth="1"/>
    <col min="4110" max="4129" width="3.33203125" style="38" customWidth="1"/>
    <col min="4130" max="4145" width="1.6640625" style="38" customWidth="1"/>
    <col min="4146" max="4146" width="1" style="38" customWidth="1"/>
    <col min="4147" max="4150" width="3.77734375" style="38" customWidth="1"/>
    <col min="4151" max="4354" width="9" style="38"/>
    <col min="4355" max="4356" width="1" style="38" customWidth="1"/>
    <col min="4357" max="4358" width="3.77734375" style="38" customWidth="1"/>
    <col min="4359" max="4360" width="1" style="38" customWidth="1"/>
    <col min="4361" max="4361" width="3.77734375" style="38" customWidth="1"/>
    <col min="4362" max="4363" width="1.88671875" style="38" customWidth="1"/>
    <col min="4364" max="4364" width="0.88671875" style="38" customWidth="1"/>
    <col min="4365" max="4365" width="22.33203125" style="38" customWidth="1"/>
    <col min="4366" max="4385" width="3.33203125" style="38" customWidth="1"/>
    <col min="4386" max="4401" width="1.6640625" style="38" customWidth="1"/>
    <col min="4402" max="4402" width="1" style="38" customWidth="1"/>
    <col min="4403" max="4406" width="3.77734375" style="38" customWidth="1"/>
    <col min="4407" max="4610" width="9" style="38"/>
    <col min="4611" max="4612" width="1" style="38" customWidth="1"/>
    <col min="4613" max="4614" width="3.77734375" style="38" customWidth="1"/>
    <col min="4615" max="4616" width="1" style="38" customWidth="1"/>
    <col min="4617" max="4617" width="3.77734375" style="38" customWidth="1"/>
    <col min="4618" max="4619" width="1.88671875" style="38" customWidth="1"/>
    <col min="4620" max="4620" width="0.88671875" style="38" customWidth="1"/>
    <col min="4621" max="4621" width="22.33203125" style="38" customWidth="1"/>
    <col min="4622" max="4641" width="3.33203125" style="38" customWidth="1"/>
    <col min="4642" max="4657" width="1.6640625" style="38" customWidth="1"/>
    <col min="4658" max="4658" width="1" style="38" customWidth="1"/>
    <col min="4659" max="4662" width="3.77734375" style="38" customWidth="1"/>
    <col min="4663" max="4866" width="9" style="38"/>
    <col min="4867" max="4868" width="1" style="38" customWidth="1"/>
    <col min="4869" max="4870" width="3.77734375" style="38" customWidth="1"/>
    <col min="4871" max="4872" width="1" style="38" customWidth="1"/>
    <col min="4873" max="4873" width="3.77734375" style="38" customWidth="1"/>
    <col min="4874" max="4875" width="1.88671875" style="38" customWidth="1"/>
    <col min="4876" max="4876" width="0.88671875" style="38" customWidth="1"/>
    <col min="4877" max="4877" width="22.33203125" style="38" customWidth="1"/>
    <col min="4878" max="4897" width="3.33203125" style="38" customWidth="1"/>
    <col min="4898" max="4913" width="1.6640625" style="38" customWidth="1"/>
    <col min="4914" max="4914" width="1" style="38" customWidth="1"/>
    <col min="4915" max="4918" width="3.77734375" style="38" customWidth="1"/>
    <col min="4919" max="5122" width="9" style="38"/>
    <col min="5123" max="5124" width="1" style="38" customWidth="1"/>
    <col min="5125" max="5126" width="3.77734375" style="38" customWidth="1"/>
    <col min="5127" max="5128" width="1" style="38" customWidth="1"/>
    <col min="5129" max="5129" width="3.77734375" style="38" customWidth="1"/>
    <col min="5130" max="5131" width="1.88671875" style="38" customWidth="1"/>
    <col min="5132" max="5132" width="0.88671875" style="38" customWidth="1"/>
    <col min="5133" max="5133" width="22.33203125" style="38" customWidth="1"/>
    <col min="5134" max="5153" width="3.33203125" style="38" customWidth="1"/>
    <col min="5154" max="5169" width="1.6640625" style="38" customWidth="1"/>
    <col min="5170" max="5170" width="1" style="38" customWidth="1"/>
    <col min="5171" max="5174" width="3.77734375" style="38" customWidth="1"/>
    <col min="5175" max="5378" width="9" style="38"/>
    <col min="5379" max="5380" width="1" style="38" customWidth="1"/>
    <col min="5381" max="5382" width="3.77734375" style="38" customWidth="1"/>
    <col min="5383" max="5384" width="1" style="38" customWidth="1"/>
    <col min="5385" max="5385" width="3.77734375" style="38" customWidth="1"/>
    <col min="5386" max="5387" width="1.88671875" style="38" customWidth="1"/>
    <col min="5388" max="5388" width="0.88671875" style="38" customWidth="1"/>
    <col min="5389" max="5389" width="22.33203125" style="38" customWidth="1"/>
    <col min="5390" max="5409" width="3.33203125" style="38" customWidth="1"/>
    <col min="5410" max="5425" width="1.6640625" style="38" customWidth="1"/>
    <col min="5426" max="5426" width="1" style="38" customWidth="1"/>
    <col min="5427" max="5430" width="3.77734375" style="38" customWidth="1"/>
    <col min="5431" max="5634" width="9" style="38"/>
    <col min="5635" max="5636" width="1" style="38" customWidth="1"/>
    <col min="5637" max="5638" width="3.77734375" style="38" customWidth="1"/>
    <col min="5639" max="5640" width="1" style="38" customWidth="1"/>
    <col min="5641" max="5641" width="3.77734375" style="38" customWidth="1"/>
    <col min="5642" max="5643" width="1.88671875" style="38" customWidth="1"/>
    <col min="5644" max="5644" width="0.88671875" style="38" customWidth="1"/>
    <col min="5645" max="5645" width="22.33203125" style="38" customWidth="1"/>
    <col min="5646" max="5665" width="3.33203125" style="38" customWidth="1"/>
    <col min="5666" max="5681" width="1.6640625" style="38" customWidth="1"/>
    <col min="5682" max="5682" width="1" style="38" customWidth="1"/>
    <col min="5683" max="5686" width="3.77734375" style="38" customWidth="1"/>
    <col min="5687" max="5890" width="9" style="38"/>
    <col min="5891" max="5892" width="1" style="38" customWidth="1"/>
    <col min="5893" max="5894" width="3.77734375" style="38" customWidth="1"/>
    <col min="5895" max="5896" width="1" style="38" customWidth="1"/>
    <col min="5897" max="5897" width="3.77734375" style="38" customWidth="1"/>
    <col min="5898" max="5899" width="1.88671875" style="38" customWidth="1"/>
    <col min="5900" max="5900" width="0.88671875" style="38" customWidth="1"/>
    <col min="5901" max="5901" width="22.33203125" style="38" customWidth="1"/>
    <col min="5902" max="5921" width="3.33203125" style="38" customWidth="1"/>
    <col min="5922" max="5937" width="1.6640625" style="38" customWidth="1"/>
    <col min="5938" max="5938" width="1" style="38" customWidth="1"/>
    <col min="5939" max="5942" width="3.77734375" style="38" customWidth="1"/>
    <col min="5943" max="6146" width="9" style="38"/>
    <col min="6147" max="6148" width="1" style="38" customWidth="1"/>
    <col min="6149" max="6150" width="3.77734375" style="38" customWidth="1"/>
    <col min="6151" max="6152" width="1" style="38" customWidth="1"/>
    <col min="6153" max="6153" width="3.77734375" style="38" customWidth="1"/>
    <col min="6154" max="6155" width="1.88671875" style="38" customWidth="1"/>
    <col min="6156" max="6156" width="0.88671875" style="38" customWidth="1"/>
    <col min="6157" max="6157" width="22.33203125" style="38" customWidth="1"/>
    <col min="6158" max="6177" width="3.33203125" style="38" customWidth="1"/>
    <col min="6178" max="6193" width="1.6640625" style="38" customWidth="1"/>
    <col min="6194" max="6194" width="1" style="38" customWidth="1"/>
    <col min="6195" max="6198" width="3.77734375" style="38" customWidth="1"/>
    <col min="6199" max="6402" width="9" style="38"/>
    <col min="6403" max="6404" width="1" style="38" customWidth="1"/>
    <col min="6405" max="6406" width="3.77734375" style="38" customWidth="1"/>
    <col min="6407" max="6408" width="1" style="38" customWidth="1"/>
    <col min="6409" max="6409" width="3.77734375" style="38" customWidth="1"/>
    <col min="6410" max="6411" width="1.88671875" style="38" customWidth="1"/>
    <col min="6412" max="6412" width="0.88671875" style="38" customWidth="1"/>
    <col min="6413" max="6413" width="22.33203125" style="38" customWidth="1"/>
    <col min="6414" max="6433" width="3.33203125" style="38" customWidth="1"/>
    <col min="6434" max="6449" width="1.6640625" style="38" customWidth="1"/>
    <col min="6450" max="6450" width="1" style="38" customWidth="1"/>
    <col min="6451" max="6454" width="3.77734375" style="38" customWidth="1"/>
    <col min="6455" max="6658" width="9" style="38"/>
    <col min="6659" max="6660" width="1" style="38" customWidth="1"/>
    <col min="6661" max="6662" width="3.77734375" style="38" customWidth="1"/>
    <col min="6663" max="6664" width="1" style="38" customWidth="1"/>
    <col min="6665" max="6665" width="3.77734375" style="38" customWidth="1"/>
    <col min="6666" max="6667" width="1.88671875" style="38" customWidth="1"/>
    <col min="6668" max="6668" width="0.88671875" style="38" customWidth="1"/>
    <col min="6669" max="6669" width="22.33203125" style="38" customWidth="1"/>
    <col min="6670" max="6689" width="3.33203125" style="38" customWidth="1"/>
    <col min="6690" max="6705" width="1.6640625" style="38" customWidth="1"/>
    <col min="6706" max="6706" width="1" style="38" customWidth="1"/>
    <col min="6707" max="6710" width="3.77734375" style="38" customWidth="1"/>
    <col min="6711" max="6914" width="9" style="38"/>
    <col min="6915" max="6916" width="1" style="38" customWidth="1"/>
    <col min="6917" max="6918" width="3.77734375" style="38" customWidth="1"/>
    <col min="6919" max="6920" width="1" style="38" customWidth="1"/>
    <col min="6921" max="6921" width="3.77734375" style="38" customWidth="1"/>
    <col min="6922" max="6923" width="1.88671875" style="38" customWidth="1"/>
    <col min="6924" max="6924" width="0.88671875" style="38" customWidth="1"/>
    <col min="6925" max="6925" width="22.33203125" style="38" customWidth="1"/>
    <col min="6926" max="6945" width="3.33203125" style="38" customWidth="1"/>
    <col min="6946" max="6961" width="1.6640625" style="38" customWidth="1"/>
    <col min="6962" max="6962" width="1" style="38" customWidth="1"/>
    <col min="6963" max="6966" width="3.77734375" style="38" customWidth="1"/>
    <col min="6967" max="7170" width="9" style="38"/>
    <col min="7171" max="7172" width="1" style="38" customWidth="1"/>
    <col min="7173" max="7174" width="3.77734375" style="38" customWidth="1"/>
    <col min="7175" max="7176" width="1" style="38" customWidth="1"/>
    <col min="7177" max="7177" width="3.77734375" style="38" customWidth="1"/>
    <col min="7178" max="7179" width="1.88671875" style="38" customWidth="1"/>
    <col min="7180" max="7180" width="0.88671875" style="38" customWidth="1"/>
    <col min="7181" max="7181" width="22.33203125" style="38" customWidth="1"/>
    <col min="7182" max="7201" width="3.33203125" style="38" customWidth="1"/>
    <col min="7202" max="7217" width="1.6640625" style="38" customWidth="1"/>
    <col min="7218" max="7218" width="1" style="38" customWidth="1"/>
    <col min="7219" max="7222" width="3.77734375" style="38" customWidth="1"/>
    <col min="7223" max="7426" width="9" style="38"/>
    <col min="7427" max="7428" width="1" style="38" customWidth="1"/>
    <col min="7429" max="7430" width="3.77734375" style="38" customWidth="1"/>
    <col min="7431" max="7432" width="1" style="38" customWidth="1"/>
    <col min="7433" max="7433" width="3.77734375" style="38" customWidth="1"/>
    <col min="7434" max="7435" width="1.88671875" style="38" customWidth="1"/>
    <col min="7436" max="7436" width="0.88671875" style="38" customWidth="1"/>
    <col min="7437" max="7437" width="22.33203125" style="38" customWidth="1"/>
    <col min="7438" max="7457" width="3.33203125" style="38" customWidth="1"/>
    <col min="7458" max="7473" width="1.6640625" style="38" customWidth="1"/>
    <col min="7474" max="7474" width="1" style="38" customWidth="1"/>
    <col min="7475" max="7478" width="3.77734375" style="38" customWidth="1"/>
    <col min="7479" max="7682" width="9" style="38"/>
    <col min="7683" max="7684" width="1" style="38" customWidth="1"/>
    <col min="7685" max="7686" width="3.77734375" style="38" customWidth="1"/>
    <col min="7687" max="7688" width="1" style="38" customWidth="1"/>
    <col min="7689" max="7689" width="3.77734375" style="38" customWidth="1"/>
    <col min="7690" max="7691" width="1.88671875" style="38" customWidth="1"/>
    <col min="7692" max="7692" width="0.88671875" style="38" customWidth="1"/>
    <col min="7693" max="7693" width="22.33203125" style="38" customWidth="1"/>
    <col min="7694" max="7713" width="3.33203125" style="38" customWidth="1"/>
    <col min="7714" max="7729" width="1.6640625" style="38" customWidth="1"/>
    <col min="7730" max="7730" width="1" style="38" customWidth="1"/>
    <col min="7731" max="7734" width="3.77734375" style="38" customWidth="1"/>
    <col min="7735" max="7938" width="9" style="38"/>
    <col min="7939" max="7940" width="1" style="38" customWidth="1"/>
    <col min="7941" max="7942" width="3.77734375" style="38" customWidth="1"/>
    <col min="7943" max="7944" width="1" style="38" customWidth="1"/>
    <col min="7945" max="7945" width="3.77734375" style="38" customWidth="1"/>
    <col min="7946" max="7947" width="1.88671875" style="38" customWidth="1"/>
    <col min="7948" max="7948" width="0.88671875" style="38" customWidth="1"/>
    <col min="7949" max="7949" width="22.33203125" style="38" customWidth="1"/>
    <col min="7950" max="7969" width="3.33203125" style="38" customWidth="1"/>
    <col min="7970" max="7985" width="1.6640625" style="38" customWidth="1"/>
    <col min="7986" max="7986" width="1" style="38" customWidth="1"/>
    <col min="7987" max="7990" width="3.77734375" style="38" customWidth="1"/>
    <col min="7991" max="8194" width="9" style="38"/>
    <col min="8195" max="8196" width="1" style="38" customWidth="1"/>
    <col min="8197" max="8198" width="3.77734375" style="38" customWidth="1"/>
    <col min="8199" max="8200" width="1" style="38" customWidth="1"/>
    <col min="8201" max="8201" width="3.77734375" style="38" customWidth="1"/>
    <col min="8202" max="8203" width="1.88671875" style="38" customWidth="1"/>
    <col min="8204" max="8204" width="0.88671875" style="38" customWidth="1"/>
    <col min="8205" max="8205" width="22.33203125" style="38" customWidth="1"/>
    <col min="8206" max="8225" width="3.33203125" style="38" customWidth="1"/>
    <col min="8226" max="8241" width="1.6640625" style="38" customWidth="1"/>
    <col min="8242" max="8242" width="1" style="38" customWidth="1"/>
    <col min="8243" max="8246" width="3.77734375" style="38" customWidth="1"/>
    <col min="8247" max="8450" width="9" style="38"/>
    <col min="8451" max="8452" width="1" style="38" customWidth="1"/>
    <col min="8453" max="8454" width="3.77734375" style="38" customWidth="1"/>
    <col min="8455" max="8456" width="1" style="38" customWidth="1"/>
    <col min="8457" max="8457" width="3.77734375" style="38" customWidth="1"/>
    <col min="8458" max="8459" width="1.88671875" style="38" customWidth="1"/>
    <col min="8460" max="8460" width="0.88671875" style="38" customWidth="1"/>
    <col min="8461" max="8461" width="22.33203125" style="38" customWidth="1"/>
    <col min="8462" max="8481" width="3.33203125" style="38" customWidth="1"/>
    <col min="8482" max="8497" width="1.6640625" style="38" customWidth="1"/>
    <col min="8498" max="8498" width="1" style="38" customWidth="1"/>
    <col min="8499" max="8502" width="3.77734375" style="38" customWidth="1"/>
    <col min="8503" max="8706" width="9" style="38"/>
    <col min="8707" max="8708" width="1" style="38" customWidth="1"/>
    <col min="8709" max="8710" width="3.77734375" style="38" customWidth="1"/>
    <col min="8711" max="8712" width="1" style="38" customWidth="1"/>
    <col min="8713" max="8713" width="3.77734375" style="38" customWidth="1"/>
    <col min="8714" max="8715" width="1.88671875" style="38" customWidth="1"/>
    <col min="8716" max="8716" width="0.88671875" style="38" customWidth="1"/>
    <col min="8717" max="8717" width="22.33203125" style="38" customWidth="1"/>
    <col min="8718" max="8737" width="3.33203125" style="38" customWidth="1"/>
    <col min="8738" max="8753" width="1.6640625" style="38" customWidth="1"/>
    <col min="8754" max="8754" width="1" style="38" customWidth="1"/>
    <col min="8755" max="8758" width="3.77734375" style="38" customWidth="1"/>
    <col min="8759" max="8962" width="9" style="38"/>
    <col min="8963" max="8964" width="1" style="38" customWidth="1"/>
    <col min="8965" max="8966" width="3.77734375" style="38" customWidth="1"/>
    <col min="8967" max="8968" width="1" style="38" customWidth="1"/>
    <col min="8969" max="8969" width="3.77734375" style="38" customWidth="1"/>
    <col min="8970" max="8971" width="1.88671875" style="38" customWidth="1"/>
    <col min="8972" max="8972" width="0.88671875" style="38" customWidth="1"/>
    <col min="8973" max="8973" width="22.33203125" style="38" customWidth="1"/>
    <col min="8974" max="8993" width="3.33203125" style="38" customWidth="1"/>
    <col min="8994" max="9009" width="1.6640625" style="38" customWidth="1"/>
    <col min="9010" max="9010" width="1" style="38" customWidth="1"/>
    <col min="9011" max="9014" width="3.77734375" style="38" customWidth="1"/>
    <col min="9015" max="9218" width="9" style="38"/>
    <col min="9219" max="9220" width="1" style="38" customWidth="1"/>
    <col min="9221" max="9222" width="3.77734375" style="38" customWidth="1"/>
    <col min="9223" max="9224" width="1" style="38" customWidth="1"/>
    <col min="9225" max="9225" width="3.77734375" style="38" customWidth="1"/>
    <col min="9226" max="9227" width="1.88671875" style="38" customWidth="1"/>
    <col min="9228" max="9228" width="0.88671875" style="38" customWidth="1"/>
    <col min="9229" max="9229" width="22.33203125" style="38" customWidth="1"/>
    <col min="9230" max="9249" width="3.33203125" style="38" customWidth="1"/>
    <col min="9250" max="9265" width="1.6640625" style="38" customWidth="1"/>
    <col min="9266" max="9266" width="1" style="38" customWidth="1"/>
    <col min="9267" max="9270" width="3.77734375" style="38" customWidth="1"/>
    <col min="9271" max="9474" width="9" style="38"/>
    <col min="9475" max="9476" width="1" style="38" customWidth="1"/>
    <col min="9477" max="9478" width="3.77734375" style="38" customWidth="1"/>
    <col min="9479" max="9480" width="1" style="38" customWidth="1"/>
    <col min="9481" max="9481" width="3.77734375" style="38" customWidth="1"/>
    <col min="9482" max="9483" width="1.88671875" style="38" customWidth="1"/>
    <col min="9484" max="9484" width="0.88671875" style="38" customWidth="1"/>
    <col min="9485" max="9485" width="22.33203125" style="38" customWidth="1"/>
    <col min="9486" max="9505" width="3.33203125" style="38" customWidth="1"/>
    <col min="9506" max="9521" width="1.6640625" style="38" customWidth="1"/>
    <col min="9522" max="9522" width="1" style="38" customWidth="1"/>
    <col min="9523" max="9526" width="3.77734375" style="38" customWidth="1"/>
    <col min="9527" max="9730" width="9" style="38"/>
    <col min="9731" max="9732" width="1" style="38" customWidth="1"/>
    <col min="9733" max="9734" width="3.77734375" style="38" customWidth="1"/>
    <col min="9735" max="9736" width="1" style="38" customWidth="1"/>
    <col min="9737" max="9737" width="3.77734375" style="38" customWidth="1"/>
    <col min="9738" max="9739" width="1.88671875" style="38" customWidth="1"/>
    <col min="9740" max="9740" width="0.88671875" style="38" customWidth="1"/>
    <col min="9741" max="9741" width="22.33203125" style="38" customWidth="1"/>
    <col min="9742" max="9761" width="3.33203125" style="38" customWidth="1"/>
    <col min="9762" max="9777" width="1.6640625" style="38" customWidth="1"/>
    <col min="9778" max="9778" width="1" style="38" customWidth="1"/>
    <col min="9779" max="9782" width="3.77734375" style="38" customWidth="1"/>
    <col min="9783" max="9986" width="9" style="38"/>
    <col min="9987" max="9988" width="1" style="38" customWidth="1"/>
    <col min="9989" max="9990" width="3.77734375" style="38" customWidth="1"/>
    <col min="9991" max="9992" width="1" style="38" customWidth="1"/>
    <col min="9993" max="9993" width="3.77734375" style="38" customWidth="1"/>
    <col min="9994" max="9995" width="1.88671875" style="38" customWidth="1"/>
    <col min="9996" max="9996" width="0.88671875" style="38" customWidth="1"/>
    <col min="9997" max="9997" width="22.33203125" style="38" customWidth="1"/>
    <col min="9998" max="10017" width="3.33203125" style="38" customWidth="1"/>
    <col min="10018" max="10033" width="1.6640625" style="38" customWidth="1"/>
    <col min="10034" max="10034" width="1" style="38" customWidth="1"/>
    <col min="10035" max="10038" width="3.77734375" style="38" customWidth="1"/>
    <col min="10039" max="10242" width="9" style="38"/>
    <col min="10243" max="10244" width="1" style="38" customWidth="1"/>
    <col min="10245" max="10246" width="3.77734375" style="38" customWidth="1"/>
    <col min="10247" max="10248" width="1" style="38" customWidth="1"/>
    <col min="10249" max="10249" width="3.77734375" style="38" customWidth="1"/>
    <col min="10250" max="10251" width="1.88671875" style="38" customWidth="1"/>
    <col min="10252" max="10252" width="0.88671875" style="38" customWidth="1"/>
    <col min="10253" max="10253" width="22.33203125" style="38" customWidth="1"/>
    <col min="10254" max="10273" width="3.33203125" style="38" customWidth="1"/>
    <col min="10274" max="10289" width="1.6640625" style="38" customWidth="1"/>
    <col min="10290" max="10290" width="1" style="38" customWidth="1"/>
    <col min="10291" max="10294" width="3.77734375" style="38" customWidth="1"/>
    <col min="10295" max="10498" width="9" style="38"/>
    <col min="10499" max="10500" width="1" style="38" customWidth="1"/>
    <col min="10501" max="10502" width="3.77734375" style="38" customWidth="1"/>
    <col min="10503" max="10504" width="1" style="38" customWidth="1"/>
    <col min="10505" max="10505" width="3.77734375" style="38" customWidth="1"/>
    <col min="10506" max="10507" width="1.88671875" style="38" customWidth="1"/>
    <col min="10508" max="10508" width="0.88671875" style="38" customWidth="1"/>
    <col min="10509" max="10509" width="22.33203125" style="38" customWidth="1"/>
    <col min="10510" max="10529" width="3.33203125" style="38" customWidth="1"/>
    <col min="10530" max="10545" width="1.6640625" style="38" customWidth="1"/>
    <col min="10546" max="10546" width="1" style="38" customWidth="1"/>
    <col min="10547" max="10550" width="3.77734375" style="38" customWidth="1"/>
    <col min="10551" max="10754" width="9" style="38"/>
    <col min="10755" max="10756" width="1" style="38" customWidth="1"/>
    <col min="10757" max="10758" width="3.77734375" style="38" customWidth="1"/>
    <col min="10759" max="10760" width="1" style="38" customWidth="1"/>
    <col min="10761" max="10761" width="3.77734375" style="38" customWidth="1"/>
    <col min="10762" max="10763" width="1.88671875" style="38" customWidth="1"/>
    <col min="10764" max="10764" width="0.88671875" style="38" customWidth="1"/>
    <col min="10765" max="10765" width="22.33203125" style="38" customWidth="1"/>
    <col min="10766" max="10785" width="3.33203125" style="38" customWidth="1"/>
    <col min="10786" max="10801" width="1.6640625" style="38" customWidth="1"/>
    <col min="10802" max="10802" width="1" style="38" customWidth="1"/>
    <col min="10803" max="10806" width="3.77734375" style="38" customWidth="1"/>
    <col min="10807" max="11010" width="9" style="38"/>
    <col min="11011" max="11012" width="1" style="38" customWidth="1"/>
    <col min="11013" max="11014" width="3.77734375" style="38" customWidth="1"/>
    <col min="11015" max="11016" width="1" style="38" customWidth="1"/>
    <col min="11017" max="11017" width="3.77734375" style="38" customWidth="1"/>
    <col min="11018" max="11019" width="1.88671875" style="38" customWidth="1"/>
    <col min="11020" max="11020" width="0.88671875" style="38" customWidth="1"/>
    <col min="11021" max="11021" width="22.33203125" style="38" customWidth="1"/>
    <col min="11022" max="11041" width="3.33203125" style="38" customWidth="1"/>
    <col min="11042" max="11057" width="1.6640625" style="38" customWidth="1"/>
    <col min="11058" max="11058" width="1" style="38" customWidth="1"/>
    <col min="11059" max="11062" width="3.77734375" style="38" customWidth="1"/>
    <col min="11063" max="11266" width="9" style="38"/>
    <col min="11267" max="11268" width="1" style="38" customWidth="1"/>
    <col min="11269" max="11270" width="3.77734375" style="38" customWidth="1"/>
    <col min="11271" max="11272" width="1" style="38" customWidth="1"/>
    <col min="11273" max="11273" width="3.77734375" style="38" customWidth="1"/>
    <col min="11274" max="11275" width="1.88671875" style="38" customWidth="1"/>
    <col min="11276" max="11276" width="0.88671875" style="38" customWidth="1"/>
    <col min="11277" max="11277" width="22.33203125" style="38" customWidth="1"/>
    <col min="11278" max="11297" width="3.33203125" style="38" customWidth="1"/>
    <col min="11298" max="11313" width="1.6640625" style="38" customWidth="1"/>
    <col min="11314" max="11314" width="1" style="38" customWidth="1"/>
    <col min="11315" max="11318" width="3.77734375" style="38" customWidth="1"/>
    <col min="11319" max="11522" width="9" style="38"/>
    <col min="11523" max="11524" width="1" style="38" customWidth="1"/>
    <col min="11525" max="11526" width="3.77734375" style="38" customWidth="1"/>
    <col min="11527" max="11528" width="1" style="38" customWidth="1"/>
    <col min="11529" max="11529" width="3.77734375" style="38" customWidth="1"/>
    <col min="11530" max="11531" width="1.88671875" style="38" customWidth="1"/>
    <col min="11532" max="11532" width="0.88671875" style="38" customWidth="1"/>
    <col min="11533" max="11533" width="22.33203125" style="38" customWidth="1"/>
    <col min="11534" max="11553" width="3.33203125" style="38" customWidth="1"/>
    <col min="11554" max="11569" width="1.6640625" style="38" customWidth="1"/>
    <col min="11570" max="11570" width="1" style="38" customWidth="1"/>
    <col min="11571" max="11574" width="3.77734375" style="38" customWidth="1"/>
    <col min="11575" max="11778" width="9" style="38"/>
    <col min="11779" max="11780" width="1" style="38" customWidth="1"/>
    <col min="11781" max="11782" width="3.77734375" style="38" customWidth="1"/>
    <col min="11783" max="11784" width="1" style="38" customWidth="1"/>
    <col min="11785" max="11785" width="3.77734375" style="38" customWidth="1"/>
    <col min="11786" max="11787" width="1.88671875" style="38" customWidth="1"/>
    <col min="11788" max="11788" width="0.88671875" style="38" customWidth="1"/>
    <col min="11789" max="11789" width="22.33203125" style="38" customWidth="1"/>
    <col min="11790" max="11809" width="3.33203125" style="38" customWidth="1"/>
    <col min="11810" max="11825" width="1.6640625" style="38" customWidth="1"/>
    <col min="11826" max="11826" width="1" style="38" customWidth="1"/>
    <col min="11827" max="11830" width="3.77734375" style="38" customWidth="1"/>
    <col min="11831" max="12034" width="9" style="38"/>
    <col min="12035" max="12036" width="1" style="38" customWidth="1"/>
    <col min="12037" max="12038" width="3.77734375" style="38" customWidth="1"/>
    <col min="12039" max="12040" width="1" style="38" customWidth="1"/>
    <col min="12041" max="12041" width="3.77734375" style="38" customWidth="1"/>
    <col min="12042" max="12043" width="1.88671875" style="38" customWidth="1"/>
    <col min="12044" max="12044" width="0.88671875" style="38" customWidth="1"/>
    <col min="12045" max="12045" width="22.33203125" style="38" customWidth="1"/>
    <col min="12046" max="12065" width="3.33203125" style="38" customWidth="1"/>
    <col min="12066" max="12081" width="1.6640625" style="38" customWidth="1"/>
    <col min="12082" max="12082" width="1" style="38" customWidth="1"/>
    <col min="12083" max="12086" width="3.77734375" style="38" customWidth="1"/>
    <col min="12087" max="12290" width="9" style="38"/>
    <col min="12291" max="12292" width="1" style="38" customWidth="1"/>
    <col min="12293" max="12294" width="3.77734375" style="38" customWidth="1"/>
    <col min="12295" max="12296" width="1" style="38" customWidth="1"/>
    <col min="12297" max="12297" width="3.77734375" style="38" customWidth="1"/>
    <col min="12298" max="12299" width="1.88671875" style="38" customWidth="1"/>
    <col min="12300" max="12300" width="0.88671875" style="38" customWidth="1"/>
    <col min="12301" max="12301" width="22.33203125" style="38" customWidth="1"/>
    <col min="12302" max="12321" width="3.33203125" style="38" customWidth="1"/>
    <col min="12322" max="12337" width="1.6640625" style="38" customWidth="1"/>
    <col min="12338" max="12338" width="1" style="38" customWidth="1"/>
    <col min="12339" max="12342" width="3.77734375" style="38" customWidth="1"/>
    <col min="12343" max="12546" width="9" style="38"/>
    <col min="12547" max="12548" width="1" style="38" customWidth="1"/>
    <col min="12549" max="12550" width="3.77734375" style="38" customWidth="1"/>
    <col min="12551" max="12552" width="1" style="38" customWidth="1"/>
    <col min="12553" max="12553" width="3.77734375" style="38" customWidth="1"/>
    <col min="12554" max="12555" width="1.88671875" style="38" customWidth="1"/>
    <col min="12556" max="12556" width="0.88671875" style="38" customWidth="1"/>
    <col min="12557" max="12557" width="22.33203125" style="38" customWidth="1"/>
    <col min="12558" max="12577" width="3.33203125" style="38" customWidth="1"/>
    <col min="12578" max="12593" width="1.6640625" style="38" customWidth="1"/>
    <col min="12594" max="12594" width="1" style="38" customWidth="1"/>
    <col min="12595" max="12598" width="3.77734375" style="38" customWidth="1"/>
    <col min="12599" max="12802" width="9" style="38"/>
    <col min="12803" max="12804" width="1" style="38" customWidth="1"/>
    <col min="12805" max="12806" width="3.77734375" style="38" customWidth="1"/>
    <col min="12807" max="12808" width="1" style="38" customWidth="1"/>
    <col min="12809" max="12809" width="3.77734375" style="38" customWidth="1"/>
    <col min="12810" max="12811" width="1.88671875" style="38" customWidth="1"/>
    <col min="12812" max="12812" width="0.88671875" style="38" customWidth="1"/>
    <col min="12813" max="12813" width="22.33203125" style="38" customWidth="1"/>
    <col min="12814" max="12833" width="3.33203125" style="38" customWidth="1"/>
    <col min="12834" max="12849" width="1.6640625" style="38" customWidth="1"/>
    <col min="12850" max="12850" width="1" style="38" customWidth="1"/>
    <col min="12851" max="12854" width="3.77734375" style="38" customWidth="1"/>
    <col min="12855" max="13058" width="9" style="38"/>
    <col min="13059" max="13060" width="1" style="38" customWidth="1"/>
    <col min="13061" max="13062" width="3.77734375" style="38" customWidth="1"/>
    <col min="13063" max="13064" width="1" style="38" customWidth="1"/>
    <col min="13065" max="13065" width="3.77734375" style="38" customWidth="1"/>
    <col min="13066" max="13067" width="1.88671875" style="38" customWidth="1"/>
    <col min="13068" max="13068" width="0.88671875" style="38" customWidth="1"/>
    <col min="13069" max="13069" width="22.33203125" style="38" customWidth="1"/>
    <col min="13070" max="13089" width="3.33203125" style="38" customWidth="1"/>
    <col min="13090" max="13105" width="1.6640625" style="38" customWidth="1"/>
    <col min="13106" max="13106" width="1" style="38" customWidth="1"/>
    <col min="13107" max="13110" width="3.77734375" style="38" customWidth="1"/>
    <col min="13111" max="13314" width="9" style="38"/>
    <col min="13315" max="13316" width="1" style="38" customWidth="1"/>
    <col min="13317" max="13318" width="3.77734375" style="38" customWidth="1"/>
    <col min="13319" max="13320" width="1" style="38" customWidth="1"/>
    <col min="13321" max="13321" width="3.77734375" style="38" customWidth="1"/>
    <col min="13322" max="13323" width="1.88671875" style="38" customWidth="1"/>
    <col min="13324" max="13324" width="0.88671875" style="38" customWidth="1"/>
    <col min="13325" max="13325" width="22.33203125" style="38" customWidth="1"/>
    <col min="13326" max="13345" width="3.33203125" style="38" customWidth="1"/>
    <col min="13346" max="13361" width="1.6640625" style="38" customWidth="1"/>
    <col min="13362" max="13362" width="1" style="38" customWidth="1"/>
    <col min="13363" max="13366" width="3.77734375" style="38" customWidth="1"/>
    <col min="13367" max="13570" width="9" style="38"/>
    <col min="13571" max="13572" width="1" style="38" customWidth="1"/>
    <col min="13573" max="13574" width="3.77734375" style="38" customWidth="1"/>
    <col min="13575" max="13576" width="1" style="38" customWidth="1"/>
    <col min="13577" max="13577" width="3.77734375" style="38" customWidth="1"/>
    <col min="13578" max="13579" width="1.88671875" style="38" customWidth="1"/>
    <col min="13580" max="13580" width="0.88671875" style="38" customWidth="1"/>
    <col min="13581" max="13581" width="22.33203125" style="38" customWidth="1"/>
    <col min="13582" max="13601" width="3.33203125" style="38" customWidth="1"/>
    <col min="13602" max="13617" width="1.6640625" style="38" customWidth="1"/>
    <col min="13618" max="13618" width="1" style="38" customWidth="1"/>
    <col min="13619" max="13622" width="3.77734375" style="38" customWidth="1"/>
    <col min="13623" max="13826" width="9" style="38"/>
    <col min="13827" max="13828" width="1" style="38" customWidth="1"/>
    <col min="13829" max="13830" width="3.77734375" style="38" customWidth="1"/>
    <col min="13831" max="13832" width="1" style="38" customWidth="1"/>
    <col min="13833" max="13833" width="3.77734375" style="38" customWidth="1"/>
    <col min="13834" max="13835" width="1.88671875" style="38" customWidth="1"/>
    <col min="13836" max="13836" width="0.88671875" style="38" customWidth="1"/>
    <col min="13837" max="13837" width="22.33203125" style="38" customWidth="1"/>
    <col min="13838" max="13857" width="3.33203125" style="38" customWidth="1"/>
    <col min="13858" max="13873" width="1.6640625" style="38" customWidth="1"/>
    <col min="13874" max="13874" width="1" style="38" customWidth="1"/>
    <col min="13875" max="13878" width="3.77734375" style="38" customWidth="1"/>
    <col min="13879" max="14082" width="9" style="38"/>
    <col min="14083" max="14084" width="1" style="38" customWidth="1"/>
    <col min="14085" max="14086" width="3.77734375" style="38" customWidth="1"/>
    <col min="14087" max="14088" width="1" style="38" customWidth="1"/>
    <col min="14089" max="14089" width="3.77734375" style="38" customWidth="1"/>
    <col min="14090" max="14091" width="1.88671875" style="38" customWidth="1"/>
    <col min="14092" max="14092" width="0.88671875" style="38" customWidth="1"/>
    <col min="14093" max="14093" width="22.33203125" style="38" customWidth="1"/>
    <col min="14094" max="14113" width="3.33203125" style="38" customWidth="1"/>
    <col min="14114" max="14129" width="1.6640625" style="38" customWidth="1"/>
    <col min="14130" max="14130" width="1" style="38" customWidth="1"/>
    <col min="14131" max="14134" width="3.77734375" style="38" customWidth="1"/>
    <col min="14135" max="14338" width="9" style="38"/>
    <col min="14339" max="14340" width="1" style="38" customWidth="1"/>
    <col min="14341" max="14342" width="3.77734375" style="38" customWidth="1"/>
    <col min="14343" max="14344" width="1" style="38" customWidth="1"/>
    <col min="14345" max="14345" width="3.77734375" style="38" customWidth="1"/>
    <col min="14346" max="14347" width="1.88671875" style="38" customWidth="1"/>
    <col min="14348" max="14348" width="0.88671875" style="38" customWidth="1"/>
    <col min="14349" max="14349" width="22.33203125" style="38" customWidth="1"/>
    <col min="14350" max="14369" width="3.33203125" style="38" customWidth="1"/>
    <col min="14370" max="14385" width="1.6640625" style="38" customWidth="1"/>
    <col min="14386" max="14386" width="1" style="38" customWidth="1"/>
    <col min="14387" max="14390" width="3.77734375" style="38" customWidth="1"/>
    <col min="14391" max="14594" width="9" style="38"/>
    <col min="14595" max="14596" width="1" style="38" customWidth="1"/>
    <col min="14597" max="14598" width="3.77734375" style="38" customWidth="1"/>
    <col min="14599" max="14600" width="1" style="38" customWidth="1"/>
    <col min="14601" max="14601" width="3.77734375" style="38" customWidth="1"/>
    <col min="14602" max="14603" width="1.88671875" style="38" customWidth="1"/>
    <col min="14604" max="14604" width="0.88671875" style="38" customWidth="1"/>
    <col min="14605" max="14605" width="22.33203125" style="38" customWidth="1"/>
    <col min="14606" max="14625" width="3.33203125" style="38" customWidth="1"/>
    <col min="14626" max="14641" width="1.6640625" style="38" customWidth="1"/>
    <col min="14642" max="14642" width="1" style="38" customWidth="1"/>
    <col min="14643" max="14646" width="3.77734375" style="38" customWidth="1"/>
    <col min="14647" max="14850" width="9" style="38"/>
    <col min="14851" max="14852" width="1" style="38" customWidth="1"/>
    <col min="14853" max="14854" width="3.77734375" style="38" customWidth="1"/>
    <col min="14855" max="14856" width="1" style="38" customWidth="1"/>
    <col min="14857" max="14857" width="3.77734375" style="38" customWidth="1"/>
    <col min="14858" max="14859" width="1.88671875" style="38" customWidth="1"/>
    <col min="14860" max="14860" width="0.88671875" style="38" customWidth="1"/>
    <col min="14861" max="14861" width="22.33203125" style="38" customWidth="1"/>
    <col min="14862" max="14881" width="3.33203125" style="38" customWidth="1"/>
    <col min="14882" max="14897" width="1.6640625" style="38" customWidth="1"/>
    <col min="14898" max="14898" width="1" style="38" customWidth="1"/>
    <col min="14899" max="14902" width="3.77734375" style="38" customWidth="1"/>
    <col min="14903" max="15106" width="9" style="38"/>
    <col min="15107" max="15108" width="1" style="38" customWidth="1"/>
    <col min="15109" max="15110" width="3.77734375" style="38" customWidth="1"/>
    <col min="15111" max="15112" width="1" style="38" customWidth="1"/>
    <col min="15113" max="15113" width="3.77734375" style="38" customWidth="1"/>
    <col min="15114" max="15115" width="1.88671875" style="38" customWidth="1"/>
    <col min="15116" max="15116" width="0.88671875" style="38" customWidth="1"/>
    <col min="15117" max="15117" width="22.33203125" style="38" customWidth="1"/>
    <col min="15118" max="15137" width="3.33203125" style="38" customWidth="1"/>
    <col min="15138" max="15153" width="1.6640625" style="38" customWidth="1"/>
    <col min="15154" max="15154" width="1" style="38" customWidth="1"/>
    <col min="15155" max="15158" width="3.77734375" style="38" customWidth="1"/>
    <col min="15159" max="15362" width="9" style="38"/>
    <col min="15363" max="15364" width="1" style="38" customWidth="1"/>
    <col min="15365" max="15366" width="3.77734375" style="38" customWidth="1"/>
    <col min="15367" max="15368" width="1" style="38" customWidth="1"/>
    <col min="15369" max="15369" width="3.77734375" style="38" customWidth="1"/>
    <col min="15370" max="15371" width="1.88671875" style="38" customWidth="1"/>
    <col min="15372" max="15372" width="0.88671875" style="38" customWidth="1"/>
    <col min="15373" max="15373" width="22.33203125" style="38" customWidth="1"/>
    <col min="15374" max="15393" width="3.33203125" style="38" customWidth="1"/>
    <col min="15394" max="15409" width="1.6640625" style="38" customWidth="1"/>
    <col min="15410" max="15410" width="1" style="38" customWidth="1"/>
    <col min="15411" max="15414" width="3.77734375" style="38" customWidth="1"/>
    <col min="15415" max="15618" width="9" style="38"/>
    <col min="15619" max="15620" width="1" style="38" customWidth="1"/>
    <col min="15621" max="15622" width="3.77734375" style="38" customWidth="1"/>
    <col min="15623" max="15624" width="1" style="38" customWidth="1"/>
    <col min="15625" max="15625" width="3.77734375" style="38" customWidth="1"/>
    <col min="15626" max="15627" width="1.88671875" style="38" customWidth="1"/>
    <col min="15628" max="15628" width="0.88671875" style="38" customWidth="1"/>
    <col min="15629" max="15629" width="22.33203125" style="38" customWidth="1"/>
    <col min="15630" max="15649" width="3.33203125" style="38" customWidth="1"/>
    <col min="15650" max="15665" width="1.6640625" style="38" customWidth="1"/>
    <col min="15666" max="15666" width="1" style="38" customWidth="1"/>
    <col min="15667" max="15670" width="3.77734375" style="38" customWidth="1"/>
    <col min="15671" max="15874" width="9" style="38"/>
    <col min="15875" max="15876" width="1" style="38" customWidth="1"/>
    <col min="15877" max="15878" width="3.77734375" style="38" customWidth="1"/>
    <col min="15879" max="15880" width="1" style="38" customWidth="1"/>
    <col min="15881" max="15881" width="3.77734375" style="38" customWidth="1"/>
    <col min="15882" max="15883" width="1.88671875" style="38" customWidth="1"/>
    <col min="15884" max="15884" width="0.88671875" style="38" customWidth="1"/>
    <col min="15885" max="15885" width="22.33203125" style="38" customWidth="1"/>
    <col min="15886" max="15905" width="3.33203125" style="38" customWidth="1"/>
    <col min="15906" max="15921" width="1.6640625" style="38" customWidth="1"/>
    <col min="15922" max="15922" width="1" style="38" customWidth="1"/>
    <col min="15923" max="15926" width="3.77734375" style="38" customWidth="1"/>
    <col min="15927" max="16130" width="9" style="38"/>
    <col min="16131" max="16132" width="1" style="38" customWidth="1"/>
    <col min="16133" max="16134" width="3.77734375" style="38" customWidth="1"/>
    <col min="16135" max="16136" width="1" style="38" customWidth="1"/>
    <col min="16137" max="16137" width="3.77734375" style="38" customWidth="1"/>
    <col min="16138" max="16139" width="1.88671875" style="38" customWidth="1"/>
    <col min="16140" max="16140" width="0.88671875" style="38" customWidth="1"/>
    <col min="16141" max="16141" width="22.33203125" style="38" customWidth="1"/>
    <col min="16142" max="16161" width="3.33203125" style="38" customWidth="1"/>
    <col min="16162" max="16177" width="1.6640625" style="38" customWidth="1"/>
    <col min="16178" max="16178" width="1" style="38" customWidth="1"/>
    <col min="16179" max="16182" width="3.77734375" style="38" customWidth="1"/>
    <col min="16183" max="16384" width="9" style="38"/>
  </cols>
  <sheetData>
    <row r="1" spans="1:50" ht="4.5" customHeight="1">
      <c r="A1" s="36"/>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6"/>
      <c r="AX1" s="37"/>
    </row>
    <row r="2" spans="1:50" ht="15" customHeight="1">
      <c r="A2" s="36"/>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761" t="s">
        <v>233</v>
      </c>
      <c r="AK2" s="761"/>
      <c r="AL2" s="761"/>
      <c r="AM2" s="761"/>
      <c r="AN2" s="761"/>
      <c r="AO2" s="761"/>
      <c r="AP2" s="761"/>
      <c r="AQ2" s="761"/>
      <c r="AR2" s="761"/>
      <c r="AS2" s="761"/>
      <c r="AT2" s="761"/>
      <c r="AU2" s="761"/>
      <c r="AV2" s="37"/>
      <c r="AW2" s="36"/>
      <c r="AX2" s="37"/>
    </row>
    <row r="3" spans="1:50" ht="22.5" customHeight="1">
      <c r="A3" s="36"/>
      <c r="B3" s="762" t="s">
        <v>23</v>
      </c>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3" t="s">
        <v>10</v>
      </c>
      <c r="AC3" s="763"/>
      <c r="AD3" s="763"/>
      <c r="AE3" s="764"/>
      <c r="AF3" s="764"/>
      <c r="AG3" s="764"/>
      <c r="AH3" s="764"/>
      <c r="AI3" s="764"/>
      <c r="AJ3" s="764"/>
      <c r="AK3" s="764"/>
      <c r="AL3" s="764"/>
      <c r="AM3" s="764"/>
      <c r="AN3" s="764"/>
      <c r="AO3" s="764"/>
      <c r="AP3" s="764"/>
      <c r="AQ3" s="764"/>
      <c r="AR3" s="764" t="s">
        <v>16</v>
      </c>
      <c r="AS3" s="764"/>
      <c r="AT3" s="764"/>
      <c r="AU3" s="764"/>
      <c r="AV3" s="39"/>
      <c r="AW3" s="36"/>
      <c r="AX3" s="39"/>
    </row>
    <row r="4" spans="1:50" ht="26.25" customHeight="1">
      <c r="A4" s="36"/>
      <c r="B4" s="40"/>
      <c r="C4" s="765" t="s">
        <v>14</v>
      </c>
      <c r="D4" s="765"/>
      <c r="E4" s="765"/>
      <c r="F4" s="765"/>
      <c r="G4" s="765"/>
      <c r="H4" s="41"/>
      <c r="I4" s="42"/>
      <c r="J4" s="766"/>
      <c r="K4" s="766"/>
      <c r="L4" s="766"/>
      <c r="M4" s="766"/>
      <c r="N4" s="766"/>
      <c r="O4" s="766"/>
      <c r="P4" s="766"/>
      <c r="Q4" s="766"/>
      <c r="R4" s="766"/>
      <c r="S4" s="766"/>
      <c r="T4" s="766"/>
      <c r="U4" s="766"/>
      <c r="V4" s="766"/>
      <c r="W4" s="766"/>
      <c r="X4" s="766"/>
      <c r="Y4" s="766"/>
      <c r="Z4" s="766"/>
      <c r="AA4" s="43"/>
      <c r="AB4" s="767" t="s">
        <v>219</v>
      </c>
      <c r="AC4" s="768"/>
      <c r="AD4" s="768"/>
      <c r="AE4" s="769"/>
      <c r="AF4" s="44"/>
      <c r="AG4" s="770"/>
      <c r="AH4" s="770"/>
      <c r="AI4" s="770"/>
      <c r="AJ4" s="770"/>
      <c r="AK4" s="770"/>
      <c r="AL4" s="770"/>
      <c r="AM4" s="770"/>
      <c r="AN4" s="770"/>
      <c r="AO4" s="770"/>
      <c r="AP4" s="770"/>
      <c r="AQ4" s="770"/>
      <c r="AR4" s="770"/>
      <c r="AS4" s="770"/>
      <c r="AT4" s="770"/>
      <c r="AU4" s="771"/>
      <c r="AV4" s="37"/>
      <c r="AW4" s="36"/>
      <c r="AX4" s="37"/>
    </row>
    <row r="5" spans="1:50" s="48" customFormat="1" ht="18" customHeight="1">
      <c r="A5" s="45"/>
      <c r="B5" s="46"/>
      <c r="C5" s="768" t="s">
        <v>24</v>
      </c>
      <c r="D5" s="768"/>
      <c r="E5" s="769"/>
      <c r="F5" s="767" t="s">
        <v>25</v>
      </c>
      <c r="G5" s="768"/>
      <c r="H5" s="768"/>
      <c r="I5" s="768"/>
      <c r="J5" s="769"/>
      <c r="K5" s="46" t="s">
        <v>26</v>
      </c>
      <c r="L5" s="767" t="s">
        <v>27</v>
      </c>
      <c r="M5" s="768"/>
      <c r="N5" s="768"/>
      <c r="O5" s="769"/>
      <c r="P5" s="769" t="s">
        <v>28</v>
      </c>
      <c r="Q5" s="769"/>
      <c r="R5" s="772"/>
      <c r="S5" s="772"/>
      <c r="T5" s="772"/>
      <c r="U5" s="772"/>
      <c r="V5" s="772"/>
      <c r="W5" s="772"/>
      <c r="X5" s="772"/>
      <c r="Y5" s="772"/>
      <c r="Z5" s="772"/>
      <c r="AA5" s="772"/>
      <c r="AB5" s="772"/>
      <c r="AC5" s="772"/>
      <c r="AD5" s="772"/>
      <c r="AE5" s="772"/>
      <c r="AF5" s="767" t="s">
        <v>29</v>
      </c>
      <c r="AG5" s="768"/>
      <c r="AH5" s="768"/>
      <c r="AI5" s="768"/>
      <c r="AJ5" s="768"/>
      <c r="AK5" s="768"/>
      <c r="AL5" s="768"/>
      <c r="AM5" s="768"/>
      <c r="AN5" s="768"/>
      <c r="AO5" s="768"/>
      <c r="AP5" s="768"/>
      <c r="AQ5" s="768"/>
      <c r="AR5" s="768"/>
      <c r="AS5" s="768"/>
      <c r="AT5" s="768"/>
      <c r="AU5" s="769"/>
      <c r="AV5" s="47"/>
      <c r="AW5" s="45"/>
      <c r="AX5" s="47"/>
    </row>
    <row r="6" spans="1:50" ht="3.75" customHeight="1">
      <c r="A6" s="36"/>
      <c r="B6" s="49"/>
      <c r="C6" s="83"/>
      <c r="D6" s="83"/>
      <c r="E6" s="50"/>
      <c r="F6" s="49"/>
      <c r="G6" s="83"/>
      <c r="H6" s="83"/>
      <c r="I6" s="83"/>
      <c r="J6" s="50"/>
      <c r="K6" s="51"/>
      <c r="L6" s="55"/>
      <c r="M6" s="52"/>
      <c r="N6" s="52"/>
      <c r="O6" s="54"/>
      <c r="P6" s="52"/>
      <c r="Q6" s="52"/>
      <c r="R6" s="52"/>
      <c r="S6" s="52"/>
      <c r="T6" s="52"/>
      <c r="U6" s="52"/>
      <c r="V6" s="52"/>
      <c r="W6" s="52"/>
      <c r="X6" s="52"/>
      <c r="Y6" s="52"/>
      <c r="Z6" s="52"/>
      <c r="AA6" s="52"/>
      <c r="AB6" s="52"/>
      <c r="AC6" s="52"/>
      <c r="AD6" s="52"/>
      <c r="AE6" s="54"/>
      <c r="AF6" s="51"/>
      <c r="AG6" s="83"/>
      <c r="AH6" s="83"/>
      <c r="AI6" s="83"/>
      <c r="AJ6" s="83"/>
      <c r="AK6" s="83"/>
      <c r="AL6" s="83"/>
      <c r="AM6" s="83"/>
      <c r="AN6" s="83"/>
      <c r="AO6" s="83"/>
      <c r="AP6" s="83"/>
      <c r="AQ6" s="83"/>
      <c r="AR6" s="83"/>
      <c r="AS6" s="83"/>
      <c r="AT6" s="83"/>
      <c r="AU6" s="50"/>
      <c r="AV6" s="37"/>
      <c r="AW6" s="36"/>
      <c r="AX6" s="37"/>
    </row>
    <row r="7" spans="1:50" ht="13.5" customHeight="1">
      <c r="A7" s="36"/>
      <c r="B7" s="55"/>
      <c r="C7" s="773"/>
      <c r="D7" s="774"/>
      <c r="E7" s="54"/>
      <c r="F7" s="55"/>
      <c r="G7" s="775"/>
      <c r="H7" s="776"/>
      <c r="I7" s="776"/>
      <c r="J7" s="54"/>
      <c r="K7" s="51"/>
      <c r="L7" s="777"/>
      <c r="M7" s="778"/>
      <c r="N7" s="778"/>
      <c r="O7" s="779"/>
      <c r="P7" s="53"/>
      <c r="Q7" s="780"/>
      <c r="R7" s="780"/>
      <c r="S7" s="780"/>
      <c r="T7" s="780"/>
      <c r="U7" s="780"/>
      <c r="V7" s="780"/>
      <c r="W7" s="780"/>
      <c r="X7" s="780"/>
      <c r="Y7" s="780"/>
      <c r="Z7" s="780"/>
      <c r="AA7" s="780"/>
      <c r="AB7" s="780"/>
      <c r="AC7" s="780"/>
      <c r="AD7" s="780"/>
      <c r="AE7" s="781"/>
      <c r="AF7" s="51"/>
      <c r="AG7" s="773"/>
      <c r="AH7" s="773"/>
      <c r="AI7" s="773"/>
      <c r="AJ7" s="773"/>
      <c r="AK7" s="773"/>
      <c r="AL7" s="773"/>
      <c r="AM7" s="773"/>
      <c r="AN7" s="773"/>
      <c r="AO7" s="773"/>
      <c r="AP7" s="773"/>
      <c r="AQ7" s="773"/>
      <c r="AR7" s="773"/>
      <c r="AS7" s="773"/>
      <c r="AT7" s="773"/>
      <c r="AU7" s="782"/>
      <c r="AV7" s="37"/>
      <c r="AW7" s="36"/>
      <c r="AX7" s="37"/>
    </row>
    <row r="8" spans="1:50" ht="13.5" customHeight="1">
      <c r="A8" s="36"/>
      <c r="B8" s="55"/>
      <c r="C8" s="773"/>
      <c r="D8" s="774"/>
      <c r="E8" s="54"/>
      <c r="F8" s="55"/>
      <c r="G8" s="775"/>
      <c r="H8" s="776"/>
      <c r="I8" s="776"/>
      <c r="J8" s="54"/>
      <c r="K8" s="51"/>
      <c r="L8" s="783"/>
      <c r="M8" s="773"/>
      <c r="N8" s="773"/>
      <c r="O8" s="782"/>
      <c r="P8" s="53"/>
      <c r="Q8" s="784"/>
      <c r="R8" s="784"/>
      <c r="S8" s="784"/>
      <c r="T8" s="784"/>
      <c r="U8" s="784"/>
      <c r="V8" s="784"/>
      <c r="W8" s="784"/>
      <c r="X8" s="784"/>
      <c r="Y8" s="784"/>
      <c r="Z8" s="784"/>
      <c r="AA8" s="784"/>
      <c r="AB8" s="784"/>
      <c r="AC8" s="784"/>
      <c r="AD8" s="784"/>
      <c r="AE8" s="785"/>
      <c r="AF8" s="51"/>
      <c r="AG8" s="773"/>
      <c r="AH8" s="773"/>
      <c r="AI8" s="773"/>
      <c r="AJ8" s="773"/>
      <c r="AK8" s="773"/>
      <c r="AL8" s="773"/>
      <c r="AM8" s="773"/>
      <c r="AN8" s="773"/>
      <c r="AO8" s="773"/>
      <c r="AP8" s="773"/>
      <c r="AQ8" s="773"/>
      <c r="AR8" s="773"/>
      <c r="AS8" s="773"/>
      <c r="AT8" s="773"/>
      <c r="AU8" s="782"/>
      <c r="AV8" s="37"/>
      <c r="AW8" s="36"/>
      <c r="AX8" s="37"/>
    </row>
    <row r="9" spans="1:50" ht="13.5" customHeight="1">
      <c r="A9" s="36"/>
      <c r="B9" s="55"/>
      <c r="C9" s="776"/>
      <c r="D9" s="786"/>
      <c r="E9" s="782"/>
      <c r="F9" s="55"/>
      <c r="G9" s="776"/>
      <c r="H9" s="56"/>
      <c r="I9" s="192"/>
      <c r="J9" s="54"/>
      <c r="K9" s="51"/>
      <c r="L9" s="783"/>
      <c r="M9" s="773"/>
      <c r="N9" s="773"/>
      <c r="O9" s="782"/>
      <c r="P9" s="55"/>
      <c r="Q9" s="784"/>
      <c r="R9" s="784"/>
      <c r="S9" s="784"/>
      <c r="T9" s="784"/>
      <c r="U9" s="784"/>
      <c r="V9" s="784"/>
      <c r="W9" s="784"/>
      <c r="X9" s="784"/>
      <c r="Y9" s="784"/>
      <c r="Z9" s="784"/>
      <c r="AA9" s="784"/>
      <c r="AB9" s="784"/>
      <c r="AC9" s="784"/>
      <c r="AD9" s="784"/>
      <c r="AE9" s="785"/>
      <c r="AF9" s="51"/>
      <c r="AG9" s="773"/>
      <c r="AH9" s="773"/>
      <c r="AI9" s="773"/>
      <c r="AJ9" s="773"/>
      <c r="AK9" s="773"/>
      <c r="AL9" s="773"/>
      <c r="AM9" s="773"/>
      <c r="AN9" s="773"/>
      <c r="AO9" s="773"/>
      <c r="AP9" s="773"/>
      <c r="AQ9" s="773"/>
      <c r="AR9" s="773"/>
      <c r="AS9" s="773"/>
      <c r="AT9" s="773"/>
      <c r="AU9" s="782"/>
      <c r="AV9" s="37"/>
      <c r="AW9" s="36"/>
      <c r="AX9" s="37"/>
    </row>
    <row r="10" spans="1:50" ht="13.5" customHeight="1">
      <c r="A10" s="36"/>
      <c r="B10" s="55"/>
      <c r="C10" s="776"/>
      <c r="D10" s="786"/>
      <c r="E10" s="782"/>
      <c r="F10" s="55"/>
      <c r="G10" s="776"/>
      <c r="H10" s="56"/>
      <c r="I10" s="192"/>
      <c r="J10" s="54"/>
      <c r="K10" s="51"/>
      <c r="L10" s="783"/>
      <c r="M10" s="773"/>
      <c r="N10" s="773"/>
      <c r="O10" s="782"/>
      <c r="P10" s="55"/>
      <c r="Q10" s="784"/>
      <c r="R10" s="784"/>
      <c r="S10" s="784"/>
      <c r="T10" s="784"/>
      <c r="U10" s="784"/>
      <c r="V10" s="784"/>
      <c r="W10" s="784"/>
      <c r="X10" s="784"/>
      <c r="Y10" s="784"/>
      <c r="Z10" s="784"/>
      <c r="AA10" s="784"/>
      <c r="AB10" s="784"/>
      <c r="AC10" s="784"/>
      <c r="AD10" s="784"/>
      <c r="AE10" s="785"/>
      <c r="AF10" s="51"/>
      <c r="AG10" s="773"/>
      <c r="AH10" s="773"/>
      <c r="AI10" s="773"/>
      <c r="AJ10" s="773"/>
      <c r="AK10" s="773"/>
      <c r="AL10" s="773"/>
      <c r="AM10" s="773"/>
      <c r="AN10" s="773"/>
      <c r="AO10" s="773"/>
      <c r="AP10" s="773"/>
      <c r="AQ10" s="773"/>
      <c r="AR10" s="773"/>
      <c r="AS10" s="773"/>
      <c r="AT10" s="773"/>
      <c r="AU10" s="782"/>
      <c r="AV10" s="37"/>
      <c r="AW10" s="36"/>
      <c r="AX10" s="37"/>
    </row>
    <row r="11" spans="1:50" ht="3.75" customHeight="1">
      <c r="A11" s="36"/>
      <c r="B11" s="55"/>
      <c r="C11" s="56"/>
      <c r="D11" s="56"/>
      <c r="E11" s="54"/>
      <c r="F11" s="55"/>
      <c r="G11" s="52"/>
      <c r="H11" s="52"/>
      <c r="I11" s="52"/>
      <c r="J11" s="54"/>
      <c r="K11" s="51"/>
      <c r="L11" s="55"/>
      <c r="M11" s="84"/>
      <c r="N11" s="84"/>
      <c r="O11" s="54"/>
      <c r="P11" s="52"/>
      <c r="Q11" s="57"/>
      <c r="R11" s="57"/>
      <c r="S11" s="57"/>
      <c r="T11" s="57"/>
      <c r="U11" s="57"/>
      <c r="V11" s="57"/>
      <c r="W11" s="57"/>
      <c r="X11" s="57"/>
      <c r="Y11" s="57"/>
      <c r="Z11" s="57"/>
      <c r="AA11" s="57"/>
      <c r="AB11" s="57"/>
      <c r="AC11" s="57"/>
      <c r="AD11" s="57"/>
      <c r="AE11" s="58"/>
      <c r="AF11" s="51"/>
      <c r="AG11" s="52"/>
      <c r="AH11" s="52"/>
      <c r="AI11" s="52"/>
      <c r="AJ11" s="52"/>
      <c r="AK11" s="52"/>
      <c r="AL11" s="52"/>
      <c r="AM11" s="52"/>
      <c r="AN11" s="52"/>
      <c r="AO11" s="52"/>
      <c r="AP11" s="52"/>
      <c r="AQ11" s="52"/>
      <c r="AR11" s="52"/>
      <c r="AS11" s="52"/>
      <c r="AT11" s="52"/>
      <c r="AU11" s="54"/>
      <c r="AV11" s="37"/>
      <c r="AW11" s="36"/>
      <c r="AX11" s="37"/>
    </row>
    <row r="12" spans="1:50" ht="3.75" customHeight="1">
      <c r="A12" s="36"/>
      <c r="B12" s="59"/>
      <c r="C12" s="60"/>
      <c r="D12" s="60"/>
      <c r="E12" s="61"/>
      <c r="F12" s="59"/>
      <c r="G12" s="62"/>
      <c r="H12" s="62"/>
      <c r="I12" s="62"/>
      <c r="J12" s="61"/>
      <c r="K12" s="59"/>
      <c r="L12" s="59"/>
      <c r="M12" s="63"/>
      <c r="N12" s="63"/>
      <c r="O12" s="61"/>
      <c r="P12" s="62"/>
      <c r="Q12" s="64"/>
      <c r="R12" s="64"/>
      <c r="S12" s="64"/>
      <c r="T12" s="64"/>
      <c r="U12" s="64"/>
      <c r="V12" s="64"/>
      <c r="W12" s="64"/>
      <c r="X12" s="64"/>
      <c r="Y12" s="64"/>
      <c r="Z12" s="64"/>
      <c r="AA12" s="64"/>
      <c r="AB12" s="64"/>
      <c r="AC12" s="64"/>
      <c r="AD12" s="64"/>
      <c r="AE12" s="65"/>
      <c r="AF12" s="59"/>
      <c r="AG12" s="62"/>
      <c r="AH12" s="62"/>
      <c r="AI12" s="62"/>
      <c r="AJ12" s="62"/>
      <c r="AK12" s="62"/>
      <c r="AL12" s="62"/>
      <c r="AM12" s="62"/>
      <c r="AN12" s="62"/>
      <c r="AO12" s="62"/>
      <c r="AP12" s="62"/>
      <c r="AQ12" s="62"/>
      <c r="AR12" s="62"/>
      <c r="AS12" s="62"/>
      <c r="AT12" s="62"/>
      <c r="AU12" s="61"/>
      <c r="AV12" s="37"/>
      <c r="AW12" s="36"/>
      <c r="AX12" s="37"/>
    </row>
    <row r="13" spans="1:50" ht="13.5" customHeight="1">
      <c r="A13" s="36"/>
      <c r="B13" s="55"/>
      <c r="C13" s="773"/>
      <c r="D13" s="774"/>
      <c r="E13" s="54"/>
      <c r="F13" s="55"/>
      <c r="G13" s="775"/>
      <c r="H13" s="776"/>
      <c r="I13" s="776"/>
      <c r="J13" s="54"/>
      <c r="K13" s="55"/>
      <c r="L13" s="787"/>
      <c r="M13" s="788"/>
      <c r="N13" s="788"/>
      <c r="O13" s="789"/>
      <c r="P13" s="53"/>
      <c r="Q13" s="780"/>
      <c r="R13" s="780"/>
      <c r="S13" s="780"/>
      <c r="T13" s="780"/>
      <c r="U13" s="780"/>
      <c r="V13" s="780"/>
      <c r="W13" s="780"/>
      <c r="X13" s="780"/>
      <c r="Y13" s="780"/>
      <c r="Z13" s="780"/>
      <c r="AA13" s="780"/>
      <c r="AB13" s="780"/>
      <c r="AC13" s="780"/>
      <c r="AD13" s="780"/>
      <c r="AE13" s="781"/>
      <c r="AF13" s="55"/>
      <c r="AG13" s="773"/>
      <c r="AH13" s="773"/>
      <c r="AI13" s="773"/>
      <c r="AJ13" s="773"/>
      <c r="AK13" s="773"/>
      <c r="AL13" s="773"/>
      <c r="AM13" s="773"/>
      <c r="AN13" s="773"/>
      <c r="AO13" s="773"/>
      <c r="AP13" s="773"/>
      <c r="AQ13" s="773"/>
      <c r="AR13" s="773"/>
      <c r="AS13" s="773"/>
      <c r="AT13" s="773"/>
      <c r="AU13" s="782"/>
      <c r="AV13" s="37"/>
      <c r="AW13" s="36"/>
      <c r="AX13" s="37"/>
    </row>
    <row r="14" spans="1:50" ht="13.5" customHeight="1">
      <c r="A14" s="36"/>
      <c r="B14" s="55"/>
      <c r="C14" s="773"/>
      <c r="D14" s="774"/>
      <c r="E14" s="54"/>
      <c r="F14" s="55"/>
      <c r="G14" s="775"/>
      <c r="H14" s="776"/>
      <c r="I14" s="776"/>
      <c r="J14" s="54"/>
      <c r="K14" s="55"/>
      <c r="L14" s="783"/>
      <c r="M14" s="773"/>
      <c r="N14" s="773"/>
      <c r="O14" s="782"/>
      <c r="P14" s="53"/>
      <c r="Q14" s="784"/>
      <c r="R14" s="784"/>
      <c r="S14" s="784"/>
      <c r="T14" s="784"/>
      <c r="U14" s="784"/>
      <c r="V14" s="784"/>
      <c r="W14" s="784"/>
      <c r="X14" s="784"/>
      <c r="Y14" s="784"/>
      <c r="Z14" s="784"/>
      <c r="AA14" s="784"/>
      <c r="AB14" s="784"/>
      <c r="AC14" s="784"/>
      <c r="AD14" s="784"/>
      <c r="AE14" s="785"/>
      <c r="AF14" s="55"/>
      <c r="AG14" s="773"/>
      <c r="AH14" s="773"/>
      <c r="AI14" s="773"/>
      <c r="AJ14" s="773"/>
      <c r="AK14" s="773"/>
      <c r="AL14" s="773"/>
      <c r="AM14" s="773"/>
      <c r="AN14" s="773"/>
      <c r="AO14" s="773"/>
      <c r="AP14" s="773"/>
      <c r="AQ14" s="773"/>
      <c r="AR14" s="773"/>
      <c r="AS14" s="773"/>
      <c r="AT14" s="773"/>
      <c r="AU14" s="782"/>
      <c r="AV14" s="37"/>
      <c r="AW14" s="36"/>
      <c r="AX14" s="37"/>
    </row>
    <row r="15" spans="1:50" ht="13.5" customHeight="1">
      <c r="A15" s="36"/>
      <c r="B15" s="55"/>
      <c r="C15" s="776"/>
      <c r="D15" s="786"/>
      <c r="E15" s="54"/>
      <c r="F15" s="55"/>
      <c r="G15" s="776"/>
      <c r="H15" s="56"/>
      <c r="I15" s="192"/>
      <c r="J15" s="193"/>
      <c r="K15" s="55"/>
      <c r="L15" s="783"/>
      <c r="M15" s="773"/>
      <c r="N15" s="773"/>
      <c r="O15" s="782"/>
      <c r="P15" s="55"/>
      <c r="Q15" s="784"/>
      <c r="R15" s="784"/>
      <c r="S15" s="784"/>
      <c r="T15" s="784"/>
      <c r="U15" s="784"/>
      <c r="V15" s="784"/>
      <c r="W15" s="784"/>
      <c r="X15" s="784"/>
      <c r="Y15" s="784"/>
      <c r="Z15" s="784"/>
      <c r="AA15" s="784"/>
      <c r="AB15" s="784"/>
      <c r="AC15" s="784"/>
      <c r="AD15" s="784"/>
      <c r="AE15" s="785"/>
      <c r="AF15" s="55"/>
      <c r="AG15" s="773"/>
      <c r="AH15" s="773"/>
      <c r="AI15" s="773"/>
      <c r="AJ15" s="773"/>
      <c r="AK15" s="773"/>
      <c r="AL15" s="773"/>
      <c r="AM15" s="773"/>
      <c r="AN15" s="773"/>
      <c r="AO15" s="773"/>
      <c r="AP15" s="773"/>
      <c r="AQ15" s="773"/>
      <c r="AR15" s="773"/>
      <c r="AS15" s="773"/>
      <c r="AT15" s="773"/>
      <c r="AU15" s="782"/>
      <c r="AV15" s="37"/>
      <c r="AW15" s="36"/>
      <c r="AX15" s="37"/>
    </row>
    <row r="16" spans="1:50" ht="13.5" customHeight="1">
      <c r="A16" s="36"/>
      <c r="B16" s="55"/>
      <c r="C16" s="776"/>
      <c r="D16" s="786"/>
      <c r="E16" s="54"/>
      <c r="F16" s="55"/>
      <c r="G16" s="776"/>
      <c r="H16" s="56"/>
      <c r="I16" s="192"/>
      <c r="J16" s="193"/>
      <c r="K16" s="55"/>
      <c r="L16" s="783"/>
      <c r="M16" s="773"/>
      <c r="N16" s="773"/>
      <c r="O16" s="782"/>
      <c r="P16" s="55"/>
      <c r="Q16" s="784"/>
      <c r="R16" s="784"/>
      <c r="S16" s="784"/>
      <c r="T16" s="784"/>
      <c r="U16" s="784"/>
      <c r="V16" s="784"/>
      <c r="W16" s="784"/>
      <c r="X16" s="784"/>
      <c r="Y16" s="784"/>
      <c r="Z16" s="784"/>
      <c r="AA16" s="784"/>
      <c r="AB16" s="784"/>
      <c r="AC16" s="784"/>
      <c r="AD16" s="784"/>
      <c r="AE16" s="785"/>
      <c r="AF16" s="55"/>
      <c r="AG16" s="773"/>
      <c r="AH16" s="773"/>
      <c r="AI16" s="773"/>
      <c r="AJ16" s="773"/>
      <c r="AK16" s="773"/>
      <c r="AL16" s="773"/>
      <c r="AM16" s="773"/>
      <c r="AN16" s="773"/>
      <c r="AO16" s="773"/>
      <c r="AP16" s="773"/>
      <c r="AQ16" s="773"/>
      <c r="AR16" s="773"/>
      <c r="AS16" s="773"/>
      <c r="AT16" s="773"/>
      <c r="AU16" s="782"/>
      <c r="AV16" s="37"/>
      <c r="AW16" s="36"/>
      <c r="AX16" s="37"/>
    </row>
    <row r="17" spans="1:50" ht="3.75" customHeight="1">
      <c r="A17" s="36"/>
      <c r="B17" s="66"/>
      <c r="C17" s="67"/>
      <c r="D17" s="67"/>
      <c r="E17" s="68"/>
      <c r="F17" s="66"/>
      <c r="G17" s="69"/>
      <c r="H17" s="69"/>
      <c r="I17" s="69"/>
      <c r="J17" s="68"/>
      <c r="K17" s="66"/>
      <c r="L17" s="66"/>
      <c r="M17" s="70"/>
      <c r="N17" s="70"/>
      <c r="O17" s="68"/>
      <c r="P17" s="69"/>
      <c r="Q17" s="71"/>
      <c r="R17" s="71"/>
      <c r="S17" s="71"/>
      <c r="T17" s="71"/>
      <c r="U17" s="71"/>
      <c r="V17" s="71"/>
      <c r="W17" s="71"/>
      <c r="X17" s="71"/>
      <c r="Y17" s="71"/>
      <c r="Z17" s="71"/>
      <c r="AA17" s="71"/>
      <c r="AB17" s="71"/>
      <c r="AC17" s="71"/>
      <c r="AD17" s="71"/>
      <c r="AE17" s="72"/>
      <c r="AF17" s="66"/>
      <c r="AG17" s="69"/>
      <c r="AH17" s="69"/>
      <c r="AI17" s="69"/>
      <c r="AJ17" s="69"/>
      <c r="AK17" s="69"/>
      <c r="AL17" s="69"/>
      <c r="AM17" s="69"/>
      <c r="AN17" s="69"/>
      <c r="AO17" s="69"/>
      <c r="AP17" s="69"/>
      <c r="AQ17" s="69"/>
      <c r="AR17" s="69"/>
      <c r="AS17" s="69"/>
      <c r="AT17" s="69"/>
      <c r="AU17" s="68"/>
      <c r="AV17" s="37"/>
      <c r="AW17" s="36"/>
      <c r="AX17" s="37"/>
    </row>
    <row r="18" spans="1:50" ht="3.75" customHeight="1">
      <c r="A18" s="36"/>
      <c r="B18" s="55"/>
      <c r="C18" s="56"/>
      <c r="D18" s="56"/>
      <c r="E18" s="54"/>
      <c r="F18" s="55"/>
      <c r="G18" s="52"/>
      <c r="H18" s="52"/>
      <c r="I18" s="52"/>
      <c r="J18" s="54"/>
      <c r="K18" s="55"/>
      <c r="L18" s="55"/>
      <c r="M18" s="84"/>
      <c r="N18" s="84"/>
      <c r="O18" s="54"/>
      <c r="P18" s="52"/>
      <c r="Q18" s="57"/>
      <c r="R18" s="57"/>
      <c r="S18" s="57"/>
      <c r="T18" s="57"/>
      <c r="U18" s="57"/>
      <c r="V18" s="57"/>
      <c r="W18" s="57"/>
      <c r="X18" s="57"/>
      <c r="Y18" s="57"/>
      <c r="Z18" s="57"/>
      <c r="AA18" s="57"/>
      <c r="AB18" s="57"/>
      <c r="AC18" s="57"/>
      <c r="AD18" s="57"/>
      <c r="AE18" s="58"/>
      <c r="AF18" s="55"/>
      <c r="AG18" s="52"/>
      <c r="AH18" s="52"/>
      <c r="AI18" s="52"/>
      <c r="AJ18" s="52"/>
      <c r="AK18" s="52"/>
      <c r="AL18" s="52"/>
      <c r="AM18" s="52"/>
      <c r="AN18" s="52"/>
      <c r="AO18" s="52"/>
      <c r="AP18" s="52"/>
      <c r="AQ18" s="52"/>
      <c r="AR18" s="52"/>
      <c r="AS18" s="52"/>
      <c r="AT18" s="52"/>
      <c r="AU18" s="54"/>
      <c r="AV18" s="37"/>
      <c r="AW18" s="36"/>
      <c r="AX18" s="37"/>
    </row>
    <row r="19" spans="1:50" ht="13.5" customHeight="1">
      <c r="A19" s="36"/>
      <c r="B19" s="55"/>
      <c r="C19" s="773"/>
      <c r="D19" s="774"/>
      <c r="E19" s="54"/>
      <c r="F19" s="55"/>
      <c r="G19" s="775"/>
      <c r="H19" s="776"/>
      <c r="I19" s="776"/>
      <c r="J19" s="54"/>
      <c r="K19" s="55"/>
      <c r="L19" s="787"/>
      <c r="M19" s="788"/>
      <c r="N19" s="788"/>
      <c r="O19" s="789"/>
      <c r="P19" s="53"/>
      <c r="Q19" s="780"/>
      <c r="R19" s="780"/>
      <c r="S19" s="780"/>
      <c r="T19" s="780"/>
      <c r="U19" s="780"/>
      <c r="V19" s="780"/>
      <c r="W19" s="780"/>
      <c r="X19" s="780"/>
      <c r="Y19" s="780"/>
      <c r="Z19" s="780"/>
      <c r="AA19" s="780"/>
      <c r="AB19" s="780"/>
      <c r="AC19" s="780"/>
      <c r="AD19" s="780"/>
      <c r="AE19" s="781"/>
      <c r="AF19" s="55"/>
      <c r="AG19" s="773"/>
      <c r="AH19" s="773"/>
      <c r="AI19" s="773"/>
      <c r="AJ19" s="773"/>
      <c r="AK19" s="773"/>
      <c r="AL19" s="773"/>
      <c r="AM19" s="773"/>
      <c r="AN19" s="773"/>
      <c r="AO19" s="773"/>
      <c r="AP19" s="773"/>
      <c r="AQ19" s="773"/>
      <c r="AR19" s="773"/>
      <c r="AS19" s="773"/>
      <c r="AT19" s="773"/>
      <c r="AU19" s="782"/>
      <c r="AV19" s="37"/>
      <c r="AW19" s="36"/>
      <c r="AX19" s="37"/>
    </row>
    <row r="20" spans="1:50" ht="13.5" customHeight="1">
      <c r="A20" s="36"/>
      <c r="B20" s="55"/>
      <c r="C20" s="773"/>
      <c r="D20" s="774"/>
      <c r="E20" s="54"/>
      <c r="F20" s="55"/>
      <c r="G20" s="775"/>
      <c r="H20" s="776"/>
      <c r="I20" s="776"/>
      <c r="J20" s="54"/>
      <c r="K20" s="55"/>
      <c r="L20" s="783"/>
      <c r="M20" s="773"/>
      <c r="N20" s="773"/>
      <c r="O20" s="782"/>
      <c r="P20" s="53"/>
      <c r="Q20" s="784"/>
      <c r="R20" s="784"/>
      <c r="S20" s="784"/>
      <c r="T20" s="784"/>
      <c r="U20" s="784"/>
      <c r="V20" s="784"/>
      <c r="W20" s="784"/>
      <c r="X20" s="784"/>
      <c r="Y20" s="784"/>
      <c r="Z20" s="784"/>
      <c r="AA20" s="784"/>
      <c r="AB20" s="784"/>
      <c r="AC20" s="784"/>
      <c r="AD20" s="784"/>
      <c r="AE20" s="785"/>
      <c r="AF20" s="55"/>
      <c r="AG20" s="773"/>
      <c r="AH20" s="773"/>
      <c r="AI20" s="773"/>
      <c r="AJ20" s="773"/>
      <c r="AK20" s="773"/>
      <c r="AL20" s="773"/>
      <c r="AM20" s="773"/>
      <c r="AN20" s="773"/>
      <c r="AO20" s="773"/>
      <c r="AP20" s="773"/>
      <c r="AQ20" s="773"/>
      <c r="AR20" s="773"/>
      <c r="AS20" s="773"/>
      <c r="AT20" s="773"/>
      <c r="AU20" s="782"/>
      <c r="AV20" s="37"/>
      <c r="AW20" s="36"/>
      <c r="AX20" s="37"/>
    </row>
    <row r="21" spans="1:50" ht="13.5" customHeight="1">
      <c r="A21" s="36"/>
      <c r="B21" s="55"/>
      <c r="C21" s="776"/>
      <c r="D21" s="786"/>
      <c r="E21" s="54"/>
      <c r="F21" s="55"/>
      <c r="G21" s="776"/>
      <c r="H21" s="56"/>
      <c r="I21" s="192"/>
      <c r="J21" s="193"/>
      <c r="K21" s="55"/>
      <c r="L21" s="783"/>
      <c r="M21" s="773"/>
      <c r="N21" s="773"/>
      <c r="O21" s="782"/>
      <c r="P21" s="55"/>
      <c r="Q21" s="784"/>
      <c r="R21" s="784"/>
      <c r="S21" s="784"/>
      <c r="T21" s="784"/>
      <c r="U21" s="784"/>
      <c r="V21" s="784"/>
      <c r="W21" s="784"/>
      <c r="X21" s="784"/>
      <c r="Y21" s="784"/>
      <c r="Z21" s="784"/>
      <c r="AA21" s="784"/>
      <c r="AB21" s="784"/>
      <c r="AC21" s="784"/>
      <c r="AD21" s="784"/>
      <c r="AE21" s="785"/>
      <c r="AF21" s="55"/>
      <c r="AG21" s="773"/>
      <c r="AH21" s="773"/>
      <c r="AI21" s="773"/>
      <c r="AJ21" s="773"/>
      <c r="AK21" s="773"/>
      <c r="AL21" s="773"/>
      <c r="AM21" s="773"/>
      <c r="AN21" s="773"/>
      <c r="AO21" s="773"/>
      <c r="AP21" s="773"/>
      <c r="AQ21" s="773"/>
      <c r="AR21" s="773"/>
      <c r="AS21" s="773"/>
      <c r="AT21" s="773"/>
      <c r="AU21" s="782"/>
      <c r="AV21" s="37"/>
      <c r="AW21" s="36"/>
      <c r="AX21" s="37"/>
    </row>
    <row r="22" spans="1:50" ht="13.5" customHeight="1">
      <c r="A22" s="36"/>
      <c r="B22" s="55"/>
      <c r="C22" s="776"/>
      <c r="D22" s="786"/>
      <c r="E22" s="54"/>
      <c r="F22" s="55"/>
      <c r="G22" s="776"/>
      <c r="H22" s="56"/>
      <c r="I22" s="192"/>
      <c r="J22" s="193"/>
      <c r="K22" s="55"/>
      <c r="L22" s="783"/>
      <c r="M22" s="773"/>
      <c r="N22" s="773"/>
      <c r="O22" s="782"/>
      <c r="P22" s="55"/>
      <c r="Q22" s="784"/>
      <c r="R22" s="784"/>
      <c r="S22" s="784"/>
      <c r="T22" s="784"/>
      <c r="U22" s="784"/>
      <c r="V22" s="784"/>
      <c r="W22" s="784"/>
      <c r="X22" s="784"/>
      <c r="Y22" s="784"/>
      <c r="Z22" s="784"/>
      <c r="AA22" s="784"/>
      <c r="AB22" s="784"/>
      <c r="AC22" s="784"/>
      <c r="AD22" s="784"/>
      <c r="AE22" s="785"/>
      <c r="AF22" s="55"/>
      <c r="AG22" s="773"/>
      <c r="AH22" s="773"/>
      <c r="AI22" s="773"/>
      <c r="AJ22" s="773"/>
      <c r="AK22" s="773"/>
      <c r="AL22" s="773"/>
      <c r="AM22" s="773"/>
      <c r="AN22" s="773"/>
      <c r="AO22" s="773"/>
      <c r="AP22" s="773"/>
      <c r="AQ22" s="773"/>
      <c r="AR22" s="773"/>
      <c r="AS22" s="773"/>
      <c r="AT22" s="773"/>
      <c r="AU22" s="782"/>
      <c r="AV22" s="37"/>
      <c r="AW22" s="36"/>
      <c r="AX22" s="37"/>
    </row>
    <row r="23" spans="1:50" ht="3.75" customHeight="1">
      <c r="A23" s="36"/>
      <c r="B23" s="55"/>
      <c r="C23" s="56"/>
      <c r="D23" s="56"/>
      <c r="E23" s="54"/>
      <c r="F23" s="55"/>
      <c r="G23" s="52"/>
      <c r="H23" s="52"/>
      <c r="I23" s="52"/>
      <c r="J23" s="54"/>
      <c r="K23" s="55"/>
      <c r="L23" s="55"/>
      <c r="M23" s="84"/>
      <c r="N23" s="84"/>
      <c r="O23" s="54"/>
      <c r="P23" s="52"/>
      <c r="Q23" s="57"/>
      <c r="R23" s="57"/>
      <c r="S23" s="57"/>
      <c r="T23" s="57"/>
      <c r="U23" s="57"/>
      <c r="V23" s="57"/>
      <c r="W23" s="57"/>
      <c r="X23" s="57"/>
      <c r="Y23" s="57"/>
      <c r="Z23" s="57"/>
      <c r="AA23" s="57"/>
      <c r="AB23" s="57"/>
      <c r="AC23" s="57"/>
      <c r="AD23" s="57"/>
      <c r="AE23" s="58"/>
      <c r="AF23" s="55"/>
      <c r="AG23" s="52"/>
      <c r="AH23" s="52"/>
      <c r="AI23" s="52"/>
      <c r="AJ23" s="52"/>
      <c r="AK23" s="52"/>
      <c r="AL23" s="52"/>
      <c r="AM23" s="52"/>
      <c r="AN23" s="52"/>
      <c r="AO23" s="52"/>
      <c r="AP23" s="52"/>
      <c r="AQ23" s="52"/>
      <c r="AR23" s="52"/>
      <c r="AS23" s="52"/>
      <c r="AT23" s="52"/>
      <c r="AU23" s="54"/>
      <c r="AV23" s="37"/>
      <c r="AW23" s="36"/>
      <c r="AX23" s="37"/>
    </row>
    <row r="24" spans="1:50" ht="3.75" customHeight="1">
      <c r="A24" s="36"/>
      <c r="B24" s="59"/>
      <c r="C24" s="60"/>
      <c r="D24" s="60"/>
      <c r="E24" s="61"/>
      <c r="F24" s="62"/>
      <c r="G24" s="62"/>
      <c r="H24" s="62"/>
      <c r="I24" s="62"/>
      <c r="J24" s="61"/>
      <c r="K24" s="62"/>
      <c r="L24" s="59"/>
      <c r="M24" s="63"/>
      <c r="N24" s="63"/>
      <c r="O24" s="61"/>
      <c r="P24" s="62"/>
      <c r="Q24" s="64"/>
      <c r="R24" s="64"/>
      <c r="S24" s="64"/>
      <c r="T24" s="64"/>
      <c r="U24" s="64"/>
      <c r="V24" s="64"/>
      <c r="W24" s="64"/>
      <c r="X24" s="64"/>
      <c r="Y24" s="64"/>
      <c r="Z24" s="64"/>
      <c r="AA24" s="64"/>
      <c r="AB24" s="64"/>
      <c r="AC24" s="64"/>
      <c r="AD24" s="64"/>
      <c r="AE24" s="65"/>
      <c r="AF24" s="59"/>
      <c r="AG24" s="62"/>
      <c r="AH24" s="62"/>
      <c r="AI24" s="62"/>
      <c r="AJ24" s="62"/>
      <c r="AK24" s="62"/>
      <c r="AL24" s="62"/>
      <c r="AM24" s="62"/>
      <c r="AN24" s="62"/>
      <c r="AO24" s="62"/>
      <c r="AP24" s="62"/>
      <c r="AQ24" s="62"/>
      <c r="AR24" s="62"/>
      <c r="AS24" s="62"/>
      <c r="AT24" s="62"/>
      <c r="AU24" s="61"/>
      <c r="AV24" s="37"/>
      <c r="AW24" s="36"/>
      <c r="AX24" s="37"/>
    </row>
    <row r="25" spans="1:50" ht="13.5" customHeight="1">
      <c r="A25" s="36"/>
      <c r="B25" s="55"/>
      <c r="C25" s="773"/>
      <c r="D25" s="774"/>
      <c r="E25" s="54"/>
      <c r="F25" s="52"/>
      <c r="G25" s="775"/>
      <c r="H25" s="776"/>
      <c r="I25" s="776"/>
      <c r="J25" s="54"/>
      <c r="K25" s="52"/>
      <c r="L25" s="787"/>
      <c r="M25" s="788"/>
      <c r="N25" s="788"/>
      <c r="O25" s="789"/>
      <c r="P25" s="53"/>
      <c r="Q25" s="780"/>
      <c r="R25" s="780"/>
      <c r="S25" s="780"/>
      <c r="T25" s="780"/>
      <c r="U25" s="780"/>
      <c r="V25" s="780"/>
      <c r="W25" s="780"/>
      <c r="X25" s="780"/>
      <c r="Y25" s="780"/>
      <c r="Z25" s="780"/>
      <c r="AA25" s="780"/>
      <c r="AB25" s="780"/>
      <c r="AC25" s="780"/>
      <c r="AD25" s="780"/>
      <c r="AE25" s="781"/>
      <c r="AF25" s="55"/>
      <c r="AG25" s="773"/>
      <c r="AH25" s="773"/>
      <c r="AI25" s="773"/>
      <c r="AJ25" s="773"/>
      <c r="AK25" s="773"/>
      <c r="AL25" s="773"/>
      <c r="AM25" s="773"/>
      <c r="AN25" s="773"/>
      <c r="AO25" s="773"/>
      <c r="AP25" s="773"/>
      <c r="AQ25" s="773"/>
      <c r="AR25" s="773"/>
      <c r="AS25" s="773"/>
      <c r="AT25" s="773"/>
      <c r="AU25" s="782"/>
      <c r="AV25" s="37"/>
      <c r="AW25" s="36"/>
      <c r="AX25" s="37"/>
    </row>
    <row r="26" spans="1:50" ht="13.5" customHeight="1">
      <c r="A26" s="36"/>
      <c r="B26" s="55"/>
      <c r="C26" s="773"/>
      <c r="D26" s="774"/>
      <c r="E26" s="54"/>
      <c r="F26" s="52"/>
      <c r="G26" s="775"/>
      <c r="H26" s="776"/>
      <c r="I26" s="776"/>
      <c r="J26" s="54"/>
      <c r="K26" s="52"/>
      <c r="L26" s="783"/>
      <c r="M26" s="773"/>
      <c r="N26" s="773"/>
      <c r="O26" s="782"/>
      <c r="P26" s="53"/>
      <c r="Q26" s="784"/>
      <c r="R26" s="784"/>
      <c r="S26" s="784"/>
      <c r="T26" s="784"/>
      <c r="U26" s="784"/>
      <c r="V26" s="784"/>
      <c r="W26" s="784"/>
      <c r="X26" s="784"/>
      <c r="Y26" s="784"/>
      <c r="Z26" s="784"/>
      <c r="AA26" s="784"/>
      <c r="AB26" s="784"/>
      <c r="AC26" s="784"/>
      <c r="AD26" s="784"/>
      <c r="AE26" s="785"/>
      <c r="AF26" s="55"/>
      <c r="AG26" s="773"/>
      <c r="AH26" s="773"/>
      <c r="AI26" s="773"/>
      <c r="AJ26" s="773"/>
      <c r="AK26" s="773"/>
      <c r="AL26" s="773"/>
      <c r="AM26" s="773"/>
      <c r="AN26" s="773"/>
      <c r="AO26" s="773"/>
      <c r="AP26" s="773"/>
      <c r="AQ26" s="773"/>
      <c r="AR26" s="773"/>
      <c r="AS26" s="773"/>
      <c r="AT26" s="773"/>
      <c r="AU26" s="782"/>
      <c r="AV26" s="37"/>
      <c r="AW26" s="36"/>
      <c r="AX26" s="37"/>
    </row>
    <row r="27" spans="1:50" ht="13.5" customHeight="1">
      <c r="A27" s="36"/>
      <c r="B27" s="55"/>
      <c r="C27" s="776"/>
      <c r="D27" s="786"/>
      <c r="E27" s="54"/>
      <c r="F27" s="52"/>
      <c r="G27" s="776"/>
      <c r="H27" s="56"/>
      <c r="I27" s="192"/>
      <c r="J27" s="193"/>
      <c r="K27" s="52"/>
      <c r="L27" s="783"/>
      <c r="M27" s="773"/>
      <c r="N27" s="773"/>
      <c r="O27" s="782"/>
      <c r="P27" s="55"/>
      <c r="Q27" s="784"/>
      <c r="R27" s="784"/>
      <c r="S27" s="784"/>
      <c r="T27" s="784"/>
      <c r="U27" s="784"/>
      <c r="V27" s="784"/>
      <c r="W27" s="784"/>
      <c r="X27" s="784"/>
      <c r="Y27" s="784"/>
      <c r="Z27" s="784"/>
      <c r="AA27" s="784"/>
      <c r="AB27" s="784"/>
      <c r="AC27" s="784"/>
      <c r="AD27" s="784"/>
      <c r="AE27" s="785"/>
      <c r="AF27" s="55"/>
      <c r="AG27" s="773"/>
      <c r="AH27" s="773"/>
      <c r="AI27" s="773"/>
      <c r="AJ27" s="773"/>
      <c r="AK27" s="773"/>
      <c r="AL27" s="773"/>
      <c r="AM27" s="773"/>
      <c r="AN27" s="773"/>
      <c r="AO27" s="773"/>
      <c r="AP27" s="773"/>
      <c r="AQ27" s="773"/>
      <c r="AR27" s="773"/>
      <c r="AS27" s="773"/>
      <c r="AT27" s="773"/>
      <c r="AU27" s="782"/>
      <c r="AV27" s="37"/>
      <c r="AW27" s="36"/>
      <c r="AX27" s="37"/>
    </row>
    <row r="28" spans="1:50" ht="13.5" customHeight="1">
      <c r="A28" s="36"/>
      <c r="B28" s="55"/>
      <c r="C28" s="776"/>
      <c r="D28" s="786"/>
      <c r="E28" s="54"/>
      <c r="F28" s="52"/>
      <c r="G28" s="776"/>
      <c r="H28" s="56"/>
      <c r="I28" s="192"/>
      <c r="J28" s="193"/>
      <c r="K28" s="52"/>
      <c r="L28" s="783"/>
      <c r="M28" s="773"/>
      <c r="N28" s="773"/>
      <c r="O28" s="782"/>
      <c r="P28" s="55"/>
      <c r="Q28" s="784"/>
      <c r="R28" s="784"/>
      <c r="S28" s="784"/>
      <c r="T28" s="784"/>
      <c r="U28" s="784"/>
      <c r="V28" s="784"/>
      <c r="W28" s="784"/>
      <c r="X28" s="784"/>
      <c r="Y28" s="784"/>
      <c r="Z28" s="784"/>
      <c r="AA28" s="784"/>
      <c r="AB28" s="784"/>
      <c r="AC28" s="784"/>
      <c r="AD28" s="784"/>
      <c r="AE28" s="785"/>
      <c r="AF28" s="55"/>
      <c r="AG28" s="773"/>
      <c r="AH28" s="773"/>
      <c r="AI28" s="773"/>
      <c r="AJ28" s="773"/>
      <c r="AK28" s="773"/>
      <c r="AL28" s="773"/>
      <c r="AM28" s="773"/>
      <c r="AN28" s="773"/>
      <c r="AO28" s="773"/>
      <c r="AP28" s="773"/>
      <c r="AQ28" s="773"/>
      <c r="AR28" s="773"/>
      <c r="AS28" s="773"/>
      <c r="AT28" s="773"/>
      <c r="AU28" s="782"/>
      <c r="AV28" s="37"/>
      <c r="AW28" s="36"/>
      <c r="AX28" s="37"/>
    </row>
    <row r="29" spans="1:50" ht="3.75" customHeight="1">
      <c r="A29" s="36"/>
      <c r="B29" s="66"/>
      <c r="C29" s="67"/>
      <c r="D29" s="67"/>
      <c r="E29" s="68"/>
      <c r="F29" s="69"/>
      <c r="G29" s="69"/>
      <c r="H29" s="69"/>
      <c r="I29" s="69"/>
      <c r="J29" s="68"/>
      <c r="K29" s="69"/>
      <c r="L29" s="66"/>
      <c r="M29" s="70"/>
      <c r="N29" s="70"/>
      <c r="O29" s="68"/>
      <c r="P29" s="69"/>
      <c r="Q29" s="71"/>
      <c r="R29" s="71"/>
      <c r="S29" s="71"/>
      <c r="T29" s="71"/>
      <c r="U29" s="71"/>
      <c r="V29" s="71"/>
      <c r="W29" s="71"/>
      <c r="X29" s="71"/>
      <c r="Y29" s="71"/>
      <c r="Z29" s="71"/>
      <c r="AA29" s="71"/>
      <c r="AB29" s="71"/>
      <c r="AC29" s="71"/>
      <c r="AD29" s="71"/>
      <c r="AE29" s="72"/>
      <c r="AF29" s="66"/>
      <c r="AG29" s="69"/>
      <c r="AH29" s="69"/>
      <c r="AI29" s="69"/>
      <c r="AJ29" s="69"/>
      <c r="AK29" s="69"/>
      <c r="AL29" s="69"/>
      <c r="AM29" s="69"/>
      <c r="AN29" s="69"/>
      <c r="AO29" s="69"/>
      <c r="AP29" s="69"/>
      <c r="AQ29" s="69"/>
      <c r="AR29" s="69"/>
      <c r="AS29" s="69"/>
      <c r="AT29" s="69"/>
      <c r="AU29" s="68"/>
      <c r="AV29" s="37"/>
      <c r="AW29" s="36"/>
      <c r="AX29" s="37"/>
    </row>
    <row r="30" spans="1:50" ht="3.75" customHeight="1">
      <c r="A30" s="36"/>
      <c r="B30" s="55"/>
      <c r="C30" s="56"/>
      <c r="D30" s="56"/>
      <c r="E30" s="54"/>
      <c r="F30" s="55"/>
      <c r="G30" s="52"/>
      <c r="H30" s="52"/>
      <c r="I30" s="52"/>
      <c r="J30" s="54"/>
      <c r="K30" s="55"/>
      <c r="L30" s="55"/>
      <c r="M30" s="84"/>
      <c r="N30" s="84"/>
      <c r="O30" s="54"/>
      <c r="P30" s="52"/>
      <c r="Q30" s="57"/>
      <c r="R30" s="57"/>
      <c r="S30" s="57"/>
      <c r="T30" s="57"/>
      <c r="U30" s="57"/>
      <c r="V30" s="57"/>
      <c r="W30" s="57"/>
      <c r="X30" s="57"/>
      <c r="Y30" s="57"/>
      <c r="Z30" s="57"/>
      <c r="AA30" s="57"/>
      <c r="AB30" s="57"/>
      <c r="AC30" s="57"/>
      <c r="AD30" s="57"/>
      <c r="AE30" s="58"/>
      <c r="AF30" s="55"/>
      <c r="AG30" s="52"/>
      <c r="AH30" s="52"/>
      <c r="AI30" s="52"/>
      <c r="AJ30" s="52"/>
      <c r="AK30" s="52"/>
      <c r="AL30" s="52"/>
      <c r="AM30" s="52"/>
      <c r="AN30" s="52"/>
      <c r="AO30" s="52"/>
      <c r="AP30" s="52"/>
      <c r="AQ30" s="52"/>
      <c r="AR30" s="52"/>
      <c r="AS30" s="52"/>
      <c r="AT30" s="52"/>
      <c r="AU30" s="54"/>
      <c r="AV30" s="37"/>
      <c r="AW30" s="36"/>
      <c r="AX30" s="37"/>
    </row>
    <row r="31" spans="1:50" ht="13.5" customHeight="1">
      <c r="A31" s="36"/>
      <c r="B31" s="55"/>
      <c r="C31" s="773"/>
      <c r="D31" s="774"/>
      <c r="E31" s="54"/>
      <c r="F31" s="55"/>
      <c r="G31" s="775"/>
      <c r="H31" s="776"/>
      <c r="I31" s="776"/>
      <c r="J31" s="54"/>
      <c r="K31" s="55"/>
      <c r="L31" s="787"/>
      <c r="M31" s="788"/>
      <c r="N31" s="788"/>
      <c r="O31" s="789"/>
      <c r="P31" s="53"/>
      <c r="Q31" s="780"/>
      <c r="R31" s="780"/>
      <c r="S31" s="780"/>
      <c r="T31" s="780"/>
      <c r="U31" s="780"/>
      <c r="V31" s="780"/>
      <c r="W31" s="780"/>
      <c r="X31" s="780"/>
      <c r="Y31" s="780"/>
      <c r="Z31" s="780"/>
      <c r="AA31" s="780"/>
      <c r="AB31" s="780"/>
      <c r="AC31" s="780"/>
      <c r="AD31" s="780"/>
      <c r="AE31" s="781"/>
      <c r="AF31" s="55"/>
      <c r="AG31" s="773"/>
      <c r="AH31" s="773"/>
      <c r="AI31" s="773"/>
      <c r="AJ31" s="773"/>
      <c r="AK31" s="773"/>
      <c r="AL31" s="773"/>
      <c r="AM31" s="773"/>
      <c r="AN31" s="773"/>
      <c r="AO31" s="773"/>
      <c r="AP31" s="773"/>
      <c r="AQ31" s="773"/>
      <c r="AR31" s="773"/>
      <c r="AS31" s="773"/>
      <c r="AT31" s="773"/>
      <c r="AU31" s="782"/>
      <c r="AV31" s="37"/>
      <c r="AW31" s="36"/>
      <c r="AX31" s="37"/>
    </row>
    <row r="32" spans="1:50" ht="13.5" customHeight="1">
      <c r="A32" s="36"/>
      <c r="B32" s="55"/>
      <c r="C32" s="773"/>
      <c r="D32" s="774"/>
      <c r="E32" s="54"/>
      <c r="F32" s="55"/>
      <c r="G32" s="775"/>
      <c r="H32" s="776"/>
      <c r="I32" s="776"/>
      <c r="J32" s="54"/>
      <c r="K32" s="55"/>
      <c r="L32" s="783"/>
      <c r="M32" s="773"/>
      <c r="N32" s="773"/>
      <c r="O32" s="782"/>
      <c r="P32" s="53"/>
      <c r="Q32" s="784"/>
      <c r="R32" s="784"/>
      <c r="S32" s="784"/>
      <c r="T32" s="784"/>
      <c r="U32" s="784"/>
      <c r="V32" s="784"/>
      <c r="W32" s="784"/>
      <c r="X32" s="784"/>
      <c r="Y32" s="784"/>
      <c r="Z32" s="784"/>
      <c r="AA32" s="784"/>
      <c r="AB32" s="784"/>
      <c r="AC32" s="784"/>
      <c r="AD32" s="784"/>
      <c r="AE32" s="785"/>
      <c r="AF32" s="55"/>
      <c r="AG32" s="773"/>
      <c r="AH32" s="773"/>
      <c r="AI32" s="773"/>
      <c r="AJ32" s="773"/>
      <c r="AK32" s="773"/>
      <c r="AL32" s="773"/>
      <c r="AM32" s="773"/>
      <c r="AN32" s="773"/>
      <c r="AO32" s="773"/>
      <c r="AP32" s="773"/>
      <c r="AQ32" s="773"/>
      <c r="AR32" s="773"/>
      <c r="AS32" s="773"/>
      <c r="AT32" s="773"/>
      <c r="AU32" s="782"/>
      <c r="AV32" s="37"/>
      <c r="AW32" s="36"/>
      <c r="AX32" s="37"/>
    </row>
    <row r="33" spans="1:50" ht="13.5" customHeight="1">
      <c r="A33" s="36"/>
      <c r="B33" s="55"/>
      <c r="C33" s="776"/>
      <c r="D33" s="786"/>
      <c r="E33" s="54"/>
      <c r="F33" s="55"/>
      <c r="G33" s="776"/>
      <c r="H33" s="56"/>
      <c r="I33" s="192"/>
      <c r="J33" s="193"/>
      <c r="K33" s="55"/>
      <c r="L33" s="783"/>
      <c r="M33" s="773"/>
      <c r="N33" s="773"/>
      <c r="O33" s="782"/>
      <c r="P33" s="55"/>
      <c r="Q33" s="784"/>
      <c r="R33" s="784"/>
      <c r="S33" s="784"/>
      <c r="T33" s="784"/>
      <c r="U33" s="784"/>
      <c r="V33" s="784"/>
      <c r="W33" s="784"/>
      <c r="X33" s="784"/>
      <c r="Y33" s="784"/>
      <c r="Z33" s="784"/>
      <c r="AA33" s="784"/>
      <c r="AB33" s="784"/>
      <c r="AC33" s="784"/>
      <c r="AD33" s="784"/>
      <c r="AE33" s="785"/>
      <c r="AF33" s="55"/>
      <c r="AG33" s="773"/>
      <c r="AH33" s="773"/>
      <c r="AI33" s="773"/>
      <c r="AJ33" s="773"/>
      <c r="AK33" s="773"/>
      <c r="AL33" s="773"/>
      <c r="AM33" s="773"/>
      <c r="AN33" s="773"/>
      <c r="AO33" s="773"/>
      <c r="AP33" s="773"/>
      <c r="AQ33" s="773"/>
      <c r="AR33" s="773"/>
      <c r="AS33" s="773"/>
      <c r="AT33" s="773"/>
      <c r="AU33" s="782"/>
      <c r="AV33" s="37"/>
      <c r="AW33" s="36"/>
      <c r="AX33" s="37"/>
    </row>
    <row r="34" spans="1:50" ht="13.5" customHeight="1">
      <c r="A34" s="36"/>
      <c r="B34" s="55"/>
      <c r="C34" s="776"/>
      <c r="D34" s="786"/>
      <c r="E34" s="54"/>
      <c r="F34" s="55"/>
      <c r="G34" s="776"/>
      <c r="H34" s="56"/>
      <c r="I34" s="192"/>
      <c r="J34" s="193"/>
      <c r="K34" s="55"/>
      <c r="L34" s="783"/>
      <c r="M34" s="773"/>
      <c r="N34" s="773"/>
      <c r="O34" s="782"/>
      <c r="P34" s="55"/>
      <c r="Q34" s="784"/>
      <c r="R34" s="784"/>
      <c r="S34" s="784"/>
      <c r="T34" s="784"/>
      <c r="U34" s="784"/>
      <c r="V34" s="784"/>
      <c r="W34" s="784"/>
      <c r="X34" s="784"/>
      <c r="Y34" s="784"/>
      <c r="Z34" s="784"/>
      <c r="AA34" s="784"/>
      <c r="AB34" s="784"/>
      <c r="AC34" s="784"/>
      <c r="AD34" s="784"/>
      <c r="AE34" s="785"/>
      <c r="AF34" s="55"/>
      <c r="AG34" s="773"/>
      <c r="AH34" s="773"/>
      <c r="AI34" s="773"/>
      <c r="AJ34" s="773"/>
      <c r="AK34" s="773"/>
      <c r="AL34" s="773"/>
      <c r="AM34" s="773"/>
      <c r="AN34" s="773"/>
      <c r="AO34" s="773"/>
      <c r="AP34" s="773"/>
      <c r="AQ34" s="773"/>
      <c r="AR34" s="773"/>
      <c r="AS34" s="773"/>
      <c r="AT34" s="773"/>
      <c r="AU34" s="782"/>
      <c r="AV34" s="37"/>
      <c r="AW34" s="36"/>
      <c r="AX34" s="37"/>
    </row>
    <row r="35" spans="1:50" ht="3.75" customHeight="1">
      <c r="A35" s="36"/>
      <c r="B35" s="55"/>
      <c r="C35" s="56"/>
      <c r="D35" s="56"/>
      <c r="E35" s="54"/>
      <c r="F35" s="55"/>
      <c r="G35" s="52"/>
      <c r="H35" s="52"/>
      <c r="I35" s="52"/>
      <c r="J35" s="54"/>
      <c r="K35" s="55"/>
      <c r="L35" s="55"/>
      <c r="M35" s="84"/>
      <c r="N35" s="84"/>
      <c r="O35" s="54"/>
      <c r="P35" s="52"/>
      <c r="Q35" s="57"/>
      <c r="R35" s="57"/>
      <c r="S35" s="57"/>
      <c r="T35" s="57"/>
      <c r="U35" s="57"/>
      <c r="V35" s="57"/>
      <c r="W35" s="57"/>
      <c r="X35" s="57"/>
      <c r="Y35" s="57"/>
      <c r="Z35" s="57"/>
      <c r="AA35" s="57"/>
      <c r="AB35" s="57"/>
      <c r="AC35" s="57"/>
      <c r="AD35" s="57"/>
      <c r="AE35" s="58"/>
      <c r="AF35" s="55"/>
      <c r="AG35" s="52"/>
      <c r="AH35" s="52"/>
      <c r="AI35" s="52"/>
      <c r="AJ35" s="52"/>
      <c r="AK35" s="52"/>
      <c r="AL35" s="52"/>
      <c r="AM35" s="52"/>
      <c r="AN35" s="52"/>
      <c r="AO35" s="52"/>
      <c r="AP35" s="52"/>
      <c r="AQ35" s="52"/>
      <c r="AR35" s="52"/>
      <c r="AS35" s="52"/>
      <c r="AT35" s="52"/>
      <c r="AU35" s="54"/>
      <c r="AV35" s="37"/>
      <c r="AW35" s="36"/>
      <c r="AX35" s="37"/>
    </row>
    <row r="36" spans="1:50" ht="3.75" customHeight="1">
      <c r="A36" s="36"/>
      <c r="B36" s="59"/>
      <c r="C36" s="60"/>
      <c r="D36" s="60"/>
      <c r="E36" s="61"/>
      <c r="F36" s="59"/>
      <c r="G36" s="62"/>
      <c r="H36" s="62"/>
      <c r="I36" s="62"/>
      <c r="J36" s="61"/>
      <c r="K36" s="62"/>
      <c r="L36" s="59"/>
      <c r="M36" s="63"/>
      <c r="N36" s="63"/>
      <c r="O36" s="61"/>
      <c r="P36" s="62"/>
      <c r="Q36" s="64"/>
      <c r="R36" s="64"/>
      <c r="S36" s="64"/>
      <c r="T36" s="64"/>
      <c r="U36" s="64"/>
      <c r="V36" s="64"/>
      <c r="W36" s="64"/>
      <c r="X36" s="64"/>
      <c r="Y36" s="64"/>
      <c r="Z36" s="64"/>
      <c r="AA36" s="64"/>
      <c r="AB36" s="64"/>
      <c r="AC36" s="64"/>
      <c r="AD36" s="64"/>
      <c r="AE36" s="65"/>
      <c r="AF36" s="59"/>
      <c r="AG36" s="62"/>
      <c r="AH36" s="62"/>
      <c r="AI36" s="62"/>
      <c r="AJ36" s="62"/>
      <c r="AK36" s="62"/>
      <c r="AL36" s="62"/>
      <c r="AM36" s="62"/>
      <c r="AN36" s="62"/>
      <c r="AO36" s="62"/>
      <c r="AP36" s="62"/>
      <c r="AQ36" s="62"/>
      <c r="AR36" s="62"/>
      <c r="AS36" s="62"/>
      <c r="AT36" s="62"/>
      <c r="AU36" s="61"/>
      <c r="AV36" s="37"/>
      <c r="AW36" s="36"/>
      <c r="AX36" s="37"/>
    </row>
    <row r="37" spans="1:50" ht="13.5" customHeight="1">
      <c r="A37" s="36"/>
      <c r="B37" s="55"/>
      <c r="C37" s="773"/>
      <c r="D37" s="774"/>
      <c r="E37" s="54"/>
      <c r="F37" s="55"/>
      <c r="G37" s="775"/>
      <c r="H37" s="776"/>
      <c r="I37" s="776"/>
      <c r="J37" s="54"/>
      <c r="K37" s="52"/>
      <c r="L37" s="787"/>
      <c r="M37" s="788"/>
      <c r="N37" s="788"/>
      <c r="O37" s="789"/>
      <c r="P37" s="53"/>
      <c r="Q37" s="780"/>
      <c r="R37" s="780"/>
      <c r="S37" s="780"/>
      <c r="T37" s="780"/>
      <c r="U37" s="780"/>
      <c r="V37" s="780"/>
      <c r="W37" s="780"/>
      <c r="X37" s="780"/>
      <c r="Y37" s="780"/>
      <c r="Z37" s="780"/>
      <c r="AA37" s="780"/>
      <c r="AB37" s="780"/>
      <c r="AC37" s="780"/>
      <c r="AD37" s="780"/>
      <c r="AE37" s="781"/>
      <c r="AF37" s="55"/>
      <c r="AG37" s="773"/>
      <c r="AH37" s="773"/>
      <c r="AI37" s="773"/>
      <c r="AJ37" s="773"/>
      <c r="AK37" s="773"/>
      <c r="AL37" s="773"/>
      <c r="AM37" s="773"/>
      <c r="AN37" s="773"/>
      <c r="AO37" s="773"/>
      <c r="AP37" s="773"/>
      <c r="AQ37" s="773"/>
      <c r="AR37" s="773"/>
      <c r="AS37" s="773"/>
      <c r="AT37" s="773"/>
      <c r="AU37" s="782"/>
      <c r="AV37" s="37"/>
      <c r="AW37" s="36"/>
      <c r="AX37" s="37"/>
    </row>
    <row r="38" spans="1:50" ht="13.5" customHeight="1">
      <c r="A38" s="36"/>
      <c r="B38" s="55"/>
      <c r="C38" s="773"/>
      <c r="D38" s="774"/>
      <c r="E38" s="54"/>
      <c r="F38" s="55"/>
      <c r="G38" s="775"/>
      <c r="H38" s="776"/>
      <c r="I38" s="776"/>
      <c r="J38" s="54"/>
      <c r="K38" s="52"/>
      <c r="L38" s="783"/>
      <c r="M38" s="773"/>
      <c r="N38" s="773"/>
      <c r="O38" s="782"/>
      <c r="P38" s="53"/>
      <c r="Q38" s="784"/>
      <c r="R38" s="784"/>
      <c r="S38" s="784"/>
      <c r="T38" s="784"/>
      <c r="U38" s="784"/>
      <c r="V38" s="784"/>
      <c r="W38" s="784"/>
      <c r="X38" s="784"/>
      <c r="Y38" s="784"/>
      <c r="Z38" s="784"/>
      <c r="AA38" s="784"/>
      <c r="AB38" s="784"/>
      <c r="AC38" s="784"/>
      <c r="AD38" s="784"/>
      <c r="AE38" s="785"/>
      <c r="AF38" s="55"/>
      <c r="AG38" s="773"/>
      <c r="AH38" s="773"/>
      <c r="AI38" s="773"/>
      <c r="AJ38" s="773"/>
      <c r="AK38" s="773"/>
      <c r="AL38" s="773"/>
      <c r="AM38" s="773"/>
      <c r="AN38" s="773"/>
      <c r="AO38" s="773"/>
      <c r="AP38" s="773"/>
      <c r="AQ38" s="773"/>
      <c r="AR38" s="773"/>
      <c r="AS38" s="773"/>
      <c r="AT38" s="773"/>
      <c r="AU38" s="782"/>
      <c r="AV38" s="37"/>
      <c r="AW38" s="36"/>
      <c r="AX38" s="37"/>
    </row>
    <row r="39" spans="1:50" ht="13.5" customHeight="1">
      <c r="A39" s="36"/>
      <c r="B39" s="55"/>
      <c r="C39" s="776"/>
      <c r="D39" s="786"/>
      <c r="E39" s="54"/>
      <c r="F39" s="55"/>
      <c r="G39" s="776"/>
      <c r="H39" s="56"/>
      <c r="I39" s="192"/>
      <c r="J39" s="193"/>
      <c r="K39" s="52"/>
      <c r="L39" s="783"/>
      <c r="M39" s="773"/>
      <c r="N39" s="773"/>
      <c r="O39" s="782"/>
      <c r="P39" s="55"/>
      <c r="Q39" s="784"/>
      <c r="R39" s="784"/>
      <c r="S39" s="784"/>
      <c r="T39" s="784"/>
      <c r="U39" s="784"/>
      <c r="V39" s="784"/>
      <c r="W39" s="784"/>
      <c r="X39" s="784"/>
      <c r="Y39" s="784"/>
      <c r="Z39" s="784"/>
      <c r="AA39" s="784"/>
      <c r="AB39" s="784"/>
      <c r="AC39" s="784"/>
      <c r="AD39" s="784"/>
      <c r="AE39" s="785"/>
      <c r="AF39" s="55"/>
      <c r="AG39" s="773"/>
      <c r="AH39" s="773"/>
      <c r="AI39" s="773"/>
      <c r="AJ39" s="773"/>
      <c r="AK39" s="773"/>
      <c r="AL39" s="773"/>
      <c r="AM39" s="773"/>
      <c r="AN39" s="773"/>
      <c r="AO39" s="773"/>
      <c r="AP39" s="773"/>
      <c r="AQ39" s="773"/>
      <c r="AR39" s="773"/>
      <c r="AS39" s="773"/>
      <c r="AT39" s="773"/>
      <c r="AU39" s="782"/>
      <c r="AV39" s="37"/>
      <c r="AW39" s="36"/>
      <c r="AX39" s="37"/>
    </row>
    <row r="40" spans="1:50" ht="13.5" customHeight="1">
      <c r="A40" s="36"/>
      <c r="B40" s="55"/>
      <c r="C40" s="776"/>
      <c r="D40" s="786"/>
      <c r="E40" s="54"/>
      <c r="F40" s="55"/>
      <c r="G40" s="776"/>
      <c r="H40" s="56"/>
      <c r="I40" s="192"/>
      <c r="J40" s="193"/>
      <c r="K40" s="52"/>
      <c r="L40" s="783"/>
      <c r="M40" s="773"/>
      <c r="N40" s="773"/>
      <c r="O40" s="782"/>
      <c r="P40" s="55"/>
      <c r="Q40" s="784"/>
      <c r="R40" s="784"/>
      <c r="S40" s="784"/>
      <c r="T40" s="784"/>
      <c r="U40" s="784"/>
      <c r="V40" s="784"/>
      <c r="W40" s="784"/>
      <c r="X40" s="784"/>
      <c r="Y40" s="784"/>
      <c r="Z40" s="784"/>
      <c r="AA40" s="784"/>
      <c r="AB40" s="784"/>
      <c r="AC40" s="784"/>
      <c r="AD40" s="784"/>
      <c r="AE40" s="785"/>
      <c r="AF40" s="55"/>
      <c r="AG40" s="773"/>
      <c r="AH40" s="773"/>
      <c r="AI40" s="773"/>
      <c r="AJ40" s="773"/>
      <c r="AK40" s="773"/>
      <c r="AL40" s="773"/>
      <c r="AM40" s="773"/>
      <c r="AN40" s="773"/>
      <c r="AO40" s="773"/>
      <c r="AP40" s="773"/>
      <c r="AQ40" s="773"/>
      <c r="AR40" s="773"/>
      <c r="AS40" s="773"/>
      <c r="AT40" s="773"/>
      <c r="AU40" s="782"/>
      <c r="AV40" s="37"/>
      <c r="AW40" s="36"/>
      <c r="AX40" s="37"/>
    </row>
    <row r="41" spans="1:50" ht="3.75" customHeight="1">
      <c r="A41" s="36"/>
      <c r="B41" s="66"/>
      <c r="C41" s="67"/>
      <c r="D41" s="67"/>
      <c r="E41" s="68"/>
      <c r="F41" s="66"/>
      <c r="G41" s="69"/>
      <c r="H41" s="69"/>
      <c r="I41" s="69"/>
      <c r="J41" s="68"/>
      <c r="K41" s="69"/>
      <c r="L41" s="66"/>
      <c r="M41" s="70"/>
      <c r="N41" s="70"/>
      <c r="O41" s="68"/>
      <c r="P41" s="69"/>
      <c r="Q41" s="71"/>
      <c r="R41" s="71"/>
      <c r="S41" s="71"/>
      <c r="T41" s="71"/>
      <c r="U41" s="71"/>
      <c r="V41" s="71"/>
      <c r="W41" s="71"/>
      <c r="X41" s="71"/>
      <c r="Y41" s="71"/>
      <c r="Z41" s="71"/>
      <c r="AA41" s="71"/>
      <c r="AB41" s="71"/>
      <c r="AC41" s="71"/>
      <c r="AD41" s="71"/>
      <c r="AE41" s="72"/>
      <c r="AF41" s="66"/>
      <c r="AG41" s="69"/>
      <c r="AH41" s="69"/>
      <c r="AI41" s="69"/>
      <c r="AJ41" s="69"/>
      <c r="AK41" s="69"/>
      <c r="AL41" s="69"/>
      <c r="AM41" s="69"/>
      <c r="AN41" s="69"/>
      <c r="AO41" s="69"/>
      <c r="AP41" s="69"/>
      <c r="AQ41" s="69"/>
      <c r="AR41" s="69"/>
      <c r="AS41" s="69"/>
      <c r="AT41" s="69"/>
      <c r="AU41" s="68"/>
      <c r="AV41" s="37"/>
      <c r="AW41" s="36"/>
      <c r="AX41" s="37"/>
    </row>
    <row r="42" spans="1:50" ht="3.75" customHeight="1">
      <c r="A42" s="36"/>
      <c r="B42" s="55"/>
      <c r="C42" s="56"/>
      <c r="D42" s="56"/>
      <c r="E42" s="54"/>
      <c r="F42" s="55"/>
      <c r="G42" s="52"/>
      <c r="H42" s="52"/>
      <c r="I42" s="52"/>
      <c r="J42" s="54"/>
      <c r="K42" s="55"/>
      <c r="L42" s="55"/>
      <c r="M42" s="84"/>
      <c r="N42" s="84"/>
      <c r="O42" s="54"/>
      <c r="P42" s="52"/>
      <c r="Q42" s="57"/>
      <c r="R42" s="57"/>
      <c r="S42" s="57"/>
      <c r="T42" s="57"/>
      <c r="U42" s="57"/>
      <c r="V42" s="57"/>
      <c r="W42" s="57"/>
      <c r="X42" s="57"/>
      <c r="Y42" s="57"/>
      <c r="Z42" s="57"/>
      <c r="AA42" s="57"/>
      <c r="AB42" s="57"/>
      <c r="AC42" s="57"/>
      <c r="AD42" s="57"/>
      <c r="AE42" s="58"/>
      <c r="AF42" s="55"/>
      <c r="AG42" s="52"/>
      <c r="AH42" s="52"/>
      <c r="AI42" s="52"/>
      <c r="AJ42" s="52"/>
      <c r="AK42" s="52"/>
      <c r="AL42" s="52"/>
      <c r="AM42" s="52"/>
      <c r="AN42" s="52"/>
      <c r="AO42" s="52"/>
      <c r="AP42" s="52"/>
      <c r="AQ42" s="52"/>
      <c r="AR42" s="52"/>
      <c r="AS42" s="52"/>
      <c r="AT42" s="52"/>
      <c r="AU42" s="54"/>
      <c r="AV42" s="37"/>
      <c r="AW42" s="36"/>
      <c r="AX42" s="37"/>
    </row>
    <row r="43" spans="1:50" ht="13.5" customHeight="1">
      <c r="A43" s="36"/>
      <c r="B43" s="55"/>
      <c r="C43" s="773"/>
      <c r="D43" s="774"/>
      <c r="E43" s="54"/>
      <c r="F43" s="55"/>
      <c r="G43" s="775"/>
      <c r="H43" s="776"/>
      <c r="I43" s="776"/>
      <c r="J43" s="54"/>
      <c r="K43" s="55"/>
      <c r="L43" s="787"/>
      <c r="M43" s="788"/>
      <c r="N43" s="788"/>
      <c r="O43" s="789"/>
      <c r="P43" s="53"/>
      <c r="Q43" s="780"/>
      <c r="R43" s="780"/>
      <c r="S43" s="780"/>
      <c r="T43" s="780"/>
      <c r="U43" s="780"/>
      <c r="V43" s="780"/>
      <c r="W43" s="780"/>
      <c r="X43" s="780"/>
      <c r="Y43" s="780"/>
      <c r="Z43" s="780"/>
      <c r="AA43" s="780"/>
      <c r="AB43" s="780"/>
      <c r="AC43" s="780"/>
      <c r="AD43" s="780"/>
      <c r="AE43" s="781"/>
      <c r="AF43" s="55"/>
      <c r="AG43" s="773"/>
      <c r="AH43" s="773"/>
      <c r="AI43" s="773"/>
      <c r="AJ43" s="773"/>
      <c r="AK43" s="773"/>
      <c r="AL43" s="773"/>
      <c r="AM43" s="773"/>
      <c r="AN43" s="773"/>
      <c r="AO43" s="773"/>
      <c r="AP43" s="773"/>
      <c r="AQ43" s="773"/>
      <c r="AR43" s="773"/>
      <c r="AS43" s="773"/>
      <c r="AT43" s="773"/>
      <c r="AU43" s="782"/>
      <c r="AV43" s="73"/>
      <c r="AW43" s="36"/>
      <c r="AX43" s="73"/>
    </row>
    <row r="44" spans="1:50" ht="13.5" customHeight="1">
      <c r="A44" s="36"/>
      <c r="B44" s="55"/>
      <c r="C44" s="773"/>
      <c r="D44" s="774"/>
      <c r="E44" s="54"/>
      <c r="F44" s="55"/>
      <c r="G44" s="775"/>
      <c r="H44" s="776"/>
      <c r="I44" s="776"/>
      <c r="J44" s="54"/>
      <c r="K44" s="55"/>
      <c r="L44" s="783"/>
      <c r="M44" s="773"/>
      <c r="N44" s="773"/>
      <c r="O44" s="782"/>
      <c r="P44" s="53"/>
      <c r="Q44" s="784"/>
      <c r="R44" s="784"/>
      <c r="S44" s="784"/>
      <c r="T44" s="784"/>
      <c r="U44" s="784"/>
      <c r="V44" s="784"/>
      <c r="W44" s="784"/>
      <c r="X44" s="784"/>
      <c r="Y44" s="784"/>
      <c r="Z44" s="784"/>
      <c r="AA44" s="784"/>
      <c r="AB44" s="784"/>
      <c r="AC44" s="784"/>
      <c r="AD44" s="784"/>
      <c r="AE44" s="785"/>
      <c r="AF44" s="55"/>
      <c r="AG44" s="773"/>
      <c r="AH44" s="773"/>
      <c r="AI44" s="773"/>
      <c r="AJ44" s="773"/>
      <c r="AK44" s="773"/>
      <c r="AL44" s="773"/>
      <c r="AM44" s="773"/>
      <c r="AN44" s="773"/>
      <c r="AO44" s="773"/>
      <c r="AP44" s="773"/>
      <c r="AQ44" s="773"/>
      <c r="AR44" s="773"/>
      <c r="AS44" s="773"/>
      <c r="AT44" s="773"/>
      <c r="AU44" s="782"/>
      <c r="AV44" s="73"/>
      <c r="AW44" s="36"/>
      <c r="AX44" s="73"/>
    </row>
    <row r="45" spans="1:50" ht="13.5" customHeight="1">
      <c r="A45" s="36"/>
      <c r="B45" s="55"/>
      <c r="C45" s="776"/>
      <c r="D45" s="786"/>
      <c r="E45" s="54"/>
      <c r="F45" s="55"/>
      <c r="G45" s="776"/>
      <c r="H45" s="56"/>
      <c r="I45" s="192"/>
      <c r="J45" s="193"/>
      <c r="K45" s="55"/>
      <c r="L45" s="783"/>
      <c r="M45" s="773"/>
      <c r="N45" s="773"/>
      <c r="O45" s="782"/>
      <c r="P45" s="55"/>
      <c r="Q45" s="784"/>
      <c r="R45" s="784"/>
      <c r="S45" s="784"/>
      <c r="T45" s="784"/>
      <c r="U45" s="784"/>
      <c r="V45" s="784"/>
      <c r="W45" s="784"/>
      <c r="X45" s="784"/>
      <c r="Y45" s="784"/>
      <c r="Z45" s="784"/>
      <c r="AA45" s="784"/>
      <c r="AB45" s="784"/>
      <c r="AC45" s="784"/>
      <c r="AD45" s="784"/>
      <c r="AE45" s="785"/>
      <c r="AF45" s="55"/>
      <c r="AG45" s="773"/>
      <c r="AH45" s="773"/>
      <c r="AI45" s="773"/>
      <c r="AJ45" s="773"/>
      <c r="AK45" s="773"/>
      <c r="AL45" s="773"/>
      <c r="AM45" s="773"/>
      <c r="AN45" s="773"/>
      <c r="AO45" s="773"/>
      <c r="AP45" s="773"/>
      <c r="AQ45" s="773"/>
      <c r="AR45" s="773"/>
      <c r="AS45" s="773"/>
      <c r="AT45" s="773"/>
      <c r="AU45" s="782"/>
      <c r="AV45" s="73"/>
      <c r="AW45" s="36"/>
      <c r="AX45" s="73"/>
    </row>
    <row r="46" spans="1:50" ht="13.5" customHeight="1">
      <c r="A46" s="36"/>
      <c r="B46" s="55"/>
      <c r="C46" s="776"/>
      <c r="D46" s="786"/>
      <c r="E46" s="54"/>
      <c r="F46" s="55"/>
      <c r="G46" s="776"/>
      <c r="H46" s="56"/>
      <c r="I46" s="192"/>
      <c r="J46" s="193"/>
      <c r="K46" s="55"/>
      <c r="L46" s="783"/>
      <c r="M46" s="773"/>
      <c r="N46" s="773"/>
      <c r="O46" s="782"/>
      <c r="P46" s="55"/>
      <c r="Q46" s="784"/>
      <c r="R46" s="784"/>
      <c r="S46" s="784"/>
      <c r="T46" s="784"/>
      <c r="U46" s="784"/>
      <c r="V46" s="784"/>
      <c r="W46" s="784"/>
      <c r="X46" s="784"/>
      <c r="Y46" s="784"/>
      <c r="Z46" s="784"/>
      <c r="AA46" s="784"/>
      <c r="AB46" s="784"/>
      <c r="AC46" s="784"/>
      <c r="AD46" s="784"/>
      <c r="AE46" s="785"/>
      <c r="AF46" s="55"/>
      <c r="AG46" s="773"/>
      <c r="AH46" s="773"/>
      <c r="AI46" s="773"/>
      <c r="AJ46" s="773"/>
      <c r="AK46" s="773"/>
      <c r="AL46" s="773"/>
      <c r="AM46" s="773"/>
      <c r="AN46" s="773"/>
      <c r="AO46" s="773"/>
      <c r="AP46" s="773"/>
      <c r="AQ46" s="773"/>
      <c r="AR46" s="773"/>
      <c r="AS46" s="773"/>
      <c r="AT46" s="773"/>
      <c r="AU46" s="782"/>
      <c r="AV46" s="73"/>
      <c r="AW46" s="36"/>
      <c r="AX46" s="73"/>
    </row>
    <row r="47" spans="1:50" ht="3.75" customHeight="1">
      <c r="A47" s="36"/>
      <c r="B47" s="74"/>
      <c r="C47" s="89"/>
      <c r="D47" s="89"/>
      <c r="E47" s="75"/>
      <c r="F47" s="55"/>
      <c r="G47" s="56"/>
      <c r="H47" s="56"/>
      <c r="I47" s="52"/>
      <c r="J47" s="54"/>
      <c r="K47" s="55"/>
      <c r="L47" s="55"/>
      <c r="M47" s="52"/>
      <c r="N47" s="52"/>
      <c r="O47" s="54"/>
      <c r="P47" s="52"/>
      <c r="Q47" s="52"/>
      <c r="R47" s="52"/>
      <c r="S47" s="52"/>
      <c r="T47" s="52"/>
      <c r="U47" s="52"/>
      <c r="V47" s="52"/>
      <c r="W47" s="52"/>
      <c r="X47" s="52"/>
      <c r="Y47" s="52"/>
      <c r="Z47" s="52"/>
      <c r="AA47" s="52"/>
      <c r="AB47" s="52"/>
      <c r="AC47" s="52"/>
      <c r="AD47" s="52"/>
      <c r="AE47" s="54"/>
      <c r="AF47" s="55"/>
      <c r="AG47" s="52"/>
      <c r="AH47" s="52"/>
      <c r="AI47" s="52"/>
      <c r="AJ47" s="52"/>
      <c r="AK47" s="52"/>
      <c r="AL47" s="52"/>
      <c r="AM47" s="52"/>
      <c r="AN47" s="52"/>
      <c r="AO47" s="52"/>
      <c r="AP47" s="52"/>
      <c r="AQ47" s="52"/>
      <c r="AR47" s="52"/>
      <c r="AS47" s="52"/>
      <c r="AT47" s="52"/>
      <c r="AU47" s="54"/>
      <c r="AV47" s="73"/>
      <c r="AW47" s="36"/>
      <c r="AX47" s="73"/>
    </row>
    <row r="48" spans="1:50" ht="13.5" customHeight="1">
      <c r="A48" s="36"/>
      <c r="B48" s="49"/>
      <c r="C48" s="800" t="s">
        <v>30</v>
      </c>
      <c r="D48" s="800"/>
      <c r="E48" s="801"/>
      <c r="F48" s="49"/>
      <c r="G48" s="815"/>
      <c r="H48" s="815"/>
      <c r="I48" s="800" t="s">
        <v>31</v>
      </c>
      <c r="J48" s="801"/>
      <c r="K48" s="817" t="s">
        <v>32</v>
      </c>
      <c r="L48" s="83"/>
      <c r="M48" s="83"/>
      <c r="N48" s="83"/>
      <c r="O48" s="83"/>
      <c r="P48" s="83"/>
      <c r="Q48" s="83"/>
      <c r="R48" s="83"/>
      <c r="S48" s="83"/>
      <c r="T48" s="83"/>
      <c r="U48" s="83"/>
      <c r="V48" s="83"/>
      <c r="W48" s="83"/>
      <c r="X48" s="83"/>
      <c r="Y48" s="83"/>
      <c r="Z48" s="83"/>
      <c r="AA48" s="83"/>
      <c r="AB48" s="83"/>
      <c r="AC48" s="83"/>
      <c r="AD48" s="83"/>
      <c r="AE48" s="50"/>
      <c r="AF48" s="49"/>
      <c r="AG48" s="83"/>
      <c r="AH48" s="83"/>
      <c r="AI48" s="83"/>
      <c r="AJ48" s="83"/>
      <c r="AK48" s="83"/>
      <c r="AL48" s="83"/>
      <c r="AM48" s="83"/>
      <c r="AN48" s="83"/>
      <c r="AO48" s="83"/>
      <c r="AP48" s="83"/>
      <c r="AQ48" s="83"/>
      <c r="AR48" s="83"/>
      <c r="AS48" s="83"/>
      <c r="AT48" s="83"/>
      <c r="AU48" s="50"/>
      <c r="AV48" s="73"/>
      <c r="AW48" s="36"/>
      <c r="AX48" s="73"/>
    </row>
    <row r="49" spans="1:50" ht="13.5" customHeight="1">
      <c r="A49" s="36"/>
      <c r="B49" s="74"/>
      <c r="C49" s="763"/>
      <c r="D49" s="763"/>
      <c r="E49" s="805"/>
      <c r="F49" s="74"/>
      <c r="G49" s="816"/>
      <c r="H49" s="816"/>
      <c r="I49" s="763"/>
      <c r="J49" s="805"/>
      <c r="K49" s="818"/>
      <c r="L49" s="51"/>
      <c r="M49" s="76">
        <v>10</v>
      </c>
      <c r="N49" s="51"/>
      <c r="O49" s="76">
        <v>20</v>
      </c>
      <c r="P49" s="52"/>
      <c r="Q49" s="77">
        <v>30</v>
      </c>
      <c r="R49" s="52"/>
      <c r="S49" s="77">
        <v>40</v>
      </c>
      <c r="T49" s="52"/>
      <c r="U49" s="77">
        <v>50</v>
      </c>
      <c r="V49" s="52"/>
      <c r="W49" s="77">
        <v>60</v>
      </c>
      <c r="X49" s="52"/>
      <c r="Y49" s="77">
        <v>70</v>
      </c>
      <c r="Z49" s="52"/>
      <c r="AA49" s="77">
        <v>80</v>
      </c>
      <c r="AB49" s="52"/>
      <c r="AC49" s="77">
        <v>90</v>
      </c>
      <c r="AD49" s="77"/>
      <c r="AE49" s="78">
        <v>100</v>
      </c>
      <c r="AF49" s="74"/>
      <c r="AG49" s="89"/>
      <c r="AH49" s="89"/>
      <c r="AI49" s="89"/>
      <c r="AJ49" s="89"/>
      <c r="AK49" s="89"/>
      <c r="AL49" s="89"/>
      <c r="AM49" s="89"/>
      <c r="AN49" s="89"/>
      <c r="AO49" s="89"/>
      <c r="AP49" s="89"/>
      <c r="AQ49" s="89"/>
      <c r="AR49" s="89"/>
      <c r="AS49" s="806" t="s">
        <v>223</v>
      </c>
      <c r="AT49" s="807"/>
      <c r="AU49" s="808"/>
      <c r="AV49" s="73"/>
      <c r="AW49" s="36"/>
      <c r="AX49" s="73"/>
    </row>
    <row r="50" spans="1:50" ht="13.5" customHeight="1">
      <c r="A50" s="36"/>
      <c r="B50" s="49"/>
      <c r="C50" s="800" t="s">
        <v>33</v>
      </c>
      <c r="D50" s="800"/>
      <c r="E50" s="801"/>
      <c r="F50" s="49"/>
      <c r="G50" s="819"/>
      <c r="H50" s="819"/>
      <c r="I50" s="800" t="s">
        <v>31</v>
      </c>
      <c r="J50" s="801"/>
      <c r="K50" s="817" t="s">
        <v>34</v>
      </c>
      <c r="L50" s="79"/>
      <c r="M50" s="80"/>
      <c r="N50" s="79"/>
      <c r="O50" s="80"/>
      <c r="P50" s="79"/>
      <c r="Q50" s="80"/>
      <c r="R50" s="79"/>
      <c r="S50" s="80"/>
      <c r="T50" s="79"/>
      <c r="U50" s="80"/>
      <c r="V50" s="79"/>
      <c r="W50" s="80"/>
      <c r="X50" s="79"/>
      <c r="Y50" s="80"/>
      <c r="Z50" s="79"/>
      <c r="AA50" s="80"/>
      <c r="AB50" s="79"/>
      <c r="AC50" s="80"/>
      <c r="AD50" s="81"/>
      <c r="AE50" s="82"/>
      <c r="AF50" s="809" t="s">
        <v>222</v>
      </c>
      <c r="AG50" s="800"/>
      <c r="AH50" s="800"/>
      <c r="AI50" s="810"/>
      <c r="AJ50" s="799"/>
      <c r="AK50" s="800"/>
      <c r="AL50" s="800"/>
      <c r="AM50" s="800"/>
      <c r="AN50" s="800"/>
      <c r="AO50" s="800"/>
      <c r="AP50" s="800"/>
      <c r="AQ50" s="800"/>
      <c r="AR50" s="801"/>
      <c r="AS50" s="790">
        <v>44177</v>
      </c>
      <c r="AT50" s="791"/>
      <c r="AU50" s="792"/>
      <c r="AV50" s="73"/>
      <c r="AW50" s="36"/>
      <c r="AX50" s="73"/>
    </row>
    <row r="51" spans="1:50" ht="6" customHeight="1">
      <c r="A51" s="36"/>
      <c r="B51" s="55"/>
      <c r="C51" s="775"/>
      <c r="D51" s="775"/>
      <c r="E51" s="803"/>
      <c r="F51" s="55"/>
      <c r="G51" s="820"/>
      <c r="H51" s="820"/>
      <c r="I51" s="775"/>
      <c r="J51" s="803"/>
      <c r="K51" s="822"/>
      <c r="L51" s="51"/>
      <c r="M51" s="85"/>
      <c r="N51" s="51"/>
      <c r="O51" s="85"/>
      <c r="P51" s="52"/>
      <c r="Q51" s="85"/>
      <c r="R51" s="52"/>
      <c r="S51" s="85"/>
      <c r="T51" s="52"/>
      <c r="U51" s="85"/>
      <c r="V51" s="52"/>
      <c r="W51" s="85"/>
      <c r="X51" s="52"/>
      <c r="Y51" s="85"/>
      <c r="Z51" s="52"/>
      <c r="AA51" s="85"/>
      <c r="AB51" s="52"/>
      <c r="AC51" s="85"/>
      <c r="AD51" s="77"/>
      <c r="AE51" s="54"/>
      <c r="AF51" s="811"/>
      <c r="AG51" s="775"/>
      <c r="AH51" s="775"/>
      <c r="AI51" s="812"/>
      <c r="AJ51" s="802"/>
      <c r="AK51" s="775"/>
      <c r="AL51" s="775"/>
      <c r="AM51" s="775"/>
      <c r="AN51" s="775"/>
      <c r="AO51" s="775"/>
      <c r="AP51" s="775"/>
      <c r="AQ51" s="775"/>
      <c r="AR51" s="803"/>
      <c r="AS51" s="793"/>
      <c r="AT51" s="794"/>
      <c r="AU51" s="795"/>
      <c r="AV51" s="73"/>
      <c r="AW51" s="36"/>
      <c r="AX51" s="73"/>
    </row>
    <row r="52" spans="1:50" ht="11.25" customHeight="1">
      <c r="A52" s="36"/>
      <c r="B52" s="74"/>
      <c r="C52" s="763"/>
      <c r="D52" s="763"/>
      <c r="E52" s="805"/>
      <c r="F52" s="74"/>
      <c r="G52" s="821"/>
      <c r="H52" s="821"/>
      <c r="I52" s="763"/>
      <c r="J52" s="805"/>
      <c r="K52" s="818"/>
      <c r="L52" s="86"/>
      <c r="M52" s="87"/>
      <c r="N52" s="86"/>
      <c r="O52" s="87"/>
      <c r="P52" s="86"/>
      <c r="Q52" s="87"/>
      <c r="R52" s="86"/>
      <c r="S52" s="87"/>
      <c r="T52" s="86"/>
      <c r="U52" s="87"/>
      <c r="V52" s="86"/>
      <c r="W52" s="87"/>
      <c r="X52" s="86"/>
      <c r="Y52" s="87"/>
      <c r="Z52" s="86"/>
      <c r="AA52" s="87"/>
      <c r="AB52" s="86"/>
      <c r="AC52" s="87"/>
      <c r="AD52" s="86"/>
      <c r="AE52" s="88"/>
      <c r="AF52" s="813"/>
      <c r="AG52" s="763"/>
      <c r="AH52" s="763"/>
      <c r="AI52" s="814"/>
      <c r="AJ52" s="804"/>
      <c r="AK52" s="763"/>
      <c r="AL52" s="763"/>
      <c r="AM52" s="763"/>
      <c r="AN52" s="763"/>
      <c r="AO52" s="763"/>
      <c r="AP52" s="763"/>
      <c r="AQ52" s="763"/>
      <c r="AR52" s="805"/>
      <c r="AS52" s="796"/>
      <c r="AT52" s="797"/>
      <c r="AU52" s="798"/>
      <c r="AV52" s="73"/>
      <c r="AW52" s="36"/>
      <c r="AX52" s="73"/>
    </row>
    <row r="53" spans="1:50" ht="6" customHeight="1">
      <c r="B53" s="37"/>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37"/>
      <c r="AX53" s="37"/>
    </row>
  </sheetData>
  <mergeCells count="163">
    <mergeCell ref="AS50:AU52"/>
    <mergeCell ref="AJ50:AR52"/>
    <mergeCell ref="AS49:AU49"/>
    <mergeCell ref="AF50:AI52"/>
    <mergeCell ref="C48:D49"/>
    <mergeCell ref="E48:E49"/>
    <mergeCell ref="G48:H49"/>
    <mergeCell ref="I48:J49"/>
    <mergeCell ref="K48:K49"/>
    <mergeCell ref="C50:D52"/>
    <mergeCell ref="E50:E52"/>
    <mergeCell ref="G50:H52"/>
    <mergeCell ref="I50:J52"/>
    <mergeCell ref="K50:K52"/>
    <mergeCell ref="C45:C46"/>
    <mergeCell ref="D45:D46"/>
    <mergeCell ref="G45:G46"/>
    <mergeCell ref="L45:O45"/>
    <mergeCell ref="Q45:AE45"/>
    <mergeCell ref="AG45:AU45"/>
    <mergeCell ref="L46:O46"/>
    <mergeCell ref="Q46:AE46"/>
    <mergeCell ref="AG46:AU46"/>
    <mergeCell ref="C43:C44"/>
    <mergeCell ref="D43:D44"/>
    <mergeCell ref="G43:G44"/>
    <mergeCell ref="H43:I44"/>
    <mergeCell ref="L43:O43"/>
    <mergeCell ref="Q43:AE43"/>
    <mergeCell ref="AG43:AU43"/>
    <mergeCell ref="L44:O44"/>
    <mergeCell ref="Q44:AE44"/>
    <mergeCell ref="AG44:AU44"/>
    <mergeCell ref="C39:C40"/>
    <mergeCell ref="D39:D40"/>
    <mergeCell ref="G39:G40"/>
    <mergeCell ref="L39:O39"/>
    <mergeCell ref="Q39:AE39"/>
    <mergeCell ref="AG39:AU39"/>
    <mergeCell ref="L40:O40"/>
    <mergeCell ref="Q40:AE40"/>
    <mergeCell ref="AG40:AU40"/>
    <mergeCell ref="C37:C38"/>
    <mergeCell ref="D37:D38"/>
    <mergeCell ref="G37:G38"/>
    <mergeCell ref="H37:I38"/>
    <mergeCell ref="L37:O37"/>
    <mergeCell ref="Q37:AE37"/>
    <mergeCell ref="AG37:AU37"/>
    <mergeCell ref="L38:O38"/>
    <mergeCell ref="Q38:AE38"/>
    <mergeCell ref="AG38:AU38"/>
    <mergeCell ref="C33:C34"/>
    <mergeCell ref="D33:D34"/>
    <mergeCell ref="G33:G34"/>
    <mergeCell ref="L33:O33"/>
    <mergeCell ref="Q33:AE33"/>
    <mergeCell ref="AG33:AU33"/>
    <mergeCell ref="L34:O34"/>
    <mergeCell ref="Q34:AE34"/>
    <mergeCell ref="AG34:AU34"/>
    <mergeCell ref="C31:C32"/>
    <mergeCell ref="D31:D32"/>
    <mergeCell ref="G31:G32"/>
    <mergeCell ref="H31:I32"/>
    <mergeCell ref="L31:O31"/>
    <mergeCell ref="Q31:AE31"/>
    <mergeCell ref="AG31:AU31"/>
    <mergeCell ref="L32:O32"/>
    <mergeCell ref="Q32:AE32"/>
    <mergeCell ref="AG32:AU32"/>
    <mergeCell ref="C27:C28"/>
    <mergeCell ref="D27:D28"/>
    <mergeCell ref="G27:G28"/>
    <mergeCell ref="L27:O27"/>
    <mergeCell ref="Q27:AE27"/>
    <mergeCell ref="AG27:AU27"/>
    <mergeCell ref="L28:O28"/>
    <mergeCell ref="Q28:AE28"/>
    <mergeCell ref="AG28:AU28"/>
    <mergeCell ref="C25:C26"/>
    <mergeCell ref="D25:D26"/>
    <mergeCell ref="G25:G26"/>
    <mergeCell ref="H25:I26"/>
    <mergeCell ref="L25:O25"/>
    <mergeCell ref="Q25:AE25"/>
    <mergeCell ref="AG25:AU25"/>
    <mergeCell ref="L26:O26"/>
    <mergeCell ref="Q26:AE26"/>
    <mergeCell ref="AG26:AU26"/>
    <mergeCell ref="C21:C22"/>
    <mergeCell ref="D21:D22"/>
    <mergeCell ref="G21:G22"/>
    <mergeCell ref="L21:O21"/>
    <mergeCell ref="Q21:AE21"/>
    <mergeCell ref="AG21:AU21"/>
    <mergeCell ref="L22:O22"/>
    <mergeCell ref="Q22:AE22"/>
    <mergeCell ref="AG22:AU22"/>
    <mergeCell ref="C19:C20"/>
    <mergeCell ref="D19:D20"/>
    <mergeCell ref="G19:G20"/>
    <mergeCell ref="H19:I20"/>
    <mergeCell ref="L19:O19"/>
    <mergeCell ref="Q19:AE19"/>
    <mergeCell ref="AG19:AU19"/>
    <mergeCell ref="L20:O20"/>
    <mergeCell ref="Q20:AE20"/>
    <mergeCell ref="AG20:AU20"/>
    <mergeCell ref="C15:C16"/>
    <mergeCell ref="D15:D16"/>
    <mergeCell ref="G15:G16"/>
    <mergeCell ref="L15:O15"/>
    <mergeCell ref="Q15:AE15"/>
    <mergeCell ref="AG15:AU15"/>
    <mergeCell ref="L16:O16"/>
    <mergeCell ref="Q16:AE16"/>
    <mergeCell ref="AG16:AU16"/>
    <mergeCell ref="C13:C14"/>
    <mergeCell ref="D13:D14"/>
    <mergeCell ref="G13:G14"/>
    <mergeCell ref="H13:I14"/>
    <mergeCell ref="L13:O13"/>
    <mergeCell ref="Q13:AE13"/>
    <mergeCell ref="AG13:AU13"/>
    <mergeCell ref="L14:O14"/>
    <mergeCell ref="Q14:AE14"/>
    <mergeCell ref="AG14:AU14"/>
    <mergeCell ref="C9:C10"/>
    <mergeCell ref="D9:D10"/>
    <mergeCell ref="E9:E10"/>
    <mergeCell ref="G9:G10"/>
    <mergeCell ref="L9:O9"/>
    <mergeCell ref="Q9:AE9"/>
    <mergeCell ref="AG9:AU9"/>
    <mergeCell ref="L10:O10"/>
    <mergeCell ref="Q10:AE10"/>
    <mergeCell ref="AG10:AU10"/>
    <mergeCell ref="C5:E5"/>
    <mergeCell ref="F5:J5"/>
    <mergeCell ref="L5:O5"/>
    <mergeCell ref="P5:AE5"/>
    <mergeCell ref="AF5:AU5"/>
    <mergeCell ref="C7:C8"/>
    <mergeCell ref="D7:D8"/>
    <mergeCell ref="G7:G8"/>
    <mergeCell ref="H7:I8"/>
    <mergeCell ref="L7:O7"/>
    <mergeCell ref="Q7:AE7"/>
    <mergeCell ref="AG7:AU7"/>
    <mergeCell ref="L8:O8"/>
    <mergeCell ref="Q8:AE8"/>
    <mergeCell ref="AG8:AU8"/>
    <mergeCell ref="AJ2:AU2"/>
    <mergeCell ref="B3:AA3"/>
    <mergeCell ref="AB3:AD3"/>
    <mergeCell ref="AE3:AQ3"/>
    <mergeCell ref="AR3:AU3"/>
    <mergeCell ref="C4:G4"/>
    <mergeCell ref="J4:Z4"/>
    <mergeCell ref="AB4:AE4"/>
    <mergeCell ref="AG4:AS4"/>
    <mergeCell ref="AT4:AU4"/>
  </mergeCells>
  <phoneticPr fontId="2"/>
  <pageMargins left="0.51181102362204722" right="0.15748031496062992" top="0.59" bottom="0.23622047244094491" header="0.15748031496062992" footer="0.15748031496062992"/>
  <pageSetup paperSize="9" firstPageNumber="61" orientation="landscape" useFirstPageNumber="1" horizontalDpi="300" verticalDpi="300"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AM57"/>
  <sheetViews>
    <sheetView view="pageBreakPreview" topLeftCell="A25" zoomScale="84" zoomScaleNormal="100" zoomScaleSheetLayoutView="84" workbookViewId="0">
      <selection activeCell="B9" sqref="B9:I10"/>
    </sheetView>
  </sheetViews>
  <sheetFormatPr defaultColWidth="2.6640625" defaultRowHeight="15" customHeight="1"/>
  <cols>
    <col min="1" max="1" width="1" style="117" customWidth="1"/>
    <col min="2" max="35" width="2.33203125" style="117" customWidth="1"/>
    <col min="36" max="36" width="2.6640625" style="117"/>
    <col min="37" max="37" width="1" style="117" customWidth="1"/>
    <col min="38" max="202" width="2.6640625" style="117"/>
    <col min="203" max="203" width="1" style="117" customWidth="1"/>
    <col min="204" max="237" width="2.33203125" style="117" customWidth="1"/>
    <col min="238" max="238" width="1" style="117" customWidth="1"/>
    <col min="239" max="247" width="2.44140625" style="117" customWidth="1"/>
    <col min="248" max="458" width="2.6640625" style="117"/>
    <col min="459" max="459" width="1" style="117" customWidth="1"/>
    <col min="460" max="493" width="2.33203125" style="117" customWidth="1"/>
    <col min="494" max="494" width="1" style="117" customWidth="1"/>
    <col min="495" max="503" width="2.44140625" style="117" customWidth="1"/>
    <col min="504" max="714" width="2.6640625" style="117"/>
    <col min="715" max="715" width="1" style="117" customWidth="1"/>
    <col min="716" max="749" width="2.33203125" style="117" customWidth="1"/>
    <col min="750" max="750" width="1" style="117" customWidth="1"/>
    <col min="751" max="759" width="2.44140625" style="117" customWidth="1"/>
    <col min="760" max="970" width="2.6640625" style="117"/>
    <col min="971" max="971" width="1" style="117" customWidth="1"/>
    <col min="972" max="1005" width="2.33203125" style="117" customWidth="1"/>
    <col min="1006" max="1006" width="1" style="117" customWidth="1"/>
    <col min="1007" max="1015" width="2.44140625" style="117" customWidth="1"/>
    <col min="1016" max="1226" width="2.6640625" style="117"/>
    <col min="1227" max="1227" width="1" style="117" customWidth="1"/>
    <col min="1228" max="1261" width="2.33203125" style="117" customWidth="1"/>
    <col min="1262" max="1262" width="1" style="117" customWidth="1"/>
    <col min="1263" max="1271" width="2.44140625" style="117" customWidth="1"/>
    <col min="1272" max="1482" width="2.6640625" style="117"/>
    <col min="1483" max="1483" width="1" style="117" customWidth="1"/>
    <col min="1484" max="1517" width="2.33203125" style="117" customWidth="1"/>
    <col min="1518" max="1518" width="1" style="117" customWidth="1"/>
    <col min="1519" max="1527" width="2.44140625" style="117" customWidth="1"/>
    <col min="1528" max="1738" width="2.6640625" style="117"/>
    <col min="1739" max="1739" width="1" style="117" customWidth="1"/>
    <col min="1740" max="1773" width="2.33203125" style="117" customWidth="1"/>
    <col min="1774" max="1774" width="1" style="117" customWidth="1"/>
    <col min="1775" max="1783" width="2.44140625" style="117" customWidth="1"/>
    <col min="1784" max="1994" width="2.6640625" style="117"/>
    <col min="1995" max="1995" width="1" style="117" customWidth="1"/>
    <col min="1996" max="2029" width="2.33203125" style="117" customWidth="1"/>
    <col min="2030" max="2030" width="1" style="117" customWidth="1"/>
    <col min="2031" max="2039" width="2.44140625" style="117" customWidth="1"/>
    <col min="2040" max="2250" width="2.6640625" style="117"/>
    <col min="2251" max="2251" width="1" style="117" customWidth="1"/>
    <col min="2252" max="2285" width="2.33203125" style="117" customWidth="1"/>
    <col min="2286" max="2286" width="1" style="117" customWidth="1"/>
    <col min="2287" max="2295" width="2.44140625" style="117" customWidth="1"/>
    <col min="2296" max="2506" width="2.6640625" style="117"/>
    <col min="2507" max="2507" width="1" style="117" customWidth="1"/>
    <col min="2508" max="2541" width="2.33203125" style="117" customWidth="1"/>
    <col min="2542" max="2542" width="1" style="117" customWidth="1"/>
    <col min="2543" max="2551" width="2.44140625" style="117" customWidth="1"/>
    <col min="2552" max="2762" width="2.6640625" style="117"/>
    <col min="2763" max="2763" width="1" style="117" customWidth="1"/>
    <col min="2764" max="2797" width="2.33203125" style="117" customWidth="1"/>
    <col min="2798" max="2798" width="1" style="117" customWidth="1"/>
    <col min="2799" max="2807" width="2.44140625" style="117" customWidth="1"/>
    <col min="2808" max="3018" width="2.6640625" style="117"/>
    <col min="3019" max="3019" width="1" style="117" customWidth="1"/>
    <col min="3020" max="3053" width="2.33203125" style="117" customWidth="1"/>
    <col min="3054" max="3054" width="1" style="117" customWidth="1"/>
    <col min="3055" max="3063" width="2.44140625" style="117" customWidth="1"/>
    <col min="3064" max="3274" width="2.6640625" style="117"/>
    <col min="3275" max="3275" width="1" style="117" customWidth="1"/>
    <col min="3276" max="3309" width="2.33203125" style="117" customWidth="1"/>
    <col min="3310" max="3310" width="1" style="117" customWidth="1"/>
    <col min="3311" max="3319" width="2.44140625" style="117" customWidth="1"/>
    <col min="3320" max="3530" width="2.6640625" style="117"/>
    <col min="3531" max="3531" width="1" style="117" customWidth="1"/>
    <col min="3532" max="3565" width="2.33203125" style="117" customWidth="1"/>
    <col min="3566" max="3566" width="1" style="117" customWidth="1"/>
    <col min="3567" max="3575" width="2.44140625" style="117" customWidth="1"/>
    <col min="3576" max="3786" width="2.6640625" style="117"/>
    <col min="3787" max="3787" width="1" style="117" customWidth="1"/>
    <col min="3788" max="3821" width="2.33203125" style="117" customWidth="1"/>
    <col min="3822" max="3822" width="1" style="117" customWidth="1"/>
    <col min="3823" max="3831" width="2.44140625" style="117" customWidth="1"/>
    <col min="3832" max="4042" width="2.6640625" style="117"/>
    <col min="4043" max="4043" width="1" style="117" customWidth="1"/>
    <col min="4044" max="4077" width="2.33203125" style="117" customWidth="1"/>
    <col min="4078" max="4078" width="1" style="117" customWidth="1"/>
    <col min="4079" max="4087" width="2.44140625" style="117" customWidth="1"/>
    <col min="4088" max="4298" width="2.6640625" style="117"/>
    <col min="4299" max="4299" width="1" style="117" customWidth="1"/>
    <col min="4300" max="4333" width="2.33203125" style="117" customWidth="1"/>
    <col min="4334" max="4334" width="1" style="117" customWidth="1"/>
    <col min="4335" max="4343" width="2.44140625" style="117" customWidth="1"/>
    <col min="4344" max="4554" width="2.6640625" style="117"/>
    <col min="4555" max="4555" width="1" style="117" customWidth="1"/>
    <col min="4556" max="4589" width="2.33203125" style="117" customWidth="1"/>
    <col min="4590" max="4590" width="1" style="117" customWidth="1"/>
    <col min="4591" max="4599" width="2.44140625" style="117" customWidth="1"/>
    <col min="4600" max="4810" width="2.6640625" style="117"/>
    <col min="4811" max="4811" width="1" style="117" customWidth="1"/>
    <col min="4812" max="4845" width="2.33203125" style="117" customWidth="1"/>
    <col min="4846" max="4846" width="1" style="117" customWidth="1"/>
    <col min="4847" max="4855" width="2.44140625" style="117" customWidth="1"/>
    <col min="4856" max="5066" width="2.6640625" style="117"/>
    <col min="5067" max="5067" width="1" style="117" customWidth="1"/>
    <col min="5068" max="5101" width="2.33203125" style="117" customWidth="1"/>
    <col min="5102" max="5102" width="1" style="117" customWidth="1"/>
    <col min="5103" max="5111" width="2.44140625" style="117" customWidth="1"/>
    <col min="5112" max="5322" width="2.6640625" style="117"/>
    <col min="5323" max="5323" width="1" style="117" customWidth="1"/>
    <col min="5324" max="5357" width="2.33203125" style="117" customWidth="1"/>
    <col min="5358" max="5358" width="1" style="117" customWidth="1"/>
    <col min="5359" max="5367" width="2.44140625" style="117" customWidth="1"/>
    <col min="5368" max="5578" width="2.6640625" style="117"/>
    <col min="5579" max="5579" width="1" style="117" customWidth="1"/>
    <col min="5580" max="5613" width="2.33203125" style="117" customWidth="1"/>
    <col min="5614" max="5614" width="1" style="117" customWidth="1"/>
    <col min="5615" max="5623" width="2.44140625" style="117" customWidth="1"/>
    <col min="5624" max="5834" width="2.6640625" style="117"/>
    <col min="5835" max="5835" width="1" style="117" customWidth="1"/>
    <col min="5836" max="5869" width="2.33203125" style="117" customWidth="1"/>
    <col min="5870" max="5870" width="1" style="117" customWidth="1"/>
    <col min="5871" max="5879" width="2.44140625" style="117" customWidth="1"/>
    <col min="5880" max="6090" width="2.6640625" style="117"/>
    <col min="6091" max="6091" width="1" style="117" customWidth="1"/>
    <col min="6092" max="6125" width="2.33203125" style="117" customWidth="1"/>
    <col min="6126" max="6126" width="1" style="117" customWidth="1"/>
    <col min="6127" max="6135" width="2.44140625" style="117" customWidth="1"/>
    <col min="6136" max="6346" width="2.6640625" style="117"/>
    <col min="6347" max="6347" width="1" style="117" customWidth="1"/>
    <col min="6348" max="6381" width="2.33203125" style="117" customWidth="1"/>
    <col min="6382" max="6382" width="1" style="117" customWidth="1"/>
    <col min="6383" max="6391" width="2.44140625" style="117" customWidth="1"/>
    <col min="6392" max="6602" width="2.6640625" style="117"/>
    <col min="6603" max="6603" width="1" style="117" customWidth="1"/>
    <col min="6604" max="6637" width="2.33203125" style="117" customWidth="1"/>
    <col min="6638" max="6638" width="1" style="117" customWidth="1"/>
    <col min="6639" max="6647" width="2.44140625" style="117" customWidth="1"/>
    <col min="6648" max="6858" width="2.6640625" style="117"/>
    <col min="6859" max="6859" width="1" style="117" customWidth="1"/>
    <col min="6860" max="6893" width="2.33203125" style="117" customWidth="1"/>
    <col min="6894" max="6894" width="1" style="117" customWidth="1"/>
    <col min="6895" max="6903" width="2.44140625" style="117" customWidth="1"/>
    <col min="6904" max="7114" width="2.6640625" style="117"/>
    <col min="7115" max="7115" width="1" style="117" customWidth="1"/>
    <col min="7116" max="7149" width="2.33203125" style="117" customWidth="1"/>
    <col min="7150" max="7150" width="1" style="117" customWidth="1"/>
    <col min="7151" max="7159" width="2.44140625" style="117" customWidth="1"/>
    <col min="7160" max="7370" width="2.6640625" style="117"/>
    <col min="7371" max="7371" width="1" style="117" customWidth="1"/>
    <col min="7372" max="7405" width="2.33203125" style="117" customWidth="1"/>
    <col min="7406" max="7406" width="1" style="117" customWidth="1"/>
    <col min="7407" max="7415" width="2.44140625" style="117" customWidth="1"/>
    <col min="7416" max="7626" width="2.6640625" style="117"/>
    <col min="7627" max="7627" width="1" style="117" customWidth="1"/>
    <col min="7628" max="7661" width="2.33203125" style="117" customWidth="1"/>
    <col min="7662" max="7662" width="1" style="117" customWidth="1"/>
    <col min="7663" max="7671" width="2.44140625" style="117" customWidth="1"/>
    <col min="7672" max="7882" width="2.6640625" style="117"/>
    <col min="7883" max="7883" width="1" style="117" customWidth="1"/>
    <col min="7884" max="7917" width="2.33203125" style="117" customWidth="1"/>
    <col min="7918" max="7918" width="1" style="117" customWidth="1"/>
    <col min="7919" max="7927" width="2.44140625" style="117" customWidth="1"/>
    <col min="7928" max="8138" width="2.6640625" style="117"/>
    <col min="8139" max="8139" width="1" style="117" customWidth="1"/>
    <col min="8140" max="8173" width="2.33203125" style="117" customWidth="1"/>
    <col min="8174" max="8174" width="1" style="117" customWidth="1"/>
    <col min="8175" max="8183" width="2.44140625" style="117" customWidth="1"/>
    <col min="8184" max="8394" width="2.6640625" style="117"/>
    <col min="8395" max="8395" width="1" style="117" customWidth="1"/>
    <col min="8396" max="8429" width="2.33203125" style="117" customWidth="1"/>
    <col min="8430" max="8430" width="1" style="117" customWidth="1"/>
    <col min="8431" max="8439" width="2.44140625" style="117" customWidth="1"/>
    <col min="8440" max="8650" width="2.6640625" style="117"/>
    <col min="8651" max="8651" width="1" style="117" customWidth="1"/>
    <col min="8652" max="8685" width="2.33203125" style="117" customWidth="1"/>
    <col min="8686" max="8686" width="1" style="117" customWidth="1"/>
    <col min="8687" max="8695" width="2.44140625" style="117" customWidth="1"/>
    <col min="8696" max="8906" width="2.6640625" style="117"/>
    <col min="8907" max="8907" width="1" style="117" customWidth="1"/>
    <col min="8908" max="8941" width="2.33203125" style="117" customWidth="1"/>
    <col min="8942" max="8942" width="1" style="117" customWidth="1"/>
    <col min="8943" max="8951" width="2.44140625" style="117" customWidth="1"/>
    <col min="8952" max="9162" width="2.6640625" style="117"/>
    <col min="9163" max="9163" width="1" style="117" customWidth="1"/>
    <col min="9164" max="9197" width="2.33203125" style="117" customWidth="1"/>
    <col min="9198" max="9198" width="1" style="117" customWidth="1"/>
    <col min="9199" max="9207" width="2.44140625" style="117" customWidth="1"/>
    <col min="9208" max="9418" width="2.6640625" style="117"/>
    <col min="9419" max="9419" width="1" style="117" customWidth="1"/>
    <col min="9420" max="9453" width="2.33203125" style="117" customWidth="1"/>
    <col min="9454" max="9454" width="1" style="117" customWidth="1"/>
    <col min="9455" max="9463" width="2.44140625" style="117" customWidth="1"/>
    <col min="9464" max="9674" width="2.6640625" style="117"/>
    <col min="9675" max="9675" width="1" style="117" customWidth="1"/>
    <col min="9676" max="9709" width="2.33203125" style="117" customWidth="1"/>
    <col min="9710" max="9710" width="1" style="117" customWidth="1"/>
    <col min="9711" max="9719" width="2.44140625" style="117" customWidth="1"/>
    <col min="9720" max="9930" width="2.6640625" style="117"/>
    <col min="9931" max="9931" width="1" style="117" customWidth="1"/>
    <col min="9932" max="9965" width="2.33203125" style="117" customWidth="1"/>
    <col min="9966" max="9966" width="1" style="117" customWidth="1"/>
    <col min="9967" max="9975" width="2.44140625" style="117" customWidth="1"/>
    <col min="9976" max="10186" width="2.6640625" style="117"/>
    <col min="10187" max="10187" width="1" style="117" customWidth="1"/>
    <col min="10188" max="10221" width="2.33203125" style="117" customWidth="1"/>
    <col min="10222" max="10222" width="1" style="117" customWidth="1"/>
    <col min="10223" max="10231" width="2.44140625" style="117" customWidth="1"/>
    <col min="10232" max="10442" width="2.6640625" style="117"/>
    <col min="10443" max="10443" width="1" style="117" customWidth="1"/>
    <col min="10444" max="10477" width="2.33203125" style="117" customWidth="1"/>
    <col min="10478" max="10478" width="1" style="117" customWidth="1"/>
    <col min="10479" max="10487" width="2.44140625" style="117" customWidth="1"/>
    <col min="10488" max="10698" width="2.6640625" style="117"/>
    <col min="10699" max="10699" width="1" style="117" customWidth="1"/>
    <col min="10700" max="10733" width="2.33203125" style="117" customWidth="1"/>
    <col min="10734" max="10734" width="1" style="117" customWidth="1"/>
    <col min="10735" max="10743" width="2.44140625" style="117" customWidth="1"/>
    <col min="10744" max="10954" width="2.6640625" style="117"/>
    <col min="10955" max="10955" width="1" style="117" customWidth="1"/>
    <col min="10956" max="10989" width="2.33203125" style="117" customWidth="1"/>
    <col min="10990" max="10990" width="1" style="117" customWidth="1"/>
    <col min="10991" max="10999" width="2.44140625" style="117" customWidth="1"/>
    <col min="11000" max="11210" width="2.6640625" style="117"/>
    <col min="11211" max="11211" width="1" style="117" customWidth="1"/>
    <col min="11212" max="11245" width="2.33203125" style="117" customWidth="1"/>
    <col min="11246" max="11246" width="1" style="117" customWidth="1"/>
    <col min="11247" max="11255" width="2.44140625" style="117" customWidth="1"/>
    <col min="11256" max="11466" width="2.6640625" style="117"/>
    <col min="11467" max="11467" width="1" style="117" customWidth="1"/>
    <col min="11468" max="11501" width="2.33203125" style="117" customWidth="1"/>
    <col min="11502" max="11502" width="1" style="117" customWidth="1"/>
    <col min="11503" max="11511" width="2.44140625" style="117" customWidth="1"/>
    <col min="11512" max="11722" width="2.6640625" style="117"/>
    <col min="11723" max="11723" width="1" style="117" customWidth="1"/>
    <col min="11724" max="11757" width="2.33203125" style="117" customWidth="1"/>
    <col min="11758" max="11758" width="1" style="117" customWidth="1"/>
    <col min="11759" max="11767" width="2.44140625" style="117" customWidth="1"/>
    <col min="11768" max="11978" width="2.6640625" style="117"/>
    <col min="11979" max="11979" width="1" style="117" customWidth="1"/>
    <col min="11980" max="12013" width="2.33203125" style="117" customWidth="1"/>
    <col min="12014" max="12014" width="1" style="117" customWidth="1"/>
    <col min="12015" max="12023" width="2.44140625" style="117" customWidth="1"/>
    <col min="12024" max="12234" width="2.6640625" style="117"/>
    <col min="12235" max="12235" width="1" style="117" customWidth="1"/>
    <col min="12236" max="12269" width="2.33203125" style="117" customWidth="1"/>
    <col min="12270" max="12270" width="1" style="117" customWidth="1"/>
    <col min="12271" max="12279" width="2.44140625" style="117" customWidth="1"/>
    <col min="12280" max="12490" width="2.6640625" style="117"/>
    <col min="12491" max="12491" width="1" style="117" customWidth="1"/>
    <col min="12492" max="12525" width="2.33203125" style="117" customWidth="1"/>
    <col min="12526" max="12526" width="1" style="117" customWidth="1"/>
    <col min="12527" max="12535" width="2.44140625" style="117" customWidth="1"/>
    <col min="12536" max="12746" width="2.6640625" style="117"/>
    <col min="12747" max="12747" width="1" style="117" customWidth="1"/>
    <col min="12748" max="12781" width="2.33203125" style="117" customWidth="1"/>
    <col min="12782" max="12782" width="1" style="117" customWidth="1"/>
    <col min="12783" max="12791" width="2.44140625" style="117" customWidth="1"/>
    <col min="12792" max="13002" width="2.6640625" style="117"/>
    <col min="13003" max="13003" width="1" style="117" customWidth="1"/>
    <col min="13004" max="13037" width="2.33203125" style="117" customWidth="1"/>
    <col min="13038" max="13038" width="1" style="117" customWidth="1"/>
    <col min="13039" max="13047" width="2.44140625" style="117" customWidth="1"/>
    <col min="13048" max="13258" width="2.6640625" style="117"/>
    <col min="13259" max="13259" width="1" style="117" customWidth="1"/>
    <col min="13260" max="13293" width="2.33203125" style="117" customWidth="1"/>
    <col min="13294" max="13294" width="1" style="117" customWidth="1"/>
    <col min="13295" max="13303" width="2.44140625" style="117" customWidth="1"/>
    <col min="13304" max="13514" width="2.6640625" style="117"/>
    <col min="13515" max="13515" width="1" style="117" customWidth="1"/>
    <col min="13516" max="13549" width="2.33203125" style="117" customWidth="1"/>
    <col min="13550" max="13550" width="1" style="117" customWidth="1"/>
    <col min="13551" max="13559" width="2.44140625" style="117" customWidth="1"/>
    <col min="13560" max="13770" width="2.6640625" style="117"/>
    <col min="13771" max="13771" width="1" style="117" customWidth="1"/>
    <col min="13772" max="13805" width="2.33203125" style="117" customWidth="1"/>
    <col min="13806" max="13806" width="1" style="117" customWidth="1"/>
    <col min="13807" max="13815" width="2.44140625" style="117" customWidth="1"/>
    <col min="13816" max="14026" width="2.6640625" style="117"/>
    <col min="14027" max="14027" width="1" style="117" customWidth="1"/>
    <col min="14028" max="14061" width="2.33203125" style="117" customWidth="1"/>
    <col min="14062" max="14062" width="1" style="117" customWidth="1"/>
    <col min="14063" max="14071" width="2.44140625" style="117" customWidth="1"/>
    <col min="14072" max="14282" width="2.6640625" style="117"/>
    <col min="14283" max="14283" width="1" style="117" customWidth="1"/>
    <col min="14284" max="14317" width="2.33203125" style="117" customWidth="1"/>
    <col min="14318" max="14318" width="1" style="117" customWidth="1"/>
    <col min="14319" max="14327" width="2.44140625" style="117" customWidth="1"/>
    <col min="14328" max="14538" width="2.6640625" style="117"/>
    <col min="14539" max="14539" width="1" style="117" customWidth="1"/>
    <col min="14540" max="14573" width="2.33203125" style="117" customWidth="1"/>
    <col min="14574" max="14574" width="1" style="117" customWidth="1"/>
    <col min="14575" max="14583" width="2.44140625" style="117" customWidth="1"/>
    <col min="14584" max="14794" width="2.6640625" style="117"/>
    <col min="14795" max="14795" width="1" style="117" customWidth="1"/>
    <col min="14796" max="14829" width="2.33203125" style="117" customWidth="1"/>
    <col min="14830" max="14830" width="1" style="117" customWidth="1"/>
    <col min="14831" max="14839" width="2.44140625" style="117" customWidth="1"/>
    <col min="14840" max="15050" width="2.6640625" style="117"/>
    <col min="15051" max="15051" width="1" style="117" customWidth="1"/>
    <col min="15052" max="15085" width="2.33203125" style="117" customWidth="1"/>
    <col min="15086" max="15086" width="1" style="117" customWidth="1"/>
    <col min="15087" max="15095" width="2.44140625" style="117" customWidth="1"/>
    <col min="15096" max="15306" width="2.6640625" style="117"/>
    <col min="15307" max="15307" width="1" style="117" customWidth="1"/>
    <col min="15308" max="15341" width="2.33203125" style="117" customWidth="1"/>
    <col min="15342" max="15342" width="1" style="117" customWidth="1"/>
    <col min="15343" max="15351" width="2.44140625" style="117" customWidth="1"/>
    <col min="15352" max="15562" width="2.6640625" style="117"/>
    <col min="15563" max="15563" width="1" style="117" customWidth="1"/>
    <col min="15564" max="15597" width="2.33203125" style="117" customWidth="1"/>
    <col min="15598" max="15598" width="1" style="117" customWidth="1"/>
    <col min="15599" max="15607" width="2.44140625" style="117" customWidth="1"/>
    <col min="15608" max="15818" width="2.6640625" style="117"/>
    <col min="15819" max="15819" width="1" style="117" customWidth="1"/>
    <col min="15820" max="15853" width="2.33203125" style="117" customWidth="1"/>
    <col min="15854" max="15854" width="1" style="117" customWidth="1"/>
    <col min="15855" max="15863" width="2.44140625" style="117" customWidth="1"/>
    <col min="15864" max="16074" width="2.6640625" style="117"/>
    <col min="16075" max="16075" width="1" style="117" customWidth="1"/>
    <col min="16076" max="16109" width="2.33203125" style="117" customWidth="1"/>
    <col min="16110" max="16110" width="1" style="117" customWidth="1"/>
    <col min="16111" max="16119" width="2.44140625" style="117" customWidth="1"/>
    <col min="16120" max="16384" width="2.6640625" style="117"/>
  </cols>
  <sheetData>
    <row r="1" spans="2:35" ht="6" customHeight="1"/>
    <row r="2" spans="2:35" ht="15" customHeight="1">
      <c r="AC2" s="1344" t="s">
        <v>560</v>
      </c>
      <c r="AD2" s="1344"/>
      <c r="AE2" s="1344"/>
      <c r="AF2" s="1344"/>
      <c r="AG2" s="1344"/>
      <c r="AH2" s="1344"/>
      <c r="AI2" s="1344"/>
    </row>
    <row r="4" spans="2:35" ht="15" customHeight="1">
      <c r="B4" s="338"/>
      <c r="C4" s="338"/>
      <c r="D4" s="338"/>
      <c r="E4" s="338"/>
      <c r="F4" s="338"/>
      <c r="G4" s="338"/>
      <c r="H4" s="338"/>
      <c r="I4" s="338"/>
      <c r="J4" s="338"/>
      <c r="K4" s="1337" t="s">
        <v>321</v>
      </c>
      <c r="L4" s="1337"/>
      <c r="M4" s="1337"/>
      <c r="N4" s="1337"/>
      <c r="O4" s="1337"/>
      <c r="P4" s="1337"/>
      <c r="Q4" s="1337"/>
      <c r="R4" s="1337"/>
      <c r="S4" s="1337"/>
      <c r="T4" s="1337"/>
      <c r="U4" s="1337"/>
      <c r="V4" s="1337"/>
      <c r="W4" s="1337"/>
      <c r="X4" s="1337"/>
      <c r="Y4" s="1337"/>
      <c r="Z4" s="1337"/>
      <c r="AA4" s="1337"/>
      <c r="AB4" s="338"/>
      <c r="AC4" s="338"/>
      <c r="AD4" s="338"/>
      <c r="AE4" s="338"/>
      <c r="AF4" s="338"/>
      <c r="AG4" s="338"/>
    </row>
    <row r="5" spans="2:35" ht="15" customHeight="1">
      <c r="B5" s="338"/>
      <c r="C5" s="338"/>
      <c r="D5" s="338"/>
      <c r="E5" s="338"/>
      <c r="F5" s="338"/>
      <c r="G5" s="338"/>
      <c r="H5" s="338"/>
      <c r="I5" s="338"/>
      <c r="J5" s="338"/>
      <c r="K5" s="1337"/>
      <c r="L5" s="1337"/>
      <c r="M5" s="1337"/>
      <c r="N5" s="1337"/>
      <c r="O5" s="1337"/>
      <c r="P5" s="1337"/>
      <c r="Q5" s="1337"/>
      <c r="R5" s="1337"/>
      <c r="S5" s="1337"/>
      <c r="T5" s="1337"/>
      <c r="U5" s="1337"/>
      <c r="V5" s="1337"/>
      <c r="W5" s="1337"/>
      <c r="X5" s="1337"/>
      <c r="Y5" s="1337"/>
      <c r="Z5" s="1337"/>
      <c r="AA5" s="1337"/>
      <c r="AB5" s="338"/>
      <c r="AC5" s="338"/>
      <c r="AD5" s="338"/>
      <c r="AE5" s="338"/>
      <c r="AF5" s="338"/>
      <c r="AG5" s="338"/>
    </row>
    <row r="6" spans="2:35" ht="15" customHeight="1">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row>
    <row r="7" spans="2:35" ht="15" customHeight="1">
      <c r="W7" s="1345" t="s">
        <v>147</v>
      </c>
      <c r="X7" s="1345"/>
      <c r="Y7" s="1345"/>
      <c r="Z7" s="1345"/>
      <c r="AA7" s="1345"/>
      <c r="AB7" s="1345"/>
      <c r="AC7" s="1345"/>
      <c r="AD7" s="1345"/>
      <c r="AE7" s="1345"/>
      <c r="AF7" s="1345"/>
      <c r="AG7" s="1345"/>
      <c r="AH7" s="1345"/>
      <c r="AI7" s="1345"/>
    </row>
    <row r="9" spans="2:35" ht="15" customHeight="1">
      <c r="B9" s="1340" t="s">
        <v>3</v>
      </c>
      <c r="C9" s="1341"/>
      <c r="D9" s="1341"/>
      <c r="E9" s="1341"/>
      <c r="F9" s="1341"/>
      <c r="G9" s="1341"/>
      <c r="H9" s="1341"/>
      <c r="I9" s="1341"/>
    </row>
    <row r="10" spans="2:35" ht="15" customHeight="1">
      <c r="B10" s="1340"/>
      <c r="C10" s="1341"/>
      <c r="D10" s="1341"/>
      <c r="E10" s="1341"/>
      <c r="F10" s="1341"/>
      <c r="G10" s="1341"/>
      <c r="H10" s="1341"/>
      <c r="I10" s="1341"/>
    </row>
    <row r="11" spans="2:35" ht="15" customHeight="1">
      <c r="B11" s="335"/>
      <c r="C11" s="336"/>
      <c r="D11" s="336"/>
      <c r="E11" s="336"/>
      <c r="F11" s="336"/>
      <c r="G11" s="336"/>
      <c r="H11" s="336"/>
      <c r="I11" s="336"/>
      <c r="AH11" s="117" t="s">
        <v>148</v>
      </c>
    </row>
    <row r="12" spans="2:35" ht="15" customHeight="1">
      <c r="B12" s="335"/>
      <c r="C12" s="336"/>
      <c r="D12" s="336"/>
      <c r="E12" s="336"/>
      <c r="F12" s="336"/>
      <c r="G12" s="336"/>
      <c r="H12" s="336"/>
      <c r="I12" s="336"/>
    </row>
    <row r="13" spans="2:35" ht="15" customHeight="1">
      <c r="N13" s="1342" t="s">
        <v>4</v>
      </c>
      <c r="O13" s="1342"/>
      <c r="P13" s="1342"/>
      <c r="Q13" s="1342"/>
      <c r="R13" s="1342"/>
      <c r="S13" s="1342"/>
      <c r="T13" s="352"/>
      <c r="U13" s="1343"/>
      <c r="V13" s="1343"/>
      <c r="W13" s="1343"/>
      <c r="X13" s="1343"/>
      <c r="Y13" s="1343"/>
      <c r="Z13" s="1343"/>
      <c r="AA13" s="1343"/>
      <c r="AB13" s="1343"/>
      <c r="AC13" s="1343"/>
      <c r="AD13" s="1343"/>
      <c r="AE13" s="1343"/>
      <c r="AF13" s="1343"/>
    </row>
    <row r="14" spans="2:35" ht="15" customHeight="1">
      <c r="P14" s="1342"/>
      <c r="Q14" s="1342"/>
      <c r="R14" s="1342"/>
      <c r="S14" s="1342"/>
      <c r="T14" s="1342"/>
      <c r="U14" s="136"/>
      <c r="V14" s="136"/>
    </row>
    <row r="15" spans="2:35" ht="15" customHeight="1">
      <c r="N15" s="1342" t="s">
        <v>5</v>
      </c>
      <c r="O15" s="1342"/>
      <c r="P15" s="1342"/>
      <c r="Q15" s="1342"/>
      <c r="R15" s="1342"/>
      <c r="S15" s="1342"/>
      <c r="T15" s="352"/>
      <c r="U15" s="1343"/>
      <c r="V15" s="1343"/>
      <c r="W15" s="1343"/>
      <c r="X15" s="1343"/>
      <c r="Y15" s="1343"/>
      <c r="Z15" s="1343"/>
      <c r="AA15" s="1343"/>
      <c r="AB15" s="1343"/>
      <c r="AC15" s="1343"/>
      <c r="AD15" s="1343"/>
      <c r="AE15" s="334"/>
      <c r="AF15" s="334"/>
    </row>
    <row r="16" spans="2:35" ht="15" customHeight="1">
      <c r="N16" s="1342"/>
      <c r="O16" s="1342"/>
      <c r="P16" s="1342"/>
      <c r="Q16" s="1342"/>
      <c r="R16" s="1342"/>
      <c r="S16" s="1342"/>
      <c r="T16" s="352"/>
      <c r="U16" s="1343"/>
      <c r="V16" s="1343"/>
      <c r="W16" s="1343"/>
      <c r="X16" s="1343"/>
      <c r="Y16" s="1343"/>
      <c r="Z16" s="1343"/>
      <c r="AA16" s="1343"/>
      <c r="AB16" s="1343"/>
      <c r="AC16" s="1343"/>
      <c r="AD16" s="1343"/>
      <c r="AE16" s="334"/>
      <c r="AF16" s="334"/>
    </row>
    <row r="18" spans="2:35" ht="15" customHeight="1">
      <c r="N18" s="1342" t="s">
        <v>177</v>
      </c>
      <c r="O18" s="1342"/>
      <c r="P18" s="1342"/>
      <c r="Q18" s="1342"/>
      <c r="R18" s="1342"/>
      <c r="S18" s="1342"/>
      <c r="T18" s="352"/>
      <c r="U18" s="1343"/>
      <c r="V18" s="1343"/>
      <c r="W18" s="1343"/>
      <c r="X18" s="1343"/>
      <c r="Y18" s="1343"/>
      <c r="Z18" s="1343"/>
      <c r="AA18" s="1343"/>
      <c r="AB18" s="1343"/>
      <c r="AC18" s="1343"/>
      <c r="AD18" s="1343"/>
      <c r="AE18" s="1343"/>
      <c r="AF18" s="1343"/>
      <c r="AG18" s="137"/>
    </row>
    <row r="19" spans="2:35" ht="15" customHeight="1">
      <c r="N19" s="1342"/>
      <c r="O19" s="1342"/>
      <c r="P19" s="1342"/>
      <c r="Q19" s="1342"/>
      <c r="R19" s="1342"/>
      <c r="S19" s="1342"/>
      <c r="T19" s="352"/>
      <c r="U19" s="1343"/>
      <c r="V19" s="1343"/>
      <c r="W19" s="1343"/>
      <c r="X19" s="1343"/>
      <c r="Y19" s="1343"/>
      <c r="Z19" s="1343"/>
      <c r="AA19" s="1343"/>
      <c r="AB19" s="1343"/>
      <c r="AC19" s="1343"/>
      <c r="AD19" s="1343"/>
      <c r="AE19" s="1343"/>
      <c r="AF19" s="1343"/>
      <c r="AG19" s="137"/>
    </row>
    <row r="20" spans="2:35" ht="15" customHeight="1">
      <c r="Q20" s="136"/>
      <c r="R20" s="136"/>
      <c r="S20" s="136"/>
      <c r="T20" s="136"/>
      <c r="U20" s="136"/>
      <c r="V20" s="136"/>
    </row>
    <row r="22" spans="2:35" ht="15" customHeight="1">
      <c r="B22" s="1460" t="s">
        <v>227</v>
      </c>
      <c r="C22" s="1460"/>
      <c r="D22" s="1460"/>
      <c r="E22" s="1460"/>
      <c r="F22" s="1460"/>
      <c r="G22" s="1460"/>
      <c r="H22" s="1460"/>
      <c r="I22" s="1460"/>
      <c r="J22" s="1460"/>
      <c r="K22" s="1460"/>
      <c r="L22" s="1460"/>
      <c r="M22" s="1460"/>
      <c r="N22" s="1460"/>
      <c r="O22" s="1460"/>
      <c r="P22" s="1460"/>
      <c r="Q22" s="1460"/>
      <c r="R22" s="1460"/>
      <c r="S22" s="1460"/>
      <c r="T22" s="1460"/>
      <c r="U22" s="1460"/>
      <c r="V22" s="1460"/>
      <c r="W22" s="1460"/>
      <c r="X22" s="1460"/>
      <c r="Y22" s="1460"/>
      <c r="Z22" s="1460"/>
      <c r="AA22" s="1460"/>
      <c r="AB22" s="1460"/>
      <c r="AC22" s="1460"/>
      <c r="AD22" s="1460"/>
      <c r="AE22" s="1460"/>
      <c r="AF22" s="1460"/>
      <c r="AG22" s="1460"/>
      <c r="AH22" s="1460"/>
      <c r="AI22" s="1460"/>
    </row>
    <row r="23" spans="2:35" ht="15" customHeight="1">
      <c r="B23" s="334"/>
      <c r="C23" s="334"/>
      <c r="D23" s="334"/>
      <c r="E23" s="334"/>
      <c r="F23" s="334"/>
      <c r="G23" s="334"/>
      <c r="H23" s="334"/>
      <c r="I23" s="334"/>
      <c r="J23" s="334"/>
      <c r="K23" s="334"/>
      <c r="L23" s="334"/>
    </row>
    <row r="24" spans="2:35" ht="15" customHeight="1">
      <c r="B24" s="138"/>
      <c r="C24" s="1372" t="s">
        <v>149</v>
      </c>
      <c r="D24" s="1372"/>
      <c r="E24" s="1372"/>
      <c r="F24" s="329"/>
      <c r="G24" s="1375" t="s">
        <v>150</v>
      </c>
      <c r="H24" s="1375"/>
      <c r="I24" s="1375"/>
      <c r="J24" s="1378" t="s">
        <v>151</v>
      </c>
      <c r="K24" s="1379"/>
      <c r="L24" s="1380"/>
      <c r="M24" s="139"/>
      <c r="N24" s="139"/>
      <c r="O24" s="1372" t="s">
        <v>21</v>
      </c>
      <c r="P24" s="1372"/>
      <c r="Q24" s="1372"/>
      <c r="R24" s="1372"/>
      <c r="S24" s="139"/>
      <c r="T24" s="140"/>
      <c r="U24" s="1375" t="s">
        <v>152</v>
      </c>
      <c r="V24" s="1375"/>
      <c r="W24" s="1375"/>
      <c r="X24" s="1375"/>
      <c r="Y24" s="1375"/>
      <c r="Z24" s="1375" t="s">
        <v>153</v>
      </c>
      <c r="AA24" s="1375"/>
      <c r="AB24" s="1375"/>
      <c r="AC24" s="1375"/>
      <c r="AD24" s="1387"/>
      <c r="AE24" s="1461" t="s">
        <v>322</v>
      </c>
      <c r="AF24" s="1390"/>
      <c r="AG24" s="1390"/>
      <c r="AH24" s="1390"/>
      <c r="AI24" s="1462"/>
    </row>
    <row r="25" spans="2:35" ht="8.1" customHeight="1">
      <c r="B25" s="141"/>
      <c r="C25" s="1373"/>
      <c r="D25" s="1373"/>
      <c r="E25" s="1373"/>
      <c r="F25" s="330"/>
      <c r="G25" s="1376"/>
      <c r="H25" s="1376"/>
      <c r="I25" s="1376"/>
      <c r="J25" s="1381"/>
      <c r="K25" s="1382"/>
      <c r="L25" s="1383"/>
      <c r="M25" s="142"/>
      <c r="N25" s="142"/>
      <c r="O25" s="1373"/>
      <c r="P25" s="1373"/>
      <c r="Q25" s="1373"/>
      <c r="R25" s="1373"/>
      <c r="S25" s="142"/>
      <c r="T25" s="143"/>
      <c r="U25" s="1376"/>
      <c r="V25" s="1376"/>
      <c r="W25" s="1376"/>
      <c r="X25" s="1376"/>
      <c r="Y25" s="1376"/>
      <c r="Z25" s="1376"/>
      <c r="AA25" s="1376"/>
      <c r="AB25" s="1376"/>
      <c r="AC25" s="1376"/>
      <c r="AD25" s="1388"/>
      <c r="AE25" s="1463"/>
      <c r="AF25" s="1393"/>
      <c r="AG25" s="1393"/>
      <c r="AH25" s="1393"/>
      <c r="AI25" s="1464"/>
    </row>
    <row r="26" spans="2:35" ht="15" customHeight="1">
      <c r="B26" s="141"/>
      <c r="C26" s="1373"/>
      <c r="D26" s="1373"/>
      <c r="E26" s="1373"/>
      <c r="F26" s="330"/>
      <c r="G26" s="1376"/>
      <c r="H26" s="1376"/>
      <c r="I26" s="1376"/>
      <c r="J26" s="1381"/>
      <c r="K26" s="1382"/>
      <c r="L26" s="1383"/>
      <c r="M26" s="142"/>
      <c r="N26" s="142"/>
      <c r="O26" s="1373"/>
      <c r="P26" s="1373"/>
      <c r="Q26" s="1373"/>
      <c r="R26" s="1373"/>
      <c r="S26" s="142"/>
      <c r="T26" s="143"/>
      <c r="U26" s="1376"/>
      <c r="V26" s="1376"/>
      <c r="W26" s="1376"/>
      <c r="X26" s="1376"/>
      <c r="Y26" s="1376"/>
      <c r="Z26" s="1376"/>
      <c r="AA26" s="1376"/>
      <c r="AB26" s="1376"/>
      <c r="AC26" s="1376"/>
      <c r="AD26" s="1388"/>
      <c r="AE26" s="1463"/>
      <c r="AF26" s="1393"/>
      <c r="AG26" s="1393"/>
      <c r="AH26" s="1393"/>
      <c r="AI26" s="1464"/>
    </row>
    <row r="27" spans="2:35" ht="15" customHeight="1">
      <c r="B27" s="144"/>
      <c r="C27" s="1374"/>
      <c r="D27" s="1374"/>
      <c r="E27" s="1374"/>
      <c r="F27" s="331"/>
      <c r="G27" s="1377"/>
      <c r="H27" s="1377"/>
      <c r="I27" s="1377"/>
      <c r="J27" s="1384"/>
      <c r="K27" s="1385"/>
      <c r="L27" s="1386"/>
      <c r="M27" s="145"/>
      <c r="N27" s="145"/>
      <c r="O27" s="1374"/>
      <c r="P27" s="1374"/>
      <c r="Q27" s="1374"/>
      <c r="R27" s="1374"/>
      <c r="S27" s="145"/>
      <c r="T27" s="146"/>
      <c r="U27" s="1377"/>
      <c r="V27" s="1377"/>
      <c r="W27" s="1377"/>
      <c r="X27" s="1377"/>
      <c r="Y27" s="1377"/>
      <c r="Z27" s="1377"/>
      <c r="AA27" s="1377"/>
      <c r="AB27" s="1377"/>
      <c r="AC27" s="1377"/>
      <c r="AD27" s="1389"/>
      <c r="AE27" s="1465"/>
      <c r="AF27" s="1396"/>
      <c r="AG27" s="1396"/>
      <c r="AH27" s="1396"/>
      <c r="AI27" s="1466"/>
    </row>
    <row r="28" spans="2:35" ht="15" customHeight="1">
      <c r="B28" s="1346"/>
      <c r="C28" s="1347"/>
      <c r="D28" s="1347"/>
      <c r="E28" s="1347"/>
      <c r="F28" s="1347"/>
      <c r="G28" s="1347"/>
      <c r="H28" s="1347"/>
      <c r="I28" s="1347"/>
      <c r="J28" s="1347"/>
      <c r="K28" s="1347"/>
      <c r="L28" s="1347"/>
      <c r="M28" s="1347"/>
      <c r="N28" s="1347"/>
      <c r="O28" s="1347"/>
      <c r="P28" s="1347"/>
      <c r="Q28" s="1347"/>
      <c r="R28" s="1347"/>
      <c r="S28" s="1347"/>
      <c r="T28" s="1347"/>
      <c r="U28" s="1347"/>
      <c r="V28" s="1347"/>
      <c r="W28" s="1347"/>
      <c r="X28" s="1347"/>
      <c r="Y28" s="1347"/>
      <c r="Z28" s="1347"/>
      <c r="AA28" s="1347"/>
      <c r="AB28" s="1347"/>
      <c r="AC28" s="1347"/>
      <c r="AD28" s="1348"/>
      <c r="AE28" s="1468"/>
      <c r="AF28" s="1350"/>
      <c r="AG28" s="1350"/>
      <c r="AH28" s="1350"/>
      <c r="AI28" s="1469"/>
    </row>
    <row r="29" spans="2:35" ht="7.5" customHeight="1">
      <c r="B29" s="1364"/>
      <c r="C29" s="1365"/>
      <c r="D29" s="1365"/>
      <c r="E29" s="1365"/>
      <c r="F29" s="1365"/>
      <c r="G29" s="1366"/>
      <c r="H29" s="1366"/>
      <c r="I29" s="1366"/>
      <c r="J29" s="1366"/>
      <c r="K29" s="1366"/>
      <c r="L29" s="1366"/>
      <c r="M29" s="1366"/>
      <c r="N29" s="1366"/>
      <c r="O29" s="1366"/>
      <c r="P29" s="1366"/>
      <c r="Q29" s="1366"/>
      <c r="R29" s="1366"/>
      <c r="S29" s="1366"/>
      <c r="T29" s="1366"/>
      <c r="U29" s="1366"/>
      <c r="V29" s="1366"/>
      <c r="W29" s="1366"/>
      <c r="X29" s="1366"/>
      <c r="Y29" s="1366"/>
      <c r="Z29" s="1366"/>
      <c r="AA29" s="1366"/>
      <c r="AB29" s="1366"/>
      <c r="AC29" s="1366"/>
      <c r="AD29" s="1368"/>
      <c r="AE29" s="1441"/>
      <c r="AF29" s="1370"/>
      <c r="AG29" s="1370"/>
      <c r="AH29" s="1370"/>
      <c r="AI29" s="1467"/>
    </row>
    <row r="30" spans="2:35" ht="15" customHeight="1">
      <c r="B30" s="1364"/>
      <c r="C30" s="1365"/>
      <c r="D30" s="1365"/>
      <c r="E30" s="1365"/>
      <c r="F30" s="1365"/>
      <c r="G30" s="1366"/>
      <c r="H30" s="1366"/>
      <c r="I30" s="1366"/>
      <c r="J30" s="1366"/>
      <c r="K30" s="1366"/>
      <c r="L30" s="1366"/>
      <c r="M30" s="1367"/>
      <c r="N30" s="1367"/>
      <c r="O30" s="1367"/>
      <c r="P30" s="1367"/>
      <c r="Q30" s="1367"/>
      <c r="R30" s="1367"/>
      <c r="S30" s="1367"/>
      <c r="T30" s="1367"/>
      <c r="U30" s="1366"/>
      <c r="V30" s="1366"/>
      <c r="W30" s="1366"/>
      <c r="X30" s="1366"/>
      <c r="Y30" s="1366"/>
      <c r="Z30" s="1366"/>
      <c r="AA30" s="1366"/>
      <c r="AB30" s="1366"/>
      <c r="AC30" s="1366"/>
      <c r="AD30" s="1368"/>
      <c r="AE30" s="1441"/>
      <c r="AF30" s="1370"/>
      <c r="AG30" s="1370"/>
      <c r="AH30" s="1370"/>
      <c r="AI30" s="1467"/>
    </row>
    <row r="31" spans="2:35" ht="15" customHeight="1">
      <c r="B31" s="1420"/>
      <c r="C31" s="1415"/>
      <c r="D31" s="1415"/>
      <c r="E31" s="1415"/>
      <c r="F31" s="1415"/>
      <c r="G31" s="1415"/>
      <c r="H31" s="1415"/>
      <c r="I31" s="1415"/>
      <c r="J31" s="1415"/>
      <c r="K31" s="1415"/>
      <c r="L31" s="1415"/>
      <c r="M31" s="1415"/>
      <c r="N31" s="1415"/>
      <c r="O31" s="1415"/>
      <c r="P31" s="1415"/>
      <c r="Q31" s="1415"/>
      <c r="R31" s="1415"/>
      <c r="S31" s="1415"/>
      <c r="T31" s="1415"/>
      <c r="U31" s="1415"/>
      <c r="V31" s="1415"/>
      <c r="W31" s="1415"/>
      <c r="X31" s="1415"/>
      <c r="Y31" s="1415"/>
      <c r="Z31" s="1415"/>
      <c r="AA31" s="1415"/>
      <c r="AB31" s="1415"/>
      <c r="AC31" s="1415"/>
      <c r="AD31" s="1416"/>
      <c r="AE31" s="1442"/>
      <c r="AF31" s="1418"/>
      <c r="AG31" s="1418"/>
      <c r="AH31" s="1418"/>
      <c r="AI31" s="1470"/>
    </row>
    <row r="32" spans="2:35" ht="15" customHeight="1">
      <c r="B32" s="1409"/>
      <c r="C32" s="1410"/>
      <c r="D32" s="1410"/>
      <c r="E32" s="1410"/>
      <c r="F32" s="1410"/>
      <c r="G32" s="1410"/>
      <c r="H32" s="1410"/>
      <c r="I32" s="1410"/>
      <c r="J32" s="1410"/>
      <c r="K32" s="1410"/>
      <c r="L32" s="1410"/>
      <c r="M32" s="1410"/>
      <c r="N32" s="1410"/>
      <c r="O32" s="1410"/>
      <c r="P32" s="1410"/>
      <c r="Q32" s="1410"/>
      <c r="R32" s="1410"/>
      <c r="S32" s="1410"/>
      <c r="T32" s="1410"/>
      <c r="U32" s="1410"/>
      <c r="V32" s="1410"/>
      <c r="W32" s="1410"/>
      <c r="X32" s="1410"/>
      <c r="Y32" s="1410"/>
      <c r="Z32" s="1410"/>
      <c r="AA32" s="1410"/>
      <c r="AB32" s="1410"/>
      <c r="AC32" s="1410"/>
      <c r="AD32" s="1411"/>
      <c r="AE32" s="1440"/>
      <c r="AF32" s="1413"/>
      <c r="AG32" s="1413"/>
      <c r="AH32" s="1413"/>
      <c r="AI32" s="1471"/>
    </row>
    <row r="33" spans="2:37" ht="8.1" customHeight="1">
      <c r="B33" s="1364"/>
      <c r="C33" s="1365"/>
      <c r="D33" s="1365"/>
      <c r="E33" s="1365"/>
      <c r="F33" s="1365"/>
      <c r="G33" s="1366"/>
      <c r="H33" s="1366"/>
      <c r="I33" s="1366"/>
      <c r="J33" s="1366"/>
      <c r="K33" s="1366"/>
      <c r="L33" s="1366"/>
      <c r="M33" s="1366"/>
      <c r="N33" s="1366"/>
      <c r="O33" s="1366"/>
      <c r="P33" s="1366"/>
      <c r="Q33" s="1366"/>
      <c r="R33" s="1366"/>
      <c r="S33" s="1366"/>
      <c r="T33" s="1366"/>
      <c r="U33" s="1366"/>
      <c r="V33" s="1366"/>
      <c r="W33" s="1366"/>
      <c r="X33" s="1366"/>
      <c r="Y33" s="1366"/>
      <c r="Z33" s="1366"/>
      <c r="AA33" s="1366"/>
      <c r="AB33" s="1366"/>
      <c r="AC33" s="1366"/>
      <c r="AD33" s="1368"/>
      <c r="AE33" s="1441"/>
      <c r="AF33" s="1370"/>
      <c r="AG33" s="1370"/>
      <c r="AH33" s="1370"/>
      <c r="AI33" s="1467"/>
    </row>
    <row r="34" spans="2:37" ht="15" customHeight="1">
      <c r="B34" s="1364"/>
      <c r="C34" s="1365"/>
      <c r="D34" s="1365"/>
      <c r="E34" s="1365"/>
      <c r="F34" s="1365"/>
      <c r="G34" s="1366"/>
      <c r="H34" s="1366"/>
      <c r="I34" s="1366"/>
      <c r="J34" s="1366"/>
      <c r="K34" s="1366"/>
      <c r="L34" s="1366"/>
      <c r="M34" s="1367"/>
      <c r="N34" s="1367"/>
      <c r="O34" s="1367"/>
      <c r="P34" s="1367"/>
      <c r="Q34" s="1367"/>
      <c r="R34" s="1367"/>
      <c r="S34" s="1367"/>
      <c r="T34" s="1367"/>
      <c r="U34" s="1366"/>
      <c r="V34" s="1366"/>
      <c r="W34" s="1366"/>
      <c r="X34" s="1366"/>
      <c r="Y34" s="1366"/>
      <c r="Z34" s="1366"/>
      <c r="AA34" s="1366"/>
      <c r="AB34" s="1366"/>
      <c r="AC34" s="1366"/>
      <c r="AD34" s="1368"/>
      <c r="AE34" s="1441"/>
      <c r="AF34" s="1370"/>
      <c r="AG34" s="1370"/>
      <c r="AH34" s="1370"/>
      <c r="AI34" s="1467"/>
    </row>
    <row r="35" spans="2:37" ht="15" customHeight="1">
      <c r="B35" s="1425"/>
      <c r="C35" s="1426"/>
      <c r="D35" s="1426"/>
      <c r="E35" s="1426"/>
      <c r="F35" s="1426"/>
      <c r="G35" s="1426"/>
      <c r="H35" s="1426"/>
      <c r="I35" s="1426"/>
      <c r="J35" s="1426"/>
      <c r="K35" s="1426"/>
      <c r="L35" s="1426"/>
      <c r="M35" s="1426"/>
      <c r="N35" s="1426"/>
      <c r="O35" s="1426"/>
      <c r="P35" s="1426"/>
      <c r="Q35" s="1426"/>
      <c r="R35" s="1426"/>
      <c r="S35" s="1426"/>
      <c r="T35" s="1426"/>
      <c r="U35" s="1426"/>
      <c r="V35" s="1426"/>
      <c r="W35" s="1426"/>
      <c r="X35" s="1426"/>
      <c r="Y35" s="1426"/>
      <c r="Z35" s="1426"/>
      <c r="AA35" s="1426"/>
      <c r="AB35" s="1426"/>
      <c r="AC35" s="1426"/>
      <c r="AD35" s="1427"/>
      <c r="AE35" s="1442"/>
      <c r="AF35" s="1418"/>
      <c r="AG35" s="1418"/>
      <c r="AH35" s="1418"/>
      <c r="AI35" s="1470"/>
    </row>
    <row r="36" spans="2:37" ht="15" customHeight="1">
      <c r="B36" s="1409"/>
      <c r="C36" s="1410"/>
      <c r="D36" s="1410"/>
      <c r="E36" s="1410"/>
      <c r="F36" s="1410"/>
      <c r="G36" s="1410"/>
      <c r="H36" s="1410"/>
      <c r="I36" s="1410"/>
      <c r="J36" s="1410"/>
      <c r="K36" s="1410"/>
      <c r="L36" s="1410"/>
      <c r="M36" s="1410"/>
      <c r="N36" s="1410"/>
      <c r="O36" s="1410"/>
      <c r="P36" s="1410"/>
      <c r="Q36" s="1410"/>
      <c r="R36" s="1410"/>
      <c r="S36" s="1410"/>
      <c r="T36" s="1410"/>
      <c r="U36" s="1410"/>
      <c r="V36" s="1410"/>
      <c r="W36" s="1410"/>
      <c r="X36" s="1410"/>
      <c r="Y36" s="1410"/>
      <c r="Z36" s="1410"/>
      <c r="AA36" s="1410"/>
      <c r="AB36" s="1410"/>
      <c r="AC36" s="1410"/>
      <c r="AD36" s="1411"/>
      <c r="AE36" s="1440"/>
      <c r="AF36" s="1413"/>
      <c r="AG36" s="1413"/>
      <c r="AH36" s="1413"/>
      <c r="AI36" s="1471"/>
    </row>
    <row r="37" spans="2:37" ht="8.1" customHeight="1">
      <c r="B37" s="1364"/>
      <c r="C37" s="1365"/>
      <c r="D37" s="1365"/>
      <c r="E37" s="1365"/>
      <c r="F37" s="1365"/>
      <c r="G37" s="1366"/>
      <c r="H37" s="1366"/>
      <c r="I37" s="1366"/>
      <c r="J37" s="1366"/>
      <c r="K37" s="1366"/>
      <c r="L37" s="1366"/>
      <c r="M37" s="1366"/>
      <c r="N37" s="1366"/>
      <c r="O37" s="1366"/>
      <c r="P37" s="1366"/>
      <c r="Q37" s="1366"/>
      <c r="R37" s="1366"/>
      <c r="S37" s="1366"/>
      <c r="T37" s="1366"/>
      <c r="U37" s="1366"/>
      <c r="V37" s="1366"/>
      <c r="W37" s="1366"/>
      <c r="X37" s="1366"/>
      <c r="Y37" s="1366"/>
      <c r="Z37" s="1366"/>
      <c r="AA37" s="1366"/>
      <c r="AB37" s="1366"/>
      <c r="AC37" s="1366"/>
      <c r="AD37" s="1368"/>
      <c r="AE37" s="1441"/>
      <c r="AF37" s="1370"/>
      <c r="AG37" s="1370"/>
      <c r="AH37" s="1370"/>
      <c r="AI37" s="1467"/>
    </row>
    <row r="38" spans="2:37" ht="15" customHeight="1">
      <c r="B38" s="1364"/>
      <c r="C38" s="1365"/>
      <c r="D38" s="1365"/>
      <c r="E38" s="1365"/>
      <c r="F38" s="1365"/>
      <c r="G38" s="1366"/>
      <c r="H38" s="1366"/>
      <c r="I38" s="1366"/>
      <c r="J38" s="1366"/>
      <c r="K38" s="1366"/>
      <c r="L38" s="1366"/>
      <c r="M38" s="1367"/>
      <c r="N38" s="1367"/>
      <c r="O38" s="1367"/>
      <c r="P38" s="1367"/>
      <c r="Q38" s="1367"/>
      <c r="R38" s="1367"/>
      <c r="S38" s="1367"/>
      <c r="T38" s="1367"/>
      <c r="U38" s="1366"/>
      <c r="V38" s="1366"/>
      <c r="W38" s="1366"/>
      <c r="X38" s="1366"/>
      <c r="Y38" s="1366"/>
      <c r="Z38" s="1366"/>
      <c r="AA38" s="1366"/>
      <c r="AB38" s="1366"/>
      <c r="AC38" s="1366"/>
      <c r="AD38" s="1368"/>
      <c r="AE38" s="1441"/>
      <c r="AF38" s="1370"/>
      <c r="AG38" s="1370"/>
      <c r="AH38" s="1370"/>
      <c r="AI38" s="1467"/>
    </row>
    <row r="39" spans="2:37" ht="15" customHeight="1">
      <c r="B39" s="1425"/>
      <c r="C39" s="1426"/>
      <c r="D39" s="1426"/>
      <c r="E39" s="1426"/>
      <c r="F39" s="1426"/>
      <c r="G39" s="1426"/>
      <c r="H39" s="1426"/>
      <c r="I39" s="1426"/>
      <c r="J39" s="1426"/>
      <c r="K39" s="1426"/>
      <c r="L39" s="1426"/>
      <c r="M39" s="1426"/>
      <c r="N39" s="1426"/>
      <c r="O39" s="1426"/>
      <c r="P39" s="1426"/>
      <c r="Q39" s="1426"/>
      <c r="R39" s="1426"/>
      <c r="S39" s="1426"/>
      <c r="T39" s="1426"/>
      <c r="U39" s="1426"/>
      <c r="V39" s="1426"/>
      <c r="W39" s="1426"/>
      <c r="X39" s="1426"/>
      <c r="Y39" s="1426"/>
      <c r="Z39" s="1426"/>
      <c r="AA39" s="1426"/>
      <c r="AB39" s="1426"/>
      <c r="AC39" s="1426"/>
      <c r="AD39" s="1427"/>
      <c r="AE39" s="1442"/>
      <c r="AF39" s="1418"/>
      <c r="AG39" s="1418"/>
      <c r="AH39" s="1418"/>
      <c r="AI39" s="1470"/>
    </row>
    <row r="40" spans="2:37" ht="15" customHeight="1">
      <c r="B40" s="1409"/>
      <c r="C40" s="1410"/>
      <c r="D40" s="1410"/>
      <c r="E40" s="1410"/>
      <c r="F40" s="1410"/>
      <c r="G40" s="1410"/>
      <c r="H40" s="1410"/>
      <c r="I40" s="1410"/>
      <c r="J40" s="1410"/>
      <c r="K40" s="1410"/>
      <c r="L40" s="1410"/>
      <c r="M40" s="1410"/>
      <c r="N40" s="1410"/>
      <c r="O40" s="1410"/>
      <c r="P40" s="1410"/>
      <c r="Q40" s="1410"/>
      <c r="R40" s="1410"/>
      <c r="S40" s="1410"/>
      <c r="T40" s="1410"/>
      <c r="U40" s="1410"/>
      <c r="V40" s="1410"/>
      <c r="W40" s="1410"/>
      <c r="X40" s="1410"/>
      <c r="Y40" s="1410"/>
      <c r="Z40" s="1410"/>
      <c r="AA40" s="1410"/>
      <c r="AB40" s="1410"/>
      <c r="AC40" s="1410"/>
      <c r="AD40" s="1411"/>
      <c r="AE40" s="1440"/>
      <c r="AF40" s="1413"/>
      <c r="AG40" s="1413"/>
      <c r="AH40" s="1413"/>
      <c r="AI40" s="1471"/>
    </row>
    <row r="41" spans="2:37" ht="8.1" customHeight="1">
      <c r="B41" s="1364"/>
      <c r="C41" s="1365"/>
      <c r="D41" s="1365"/>
      <c r="E41" s="1365"/>
      <c r="F41" s="1365"/>
      <c r="G41" s="1366"/>
      <c r="H41" s="1366"/>
      <c r="I41" s="1366"/>
      <c r="J41" s="1366"/>
      <c r="K41" s="1366"/>
      <c r="L41" s="1366"/>
      <c r="M41" s="1366"/>
      <c r="N41" s="1366"/>
      <c r="O41" s="1366"/>
      <c r="P41" s="1366"/>
      <c r="Q41" s="1366"/>
      <c r="R41" s="1366"/>
      <c r="S41" s="1366"/>
      <c r="T41" s="1366"/>
      <c r="U41" s="1366"/>
      <c r="V41" s="1366"/>
      <c r="W41" s="1366"/>
      <c r="X41" s="1366"/>
      <c r="Y41" s="1366"/>
      <c r="Z41" s="1366"/>
      <c r="AA41" s="1366"/>
      <c r="AB41" s="1366"/>
      <c r="AC41" s="1366"/>
      <c r="AD41" s="1368"/>
      <c r="AE41" s="1441"/>
      <c r="AF41" s="1370"/>
      <c r="AG41" s="1370"/>
      <c r="AH41" s="1370"/>
      <c r="AI41" s="1467"/>
    </row>
    <row r="42" spans="2:37" ht="15" customHeight="1">
      <c r="B42" s="1364"/>
      <c r="C42" s="1365"/>
      <c r="D42" s="1365"/>
      <c r="E42" s="1365"/>
      <c r="F42" s="1365"/>
      <c r="G42" s="1366"/>
      <c r="H42" s="1366"/>
      <c r="I42" s="1366"/>
      <c r="J42" s="1366"/>
      <c r="K42" s="1366"/>
      <c r="L42" s="1366"/>
      <c r="M42" s="1367"/>
      <c r="N42" s="1367"/>
      <c r="O42" s="1367"/>
      <c r="P42" s="1367"/>
      <c r="Q42" s="1367"/>
      <c r="R42" s="1367"/>
      <c r="S42" s="1367"/>
      <c r="T42" s="1367"/>
      <c r="U42" s="1366"/>
      <c r="V42" s="1366"/>
      <c r="W42" s="1366"/>
      <c r="X42" s="1366"/>
      <c r="Y42" s="1366"/>
      <c r="Z42" s="1366"/>
      <c r="AA42" s="1366"/>
      <c r="AB42" s="1366"/>
      <c r="AC42" s="1366"/>
      <c r="AD42" s="1368"/>
      <c r="AE42" s="1441"/>
      <c r="AF42" s="1370"/>
      <c r="AG42" s="1370"/>
      <c r="AH42" s="1370"/>
      <c r="AI42" s="1467"/>
    </row>
    <row r="43" spans="2:37" ht="15" customHeight="1">
      <c r="B43" s="1425"/>
      <c r="C43" s="1426"/>
      <c r="D43" s="1426"/>
      <c r="E43" s="1426"/>
      <c r="F43" s="1426"/>
      <c r="G43" s="1426"/>
      <c r="H43" s="1426"/>
      <c r="I43" s="1426"/>
      <c r="J43" s="1426"/>
      <c r="K43" s="1426"/>
      <c r="L43" s="1426"/>
      <c r="M43" s="1426"/>
      <c r="N43" s="1426"/>
      <c r="O43" s="1426"/>
      <c r="P43" s="1426"/>
      <c r="Q43" s="1426"/>
      <c r="R43" s="1426"/>
      <c r="S43" s="1426"/>
      <c r="T43" s="1426"/>
      <c r="U43" s="1426"/>
      <c r="V43" s="1426"/>
      <c r="W43" s="1426"/>
      <c r="X43" s="1426"/>
      <c r="Y43" s="1426"/>
      <c r="Z43" s="1426"/>
      <c r="AA43" s="1426"/>
      <c r="AB43" s="1426"/>
      <c r="AC43" s="1426"/>
      <c r="AD43" s="1427"/>
      <c r="AE43" s="1442"/>
      <c r="AF43" s="1418"/>
      <c r="AG43" s="1418"/>
      <c r="AH43" s="1418"/>
      <c r="AI43" s="1470"/>
    </row>
    <row r="44" spans="2:37" ht="15" customHeight="1">
      <c r="B44" s="1409"/>
      <c r="C44" s="1410"/>
      <c r="D44" s="1410"/>
      <c r="E44" s="1410"/>
      <c r="F44" s="1410"/>
      <c r="G44" s="1410"/>
      <c r="H44" s="1410"/>
      <c r="I44" s="1410"/>
      <c r="J44" s="1410"/>
      <c r="K44" s="1410"/>
      <c r="L44" s="1410"/>
      <c r="M44" s="1410"/>
      <c r="N44" s="1410"/>
      <c r="O44" s="1410"/>
      <c r="P44" s="1410"/>
      <c r="Q44" s="1410"/>
      <c r="R44" s="1410"/>
      <c r="S44" s="1410"/>
      <c r="T44" s="1410"/>
      <c r="U44" s="1410"/>
      <c r="V44" s="1410"/>
      <c r="W44" s="1410"/>
      <c r="X44" s="1410"/>
      <c r="Y44" s="1410"/>
      <c r="Z44" s="1410"/>
      <c r="AA44" s="1410"/>
      <c r="AB44" s="1410"/>
      <c r="AC44" s="1410"/>
      <c r="AD44" s="1411"/>
      <c r="AE44" s="1440"/>
      <c r="AF44" s="1413"/>
      <c r="AG44" s="1413"/>
      <c r="AH44" s="1413"/>
      <c r="AI44" s="1471"/>
    </row>
    <row r="45" spans="2:37" ht="8.1" customHeight="1">
      <c r="B45" s="1364"/>
      <c r="C45" s="1365"/>
      <c r="D45" s="1365"/>
      <c r="E45" s="1365"/>
      <c r="F45" s="1365"/>
      <c r="G45" s="1366"/>
      <c r="H45" s="1366"/>
      <c r="I45" s="1366"/>
      <c r="J45" s="1366"/>
      <c r="K45" s="1366"/>
      <c r="L45" s="1366"/>
      <c r="M45" s="1366"/>
      <c r="N45" s="1366"/>
      <c r="O45" s="1366"/>
      <c r="P45" s="1366"/>
      <c r="Q45" s="1366"/>
      <c r="R45" s="1366"/>
      <c r="S45" s="1366"/>
      <c r="T45" s="1366"/>
      <c r="U45" s="1366"/>
      <c r="V45" s="1366"/>
      <c r="W45" s="1366"/>
      <c r="X45" s="1366"/>
      <c r="Y45" s="1366"/>
      <c r="Z45" s="1366"/>
      <c r="AA45" s="1366"/>
      <c r="AB45" s="1366"/>
      <c r="AC45" s="1366"/>
      <c r="AD45" s="1368"/>
      <c r="AE45" s="1441"/>
      <c r="AF45" s="1370"/>
      <c r="AG45" s="1370"/>
      <c r="AH45" s="1370"/>
      <c r="AI45" s="1467"/>
    </row>
    <row r="46" spans="2:37" ht="15" customHeight="1">
      <c r="B46" s="1364"/>
      <c r="C46" s="1365"/>
      <c r="D46" s="1365"/>
      <c r="E46" s="1365"/>
      <c r="F46" s="1365"/>
      <c r="G46" s="1366"/>
      <c r="H46" s="1366"/>
      <c r="I46" s="1366"/>
      <c r="J46" s="1366"/>
      <c r="K46" s="1366"/>
      <c r="L46" s="1366"/>
      <c r="M46" s="1367"/>
      <c r="N46" s="1367"/>
      <c r="O46" s="1367"/>
      <c r="P46" s="1367"/>
      <c r="Q46" s="1367"/>
      <c r="R46" s="1367"/>
      <c r="S46" s="1367"/>
      <c r="T46" s="1367"/>
      <c r="U46" s="1366"/>
      <c r="V46" s="1366"/>
      <c r="W46" s="1366"/>
      <c r="X46" s="1366"/>
      <c r="Y46" s="1366"/>
      <c r="Z46" s="1366"/>
      <c r="AA46" s="1366"/>
      <c r="AB46" s="1366"/>
      <c r="AC46" s="1366"/>
      <c r="AD46" s="1368"/>
      <c r="AE46" s="1441"/>
      <c r="AF46" s="1370"/>
      <c r="AG46" s="1370"/>
      <c r="AH46" s="1370"/>
      <c r="AI46" s="1467"/>
    </row>
    <row r="47" spans="2:37" ht="15" customHeight="1">
      <c r="B47" s="1428"/>
      <c r="C47" s="1429"/>
      <c r="D47" s="1429"/>
      <c r="E47" s="1429"/>
      <c r="F47" s="1429"/>
      <c r="G47" s="1429"/>
      <c r="H47" s="1429"/>
      <c r="I47" s="1429"/>
      <c r="J47" s="1429"/>
      <c r="K47" s="1429"/>
      <c r="L47" s="1429"/>
      <c r="M47" s="1429"/>
      <c r="N47" s="1429"/>
      <c r="O47" s="1429"/>
      <c r="P47" s="1429"/>
      <c r="Q47" s="1429"/>
      <c r="R47" s="1429"/>
      <c r="S47" s="1429"/>
      <c r="T47" s="1429"/>
      <c r="U47" s="1429"/>
      <c r="V47" s="1429"/>
      <c r="W47" s="1429"/>
      <c r="X47" s="1429"/>
      <c r="Y47" s="1429"/>
      <c r="Z47" s="1429"/>
      <c r="AA47" s="1429"/>
      <c r="AB47" s="1429"/>
      <c r="AC47" s="1429"/>
      <c r="AD47" s="1430"/>
      <c r="AE47" s="1472"/>
      <c r="AF47" s="1432"/>
      <c r="AG47" s="1432"/>
      <c r="AH47" s="1432"/>
      <c r="AI47" s="1473"/>
    </row>
    <row r="48" spans="2:37" s="340" customFormat="1" ht="15" customHeight="1">
      <c r="B48" s="339"/>
      <c r="C48" s="339"/>
      <c r="D48" s="339"/>
      <c r="E48" s="339"/>
      <c r="F48" s="339"/>
      <c r="G48" s="339"/>
      <c r="H48" s="339"/>
      <c r="I48" s="339"/>
      <c r="J48" s="339"/>
      <c r="K48" s="339"/>
      <c r="L48" s="339"/>
      <c r="M48" s="339"/>
      <c r="N48" s="339"/>
      <c r="O48" s="339"/>
      <c r="P48" s="339"/>
      <c r="Q48" s="339"/>
      <c r="R48" s="339"/>
      <c r="S48" s="339"/>
      <c r="T48" s="339"/>
      <c r="U48" s="339"/>
      <c r="V48" s="339"/>
      <c r="W48" s="339"/>
      <c r="X48" s="339"/>
      <c r="Y48" s="339"/>
      <c r="Z48" s="339"/>
      <c r="AA48" s="339"/>
      <c r="AB48" s="339"/>
      <c r="AC48" s="339"/>
      <c r="AD48" s="339"/>
      <c r="AE48" s="339"/>
      <c r="AF48" s="339"/>
      <c r="AG48" s="339"/>
      <c r="AH48" s="339"/>
      <c r="AI48" s="339"/>
      <c r="AJ48" s="339"/>
      <c r="AK48" s="117"/>
    </row>
    <row r="49" spans="2:39" s="340" customFormat="1" ht="15" customHeight="1">
      <c r="B49" s="341" t="s">
        <v>323</v>
      </c>
      <c r="D49" s="341" t="s">
        <v>324</v>
      </c>
      <c r="E49" s="341"/>
      <c r="F49" s="341"/>
      <c r="G49" s="341"/>
      <c r="H49" s="341"/>
      <c r="I49" s="341"/>
      <c r="J49" s="341"/>
      <c r="K49" s="341"/>
      <c r="L49" s="341"/>
      <c r="M49" s="341"/>
      <c r="N49" s="341"/>
      <c r="O49" s="341"/>
      <c r="P49" s="341"/>
      <c r="Q49" s="341"/>
      <c r="R49" s="342"/>
      <c r="S49" s="342"/>
      <c r="T49" s="342"/>
      <c r="U49" s="342"/>
      <c r="V49" s="342"/>
      <c r="W49" s="342"/>
      <c r="X49" s="342"/>
      <c r="Y49" s="342"/>
      <c r="Z49" s="341"/>
      <c r="AA49" s="341"/>
      <c r="AB49" s="341"/>
      <c r="AC49" s="341"/>
      <c r="AD49" s="341"/>
      <c r="AE49" s="341"/>
      <c r="AF49" s="341"/>
      <c r="AG49" s="341"/>
      <c r="AH49" s="341"/>
      <c r="AI49" s="341"/>
      <c r="AJ49" s="341"/>
      <c r="AK49" s="117"/>
    </row>
    <row r="50" spans="2:39" s="340" customFormat="1" ht="15" customHeight="1">
      <c r="B50" s="341"/>
      <c r="D50" s="341"/>
      <c r="E50" s="341"/>
      <c r="F50" s="341"/>
      <c r="G50" s="341"/>
      <c r="H50" s="341"/>
      <c r="I50" s="341"/>
      <c r="J50" s="341"/>
      <c r="K50" s="341"/>
      <c r="L50" s="341"/>
      <c r="M50" s="341"/>
      <c r="N50" s="341"/>
      <c r="O50" s="341"/>
      <c r="P50" s="341"/>
      <c r="Q50" s="341"/>
      <c r="R50" s="342"/>
      <c r="S50" s="342"/>
      <c r="T50" s="342"/>
      <c r="U50" s="342"/>
      <c r="V50" s="342"/>
      <c r="W50" s="342"/>
      <c r="X50" s="342"/>
      <c r="Y50" s="342"/>
      <c r="Z50" s="341"/>
      <c r="AA50" s="341"/>
      <c r="AB50" s="341"/>
      <c r="AC50" s="341"/>
      <c r="AD50" s="341"/>
      <c r="AE50" s="341"/>
      <c r="AF50" s="341"/>
      <c r="AG50" s="341"/>
      <c r="AH50" s="341"/>
      <c r="AI50" s="341"/>
      <c r="AJ50" s="341"/>
      <c r="AK50" s="117"/>
    </row>
    <row r="51" spans="2:39" s="340" customFormat="1" ht="15" customHeight="1">
      <c r="B51" s="341"/>
      <c r="D51" s="341"/>
      <c r="E51" s="341"/>
      <c r="F51" s="341"/>
      <c r="G51" s="341"/>
      <c r="H51" s="341"/>
      <c r="I51" s="341"/>
      <c r="J51" s="341"/>
      <c r="K51" s="341"/>
      <c r="L51" s="341"/>
      <c r="M51" s="341"/>
      <c r="N51" s="341"/>
      <c r="O51" s="341"/>
      <c r="P51" s="341"/>
      <c r="Q51" s="341"/>
      <c r="R51" s="342"/>
      <c r="S51" s="342"/>
      <c r="T51" s="342"/>
      <c r="U51" s="342"/>
      <c r="V51" s="342"/>
      <c r="W51" s="342"/>
      <c r="X51" s="342"/>
      <c r="Y51" s="342"/>
      <c r="Z51" s="341"/>
      <c r="AA51" s="341"/>
      <c r="AB51" s="341"/>
      <c r="AC51" s="341"/>
      <c r="AD51" s="341"/>
      <c r="AE51" s="341"/>
      <c r="AF51" s="341"/>
      <c r="AG51" s="341"/>
      <c r="AH51" s="341"/>
      <c r="AI51" s="341"/>
      <c r="AJ51" s="341"/>
      <c r="AK51" s="117"/>
    </row>
    <row r="52" spans="2:39" s="340" customFormat="1" ht="15" customHeight="1">
      <c r="B52" s="341"/>
      <c r="D52" s="341"/>
      <c r="E52" s="341"/>
      <c r="F52" s="341"/>
      <c r="G52" s="341"/>
      <c r="H52" s="341"/>
      <c r="I52" s="341"/>
      <c r="J52" s="341"/>
      <c r="K52" s="341"/>
      <c r="L52" s="341"/>
      <c r="M52" s="341"/>
      <c r="N52" s="341"/>
      <c r="O52" s="341"/>
      <c r="P52" s="341"/>
      <c r="Q52" s="341"/>
      <c r="R52" s="342"/>
      <c r="S52" s="342"/>
      <c r="T52" s="342"/>
      <c r="U52" s="342"/>
      <c r="V52" s="342"/>
      <c r="W52" s="342"/>
      <c r="X52" s="342"/>
      <c r="Y52" s="342"/>
      <c r="Z52" s="341"/>
      <c r="AA52" s="341"/>
      <c r="AB52" s="341"/>
      <c r="AC52" s="341"/>
      <c r="AD52" s="341"/>
      <c r="AE52" s="341"/>
      <c r="AF52" s="341"/>
      <c r="AG52" s="341"/>
      <c r="AH52" s="341"/>
      <c r="AI52" s="341"/>
      <c r="AJ52" s="341"/>
      <c r="AK52" s="117"/>
    </row>
    <row r="53" spans="2:39" s="340" customFormat="1" ht="15" customHeight="1">
      <c r="B53" s="341"/>
      <c r="D53" s="341"/>
      <c r="E53" s="341"/>
      <c r="F53" s="341"/>
      <c r="G53" s="341"/>
      <c r="H53" s="341"/>
      <c r="I53" s="341"/>
      <c r="J53" s="341"/>
      <c r="K53" s="341"/>
      <c r="L53" s="341"/>
      <c r="M53" s="341"/>
      <c r="N53" s="341"/>
      <c r="O53" s="341"/>
      <c r="P53" s="341"/>
      <c r="Q53" s="341"/>
      <c r="R53" s="341"/>
      <c r="S53" s="341"/>
      <c r="T53" s="341"/>
      <c r="U53" s="341"/>
      <c r="V53" s="341"/>
      <c r="W53" s="341"/>
      <c r="X53" s="341"/>
      <c r="Y53" s="341"/>
      <c r="Z53" s="341"/>
      <c r="AA53" s="341"/>
      <c r="AB53" s="341"/>
      <c r="AC53" s="341"/>
      <c r="AD53" s="341"/>
      <c r="AE53" s="341"/>
      <c r="AF53" s="341"/>
      <c r="AG53" s="341"/>
      <c r="AH53" s="341"/>
      <c r="AI53" s="341"/>
      <c r="AJ53" s="341"/>
      <c r="AK53" s="117"/>
    </row>
    <row r="54" spans="2:39" ht="6" customHeight="1">
      <c r="AL54" s="340"/>
      <c r="AM54" s="340"/>
    </row>
    <row r="55" spans="2:39" ht="6" customHeight="1"/>
    <row r="57" spans="2:39" ht="6" customHeight="1"/>
  </sheetData>
  <mergeCells count="159">
    <mergeCell ref="AE47:AI47"/>
    <mergeCell ref="AE46:AI46"/>
    <mergeCell ref="B46:F46"/>
    <mergeCell ref="G46:I46"/>
    <mergeCell ref="J46:L46"/>
    <mergeCell ref="M46:T46"/>
    <mergeCell ref="U46:Y46"/>
    <mergeCell ref="Z46:AD46"/>
    <mergeCell ref="B47:F47"/>
    <mergeCell ref="G47:I47"/>
    <mergeCell ref="J47:L47"/>
    <mergeCell ref="M47:T47"/>
    <mergeCell ref="U47:Y47"/>
    <mergeCell ref="Z47:AD47"/>
    <mergeCell ref="AE43:AI43"/>
    <mergeCell ref="AE42:AI42"/>
    <mergeCell ref="B42:F42"/>
    <mergeCell ref="G42:I42"/>
    <mergeCell ref="B45:F45"/>
    <mergeCell ref="G45:I45"/>
    <mergeCell ref="J45:L45"/>
    <mergeCell ref="M45:T45"/>
    <mergeCell ref="U45:Y45"/>
    <mergeCell ref="Z45:AD45"/>
    <mergeCell ref="AE45:AI45"/>
    <mergeCell ref="AE44:AI44"/>
    <mergeCell ref="B44:F44"/>
    <mergeCell ref="G44:I44"/>
    <mergeCell ref="J44:L44"/>
    <mergeCell ref="M44:T44"/>
    <mergeCell ref="U44:Y44"/>
    <mergeCell ref="Z44:AD44"/>
    <mergeCell ref="J42:L42"/>
    <mergeCell ref="M42:T42"/>
    <mergeCell ref="U42:Y42"/>
    <mergeCell ref="Z42:AD42"/>
    <mergeCell ref="B43:F43"/>
    <mergeCell ref="G43:I43"/>
    <mergeCell ref="J43:L43"/>
    <mergeCell ref="M43:T43"/>
    <mergeCell ref="U43:Y43"/>
    <mergeCell ref="Z43:AD43"/>
    <mergeCell ref="AE39:AI39"/>
    <mergeCell ref="AE38:AI38"/>
    <mergeCell ref="B38:F38"/>
    <mergeCell ref="G38:I38"/>
    <mergeCell ref="B41:F41"/>
    <mergeCell ref="G41:I41"/>
    <mergeCell ref="J41:L41"/>
    <mergeCell ref="M41:T41"/>
    <mergeCell ref="U41:Y41"/>
    <mergeCell ref="Z41:AD41"/>
    <mergeCell ref="AE41:AI41"/>
    <mergeCell ref="AE40:AI40"/>
    <mergeCell ref="B40:F40"/>
    <mergeCell ref="G40:I40"/>
    <mergeCell ref="J40:L40"/>
    <mergeCell ref="M40:T40"/>
    <mergeCell ref="U40:Y40"/>
    <mergeCell ref="Z40:AD40"/>
    <mergeCell ref="J38:L38"/>
    <mergeCell ref="M38:T38"/>
    <mergeCell ref="U38:Y38"/>
    <mergeCell ref="Z38:AD38"/>
    <mergeCell ref="B39:F39"/>
    <mergeCell ref="G39:I39"/>
    <mergeCell ref="J39:L39"/>
    <mergeCell ref="M39:T39"/>
    <mergeCell ref="U39:Y39"/>
    <mergeCell ref="Z39:AD39"/>
    <mergeCell ref="AE35:AI35"/>
    <mergeCell ref="M35:T35"/>
    <mergeCell ref="U35:Y35"/>
    <mergeCell ref="Z35:AD35"/>
    <mergeCell ref="AE34:AI34"/>
    <mergeCell ref="B34:F34"/>
    <mergeCell ref="G34:I34"/>
    <mergeCell ref="B37:F37"/>
    <mergeCell ref="G37:I37"/>
    <mergeCell ref="J37:L37"/>
    <mergeCell ref="M37:T37"/>
    <mergeCell ref="U37:Y37"/>
    <mergeCell ref="Z37:AD37"/>
    <mergeCell ref="AE37:AI37"/>
    <mergeCell ref="AE36:AI36"/>
    <mergeCell ref="B36:F36"/>
    <mergeCell ref="G36:I36"/>
    <mergeCell ref="J36:L36"/>
    <mergeCell ref="M36:T36"/>
    <mergeCell ref="U36:Y36"/>
    <mergeCell ref="Z36:AD36"/>
    <mergeCell ref="J34:L34"/>
    <mergeCell ref="M34:T34"/>
    <mergeCell ref="U34:Y34"/>
    <mergeCell ref="Z34:AD34"/>
    <mergeCell ref="B35:F35"/>
    <mergeCell ref="G35:I35"/>
    <mergeCell ref="J35:L35"/>
    <mergeCell ref="AE31:AI31"/>
    <mergeCell ref="AE30:AI30"/>
    <mergeCell ref="B30:F30"/>
    <mergeCell ref="G30:I30"/>
    <mergeCell ref="B33:F33"/>
    <mergeCell ref="G33:I33"/>
    <mergeCell ref="J33:L33"/>
    <mergeCell ref="M33:T33"/>
    <mergeCell ref="U33:Y33"/>
    <mergeCell ref="Z33:AD33"/>
    <mergeCell ref="AE33:AI33"/>
    <mergeCell ref="AE32:AI32"/>
    <mergeCell ref="B32:F32"/>
    <mergeCell ref="G32:I32"/>
    <mergeCell ref="J32:L32"/>
    <mergeCell ref="M32:T32"/>
    <mergeCell ref="U32:Y32"/>
    <mergeCell ref="Z32:AD32"/>
    <mergeCell ref="J30:L30"/>
    <mergeCell ref="M30:T30"/>
    <mergeCell ref="U30:Y30"/>
    <mergeCell ref="Z30:AD30"/>
    <mergeCell ref="B31:F31"/>
    <mergeCell ref="G31:I31"/>
    <mergeCell ref="J31:L31"/>
    <mergeCell ref="M31:T31"/>
    <mergeCell ref="U31:Y31"/>
    <mergeCell ref="Z31:AD31"/>
    <mergeCell ref="B22:AI22"/>
    <mergeCell ref="C24:E27"/>
    <mergeCell ref="G24:I27"/>
    <mergeCell ref="J24:L27"/>
    <mergeCell ref="O24:R27"/>
    <mergeCell ref="U24:Y27"/>
    <mergeCell ref="Z24:AD27"/>
    <mergeCell ref="AE24:AI27"/>
    <mergeCell ref="B29:F29"/>
    <mergeCell ref="G29:I29"/>
    <mergeCell ref="J29:L29"/>
    <mergeCell ref="M29:T29"/>
    <mergeCell ref="U29:Y29"/>
    <mergeCell ref="Z29:AD29"/>
    <mergeCell ref="AE29:AI29"/>
    <mergeCell ref="AE28:AI28"/>
    <mergeCell ref="B28:F28"/>
    <mergeCell ref="G28:I28"/>
    <mergeCell ref="J28:L28"/>
    <mergeCell ref="M28:T28"/>
    <mergeCell ref="U28:Y28"/>
    <mergeCell ref="Z28:AD28"/>
    <mergeCell ref="B9:I10"/>
    <mergeCell ref="N13:S13"/>
    <mergeCell ref="U13:AF13"/>
    <mergeCell ref="AC2:AI2"/>
    <mergeCell ref="K4:AA5"/>
    <mergeCell ref="W7:AI7"/>
    <mergeCell ref="N18:S19"/>
    <mergeCell ref="U18:AF19"/>
    <mergeCell ref="P14:T14"/>
    <mergeCell ref="N15:S16"/>
    <mergeCell ref="U15:AD16"/>
  </mergeCells>
  <phoneticPr fontId="2"/>
  <pageMargins left="0.94488188976377963" right="0.23622047244094491" top="0.78740157480314965" bottom="0.27559055118110237" header="0.15748031496062992" footer="0.19685039370078741"/>
  <pageSetup paperSize="9" fitToHeight="0" orientation="portrait" r:id="rId1"/>
  <headerFooter alignWithMargins="0"/>
  <colBreaks count="1" manualBreakCount="1">
    <brk id="40" max="119"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AJ38"/>
  <sheetViews>
    <sheetView view="pageBreakPreview" zoomScale="85" zoomScaleNormal="100" zoomScaleSheetLayoutView="85" workbookViewId="0">
      <selection activeCell="W4" sqref="W4:AJ4"/>
    </sheetView>
  </sheetViews>
  <sheetFormatPr defaultColWidth="3.6640625" defaultRowHeight="24.9" customHeight="1"/>
  <cols>
    <col min="1" max="1" width="1" style="200" customWidth="1"/>
    <col min="2" max="36" width="2.44140625" style="200" customWidth="1"/>
    <col min="37" max="38" width="1" style="200" customWidth="1"/>
    <col min="39" max="220" width="3.6640625" style="200"/>
    <col min="221" max="221" width="1" style="200" customWidth="1"/>
    <col min="222" max="256" width="2.44140625" style="200" customWidth="1"/>
    <col min="257" max="257" width="1" style="200" customWidth="1"/>
    <col min="258" max="260" width="3.6640625" style="200"/>
    <col min="261" max="261" width="2.44140625" style="200" customWidth="1"/>
    <col min="262" max="476" width="3.6640625" style="200"/>
    <col min="477" max="477" width="1" style="200" customWidth="1"/>
    <col min="478" max="512" width="2.44140625" style="200" customWidth="1"/>
    <col min="513" max="513" width="1" style="200" customWidth="1"/>
    <col min="514" max="516" width="3.6640625" style="200"/>
    <col min="517" max="517" width="2.44140625" style="200" customWidth="1"/>
    <col min="518" max="732" width="3.6640625" style="200"/>
    <col min="733" max="733" width="1" style="200" customWidth="1"/>
    <col min="734" max="768" width="2.44140625" style="200" customWidth="1"/>
    <col min="769" max="769" width="1" style="200" customWidth="1"/>
    <col min="770" max="772" width="3.6640625" style="200"/>
    <col min="773" max="773" width="2.44140625" style="200" customWidth="1"/>
    <col min="774" max="988" width="3.6640625" style="200"/>
    <col min="989" max="989" width="1" style="200" customWidth="1"/>
    <col min="990" max="1024" width="2.44140625" style="200" customWidth="1"/>
    <col min="1025" max="1025" width="1" style="200" customWidth="1"/>
    <col min="1026" max="1028" width="3.6640625" style="200"/>
    <col min="1029" max="1029" width="2.44140625" style="200" customWidth="1"/>
    <col min="1030" max="1244" width="3.6640625" style="200"/>
    <col min="1245" max="1245" width="1" style="200" customWidth="1"/>
    <col min="1246" max="1280" width="2.44140625" style="200" customWidth="1"/>
    <col min="1281" max="1281" width="1" style="200" customWidth="1"/>
    <col min="1282" max="1284" width="3.6640625" style="200"/>
    <col min="1285" max="1285" width="2.44140625" style="200" customWidth="1"/>
    <col min="1286" max="1500" width="3.6640625" style="200"/>
    <col min="1501" max="1501" width="1" style="200" customWidth="1"/>
    <col min="1502" max="1536" width="2.44140625" style="200" customWidth="1"/>
    <col min="1537" max="1537" width="1" style="200" customWidth="1"/>
    <col min="1538" max="1540" width="3.6640625" style="200"/>
    <col min="1541" max="1541" width="2.44140625" style="200" customWidth="1"/>
    <col min="1542" max="1756" width="3.6640625" style="200"/>
    <col min="1757" max="1757" width="1" style="200" customWidth="1"/>
    <col min="1758" max="1792" width="2.44140625" style="200" customWidth="1"/>
    <col min="1793" max="1793" width="1" style="200" customWidth="1"/>
    <col min="1794" max="1796" width="3.6640625" style="200"/>
    <col min="1797" max="1797" width="2.44140625" style="200" customWidth="1"/>
    <col min="1798" max="2012" width="3.6640625" style="200"/>
    <col min="2013" max="2013" width="1" style="200" customWidth="1"/>
    <col min="2014" max="2048" width="2.44140625" style="200" customWidth="1"/>
    <col min="2049" max="2049" width="1" style="200" customWidth="1"/>
    <col min="2050" max="2052" width="3.6640625" style="200"/>
    <col min="2053" max="2053" width="2.44140625" style="200" customWidth="1"/>
    <col min="2054" max="2268" width="3.6640625" style="200"/>
    <col min="2269" max="2269" width="1" style="200" customWidth="1"/>
    <col min="2270" max="2304" width="2.44140625" style="200" customWidth="1"/>
    <col min="2305" max="2305" width="1" style="200" customWidth="1"/>
    <col min="2306" max="2308" width="3.6640625" style="200"/>
    <col min="2309" max="2309" width="2.44140625" style="200" customWidth="1"/>
    <col min="2310" max="2524" width="3.6640625" style="200"/>
    <col min="2525" max="2525" width="1" style="200" customWidth="1"/>
    <col min="2526" max="2560" width="2.44140625" style="200" customWidth="1"/>
    <col min="2561" max="2561" width="1" style="200" customWidth="1"/>
    <col min="2562" max="2564" width="3.6640625" style="200"/>
    <col min="2565" max="2565" width="2.44140625" style="200" customWidth="1"/>
    <col min="2566" max="2780" width="3.6640625" style="200"/>
    <col min="2781" max="2781" width="1" style="200" customWidth="1"/>
    <col min="2782" max="2816" width="2.44140625" style="200" customWidth="1"/>
    <col min="2817" max="2817" width="1" style="200" customWidth="1"/>
    <col min="2818" max="2820" width="3.6640625" style="200"/>
    <col min="2821" max="2821" width="2.44140625" style="200" customWidth="1"/>
    <col min="2822" max="3036" width="3.6640625" style="200"/>
    <col min="3037" max="3037" width="1" style="200" customWidth="1"/>
    <col min="3038" max="3072" width="2.44140625" style="200" customWidth="1"/>
    <col min="3073" max="3073" width="1" style="200" customWidth="1"/>
    <col min="3074" max="3076" width="3.6640625" style="200"/>
    <col min="3077" max="3077" width="2.44140625" style="200" customWidth="1"/>
    <col min="3078" max="3292" width="3.6640625" style="200"/>
    <col min="3293" max="3293" width="1" style="200" customWidth="1"/>
    <col min="3294" max="3328" width="2.44140625" style="200" customWidth="1"/>
    <col min="3329" max="3329" width="1" style="200" customWidth="1"/>
    <col min="3330" max="3332" width="3.6640625" style="200"/>
    <col min="3333" max="3333" width="2.44140625" style="200" customWidth="1"/>
    <col min="3334" max="3548" width="3.6640625" style="200"/>
    <col min="3549" max="3549" width="1" style="200" customWidth="1"/>
    <col min="3550" max="3584" width="2.44140625" style="200" customWidth="1"/>
    <col min="3585" max="3585" width="1" style="200" customWidth="1"/>
    <col min="3586" max="3588" width="3.6640625" style="200"/>
    <col min="3589" max="3589" width="2.44140625" style="200" customWidth="1"/>
    <col min="3590" max="3804" width="3.6640625" style="200"/>
    <col min="3805" max="3805" width="1" style="200" customWidth="1"/>
    <col min="3806" max="3840" width="2.44140625" style="200" customWidth="1"/>
    <col min="3841" max="3841" width="1" style="200" customWidth="1"/>
    <col min="3842" max="3844" width="3.6640625" style="200"/>
    <col min="3845" max="3845" width="2.44140625" style="200" customWidth="1"/>
    <col min="3846" max="4060" width="3.6640625" style="200"/>
    <col min="4061" max="4061" width="1" style="200" customWidth="1"/>
    <col min="4062" max="4096" width="2.44140625" style="200" customWidth="1"/>
    <col min="4097" max="4097" width="1" style="200" customWidth="1"/>
    <col min="4098" max="4100" width="3.6640625" style="200"/>
    <col min="4101" max="4101" width="2.44140625" style="200" customWidth="1"/>
    <col min="4102" max="4316" width="3.6640625" style="200"/>
    <col min="4317" max="4317" width="1" style="200" customWidth="1"/>
    <col min="4318" max="4352" width="2.44140625" style="200" customWidth="1"/>
    <col min="4353" max="4353" width="1" style="200" customWidth="1"/>
    <col min="4354" max="4356" width="3.6640625" style="200"/>
    <col min="4357" max="4357" width="2.44140625" style="200" customWidth="1"/>
    <col min="4358" max="4572" width="3.6640625" style="200"/>
    <col min="4573" max="4573" width="1" style="200" customWidth="1"/>
    <col min="4574" max="4608" width="2.44140625" style="200" customWidth="1"/>
    <col min="4609" max="4609" width="1" style="200" customWidth="1"/>
    <col min="4610" max="4612" width="3.6640625" style="200"/>
    <col min="4613" max="4613" width="2.44140625" style="200" customWidth="1"/>
    <col min="4614" max="4828" width="3.6640625" style="200"/>
    <col min="4829" max="4829" width="1" style="200" customWidth="1"/>
    <col min="4830" max="4864" width="2.44140625" style="200" customWidth="1"/>
    <col min="4865" max="4865" width="1" style="200" customWidth="1"/>
    <col min="4866" max="4868" width="3.6640625" style="200"/>
    <col min="4869" max="4869" width="2.44140625" style="200" customWidth="1"/>
    <col min="4870" max="5084" width="3.6640625" style="200"/>
    <col min="5085" max="5085" width="1" style="200" customWidth="1"/>
    <col min="5086" max="5120" width="2.44140625" style="200" customWidth="1"/>
    <col min="5121" max="5121" width="1" style="200" customWidth="1"/>
    <col min="5122" max="5124" width="3.6640625" style="200"/>
    <col min="5125" max="5125" width="2.44140625" style="200" customWidth="1"/>
    <col min="5126" max="5340" width="3.6640625" style="200"/>
    <col min="5341" max="5341" width="1" style="200" customWidth="1"/>
    <col min="5342" max="5376" width="2.44140625" style="200" customWidth="1"/>
    <col min="5377" max="5377" width="1" style="200" customWidth="1"/>
    <col min="5378" max="5380" width="3.6640625" style="200"/>
    <col min="5381" max="5381" width="2.44140625" style="200" customWidth="1"/>
    <col min="5382" max="5596" width="3.6640625" style="200"/>
    <col min="5597" max="5597" width="1" style="200" customWidth="1"/>
    <col min="5598" max="5632" width="2.44140625" style="200" customWidth="1"/>
    <col min="5633" max="5633" width="1" style="200" customWidth="1"/>
    <col min="5634" max="5636" width="3.6640625" style="200"/>
    <col min="5637" max="5637" width="2.44140625" style="200" customWidth="1"/>
    <col min="5638" max="5852" width="3.6640625" style="200"/>
    <col min="5853" max="5853" width="1" style="200" customWidth="1"/>
    <col min="5854" max="5888" width="2.44140625" style="200" customWidth="1"/>
    <col min="5889" max="5889" width="1" style="200" customWidth="1"/>
    <col min="5890" max="5892" width="3.6640625" style="200"/>
    <col min="5893" max="5893" width="2.44140625" style="200" customWidth="1"/>
    <col min="5894" max="6108" width="3.6640625" style="200"/>
    <col min="6109" max="6109" width="1" style="200" customWidth="1"/>
    <col min="6110" max="6144" width="2.44140625" style="200" customWidth="1"/>
    <col min="6145" max="6145" width="1" style="200" customWidth="1"/>
    <col min="6146" max="6148" width="3.6640625" style="200"/>
    <col min="6149" max="6149" width="2.44140625" style="200" customWidth="1"/>
    <col min="6150" max="6364" width="3.6640625" style="200"/>
    <col min="6365" max="6365" width="1" style="200" customWidth="1"/>
    <col min="6366" max="6400" width="2.44140625" style="200" customWidth="1"/>
    <col min="6401" max="6401" width="1" style="200" customWidth="1"/>
    <col min="6402" max="6404" width="3.6640625" style="200"/>
    <col min="6405" max="6405" width="2.44140625" style="200" customWidth="1"/>
    <col min="6406" max="6620" width="3.6640625" style="200"/>
    <col min="6621" max="6621" width="1" style="200" customWidth="1"/>
    <col min="6622" max="6656" width="2.44140625" style="200" customWidth="1"/>
    <col min="6657" max="6657" width="1" style="200" customWidth="1"/>
    <col min="6658" max="6660" width="3.6640625" style="200"/>
    <col min="6661" max="6661" width="2.44140625" style="200" customWidth="1"/>
    <col min="6662" max="6876" width="3.6640625" style="200"/>
    <col min="6877" max="6877" width="1" style="200" customWidth="1"/>
    <col min="6878" max="6912" width="2.44140625" style="200" customWidth="1"/>
    <col min="6913" max="6913" width="1" style="200" customWidth="1"/>
    <col min="6914" max="6916" width="3.6640625" style="200"/>
    <col min="6917" max="6917" width="2.44140625" style="200" customWidth="1"/>
    <col min="6918" max="7132" width="3.6640625" style="200"/>
    <col min="7133" max="7133" width="1" style="200" customWidth="1"/>
    <col min="7134" max="7168" width="2.44140625" style="200" customWidth="1"/>
    <col min="7169" max="7169" width="1" style="200" customWidth="1"/>
    <col min="7170" max="7172" width="3.6640625" style="200"/>
    <col min="7173" max="7173" width="2.44140625" style="200" customWidth="1"/>
    <col min="7174" max="7388" width="3.6640625" style="200"/>
    <col min="7389" max="7389" width="1" style="200" customWidth="1"/>
    <col min="7390" max="7424" width="2.44140625" style="200" customWidth="1"/>
    <col min="7425" max="7425" width="1" style="200" customWidth="1"/>
    <col min="7426" max="7428" width="3.6640625" style="200"/>
    <col min="7429" max="7429" width="2.44140625" style="200" customWidth="1"/>
    <col min="7430" max="7644" width="3.6640625" style="200"/>
    <col min="7645" max="7645" width="1" style="200" customWidth="1"/>
    <col min="7646" max="7680" width="2.44140625" style="200" customWidth="1"/>
    <col min="7681" max="7681" width="1" style="200" customWidth="1"/>
    <col min="7682" max="7684" width="3.6640625" style="200"/>
    <col min="7685" max="7685" width="2.44140625" style="200" customWidth="1"/>
    <col min="7686" max="7900" width="3.6640625" style="200"/>
    <col min="7901" max="7901" width="1" style="200" customWidth="1"/>
    <col min="7902" max="7936" width="2.44140625" style="200" customWidth="1"/>
    <col min="7937" max="7937" width="1" style="200" customWidth="1"/>
    <col min="7938" max="7940" width="3.6640625" style="200"/>
    <col min="7941" max="7941" width="2.44140625" style="200" customWidth="1"/>
    <col min="7942" max="8156" width="3.6640625" style="200"/>
    <col min="8157" max="8157" width="1" style="200" customWidth="1"/>
    <col min="8158" max="8192" width="2.44140625" style="200" customWidth="1"/>
    <col min="8193" max="8193" width="1" style="200" customWidth="1"/>
    <col min="8194" max="8196" width="3.6640625" style="200"/>
    <col min="8197" max="8197" width="2.44140625" style="200" customWidth="1"/>
    <col min="8198" max="8412" width="3.6640625" style="200"/>
    <col min="8413" max="8413" width="1" style="200" customWidth="1"/>
    <col min="8414" max="8448" width="2.44140625" style="200" customWidth="1"/>
    <col min="8449" max="8449" width="1" style="200" customWidth="1"/>
    <col min="8450" max="8452" width="3.6640625" style="200"/>
    <col min="8453" max="8453" width="2.44140625" style="200" customWidth="1"/>
    <col min="8454" max="8668" width="3.6640625" style="200"/>
    <col min="8669" max="8669" width="1" style="200" customWidth="1"/>
    <col min="8670" max="8704" width="2.44140625" style="200" customWidth="1"/>
    <col min="8705" max="8705" width="1" style="200" customWidth="1"/>
    <col min="8706" max="8708" width="3.6640625" style="200"/>
    <col min="8709" max="8709" width="2.44140625" style="200" customWidth="1"/>
    <col min="8710" max="8924" width="3.6640625" style="200"/>
    <col min="8925" max="8925" width="1" style="200" customWidth="1"/>
    <col min="8926" max="8960" width="2.44140625" style="200" customWidth="1"/>
    <col min="8961" max="8961" width="1" style="200" customWidth="1"/>
    <col min="8962" max="8964" width="3.6640625" style="200"/>
    <col min="8965" max="8965" width="2.44140625" style="200" customWidth="1"/>
    <col min="8966" max="9180" width="3.6640625" style="200"/>
    <col min="9181" max="9181" width="1" style="200" customWidth="1"/>
    <col min="9182" max="9216" width="2.44140625" style="200" customWidth="1"/>
    <col min="9217" max="9217" width="1" style="200" customWidth="1"/>
    <col min="9218" max="9220" width="3.6640625" style="200"/>
    <col min="9221" max="9221" width="2.44140625" style="200" customWidth="1"/>
    <col min="9222" max="9436" width="3.6640625" style="200"/>
    <col min="9437" max="9437" width="1" style="200" customWidth="1"/>
    <col min="9438" max="9472" width="2.44140625" style="200" customWidth="1"/>
    <col min="9473" max="9473" width="1" style="200" customWidth="1"/>
    <col min="9474" max="9476" width="3.6640625" style="200"/>
    <col min="9477" max="9477" width="2.44140625" style="200" customWidth="1"/>
    <col min="9478" max="9692" width="3.6640625" style="200"/>
    <col min="9693" max="9693" width="1" style="200" customWidth="1"/>
    <col min="9694" max="9728" width="2.44140625" style="200" customWidth="1"/>
    <col min="9729" max="9729" width="1" style="200" customWidth="1"/>
    <col min="9730" max="9732" width="3.6640625" style="200"/>
    <col min="9733" max="9733" width="2.44140625" style="200" customWidth="1"/>
    <col min="9734" max="9948" width="3.6640625" style="200"/>
    <col min="9949" max="9949" width="1" style="200" customWidth="1"/>
    <col min="9950" max="9984" width="2.44140625" style="200" customWidth="1"/>
    <col min="9985" max="9985" width="1" style="200" customWidth="1"/>
    <col min="9986" max="9988" width="3.6640625" style="200"/>
    <col min="9989" max="9989" width="2.44140625" style="200" customWidth="1"/>
    <col min="9990" max="10204" width="3.6640625" style="200"/>
    <col min="10205" max="10205" width="1" style="200" customWidth="1"/>
    <col min="10206" max="10240" width="2.44140625" style="200" customWidth="1"/>
    <col min="10241" max="10241" width="1" style="200" customWidth="1"/>
    <col min="10242" max="10244" width="3.6640625" style="200"/>
    <col min="10245" max="10245" width="2.44140625" style="200" customWidth="1"/>
    <col min="10246" max="10460" width="3.6640625" style="200"/>
    <col min="10461" max="10461" width="1" style="200" customWidth="1"/>
    <col min="10462" max="10496" width="2.44140625" style="200" customWidth="1"/>
    <col min="10497" max="10497" width="1" style="200" customWidth="1"/>
    <col min="10498" max="10500" width="3.6640625" style="200"/>
    <col min="10501" max="10501" width="2.44140625" style="200" customWidth="1"/>
    <col min="10502" max="10716" width="3.6640625" style="200"/>
    <col min="10717" max="10717" width="1" style="200" customWidth="1"/>
    <col min="10718" max="10752" width="2.44140625" style="200" customWidth="1"/>
    <col min="10753" max="10753" width="1" style="200" customWidth="1"/>
    <col min="10754" max="10756" width="3.6640625" style="200"/>
    <col min="10757" max="10757" width="2.44140625" style="200" customWidth="1"/>
    <col min="10758" max="10972" width="3.6640625" style="200"/>
    <col min="10973" max="10973" width="1" style="200" customWidth="1"/>
    <col min="10974" max="11008" width="2.44140625" style="200" customWidth="1"/>
    <col min="11009" max="11009" width="1" style="200" customWidth="1"/>
    <col min="11010" max="11012" width="3.6640625" style="200"/>
    <col min="11013" max="11013" width="2.44140625" style="200" customWidth="1"/>
    <col min="11014" max="11228" width="3.6640625" style="200"/>
    <col min="11229" max="11229" width="1" style="200" customWidth="1"/>
    <col min="11230" max="11264" width="2.44140625" style="200" customWidth="1"/>
    <col min="11265" max="11265" width="1" style="200" customWidth="1"/>
    <col min="11266" max="11268" width="3.6640625" style="200"/>
    <col min="11269" max="11269" width="2.44140625" style="200" customWidth="1"/>
    <col min="11270" max="11484" width="3.6640625" style="200"/>
    <col min="11485" max="11485" width="1" style="200" customWidth="1"/>
    <col min="11486" max="11520" width="2.44140625" style="200" customWidth="1"/>
    <col min="11521" max="11521" width="1" style="200" customWidth="1"/>
    <col min="11522" max="11524" width="3.6640625" style="200"/>
    <col min="11525" max="11525" width="2.44140625" style="200" customWidth="1"/>
    <col min="11526" max="11740" width="3.6640625" style="200"/>
    <col min="11741" max="11741" width="1" style="200" customWidth="1"/>
    <col min="11742" max="11776" width="2.44140625" style="200" customWidth="1"/>
    <col min="11777" max="11777" width="1" style="200" customWidth="1"/>
    <col min="11778" max="11780" width="3.6640625" style="200"/>
    <col min="11781" max="11781" width="2.44140625" style="200" customWidth="1"/>
    <col min="11782" max="11996" width="3.6640625" style="200"/>
    <col min="11997" max="11997" width="1" style="200" customWidth="1"/>
    <col min="11998" max="12032" width="2.44140625" style="200" customWidth="1"/>
    <col min="12033" max="12033" width="1" style="200" customWidth="1"/>
    <col min="12034" max="12036" width="3.6640625" style="200"/>
    <col min="12037" max="12037" width="2.44140625" style="200" customWidth="1"/>
    <col min="12038" max="12252" width="3.6640625" style="200"/>
    <col min="12253" max="12253" width="1" style="200" customWidth="1"/>
    <col min="12254" max="12288" width="2.44140625" style="200" customWidth="1"/>
    <col min="12289" max="12289" width="1" style="200" customWidth="1"/>
    <col min="12290" max="12292" width="3.6640625" style="200"/>
    <col min="12293" max="12293" width="2.44140625" style="200" customWidth="1"/>
    <col min="12294" max="12508" width="3.6640625" style="200"/>
    <col min="12509" max="12509" width="1" style="200" customWidth="1"/>
    <col min="12510" max="12544" width="2.44140625" style="200" customWidth="1"/>
    <col min="12545" max="12545" width="1" style="200" customWidth="1"/>
    <col min="12546" max="12548" width="3.6640625" style="200"/>
    <col min="12549" max="12549" width="2.44140625" style="200" customWidth="1"/>
    <col min="12550" max="12764" width="3.6640625" style="200"/>
    <col min="12765" max="12765" width="1" style="200" customWidth="1"/>
    <col min="12766" max="12800" width="2.44140625" style="200" customWidth="1"/>
    <col min="12801" max="12801" width="1" style="200" customWidth="1"/>
    <col min="12802" max="12804" width="3.6640625" style="200"/>
    <col min="12805" max="12805" width="2.44140625" style="200" customWidth="1"/>
    <col min="12806" max="13020" width="3.6640625" style="200"/>
    <col min="13021" max="13021" width="1" style="200" customWidth="1"/>
    <col min="13022" max="13056" width="2.44140625" style="200" customWidth="1"/>
    <col min="13057" max="13057" width="1" style="200" customWidth="1"/>
    <col min="13058" max="13060" width="3.6640625" style="200"/>
    <col min="13061" max="13061" width="2.44140625" style="200" customWidth="1"/>
    <col min="13062" max="13276" width="3.6640625" style="200"/>
    <col min="13277" max="13277" width="1" style="200" customWidth="1"/>
    <col min="13278" max="13312" width="2.44140625" style="200" customWidth="1"/>
    <col min="13313" max="13313" width="1" style="200" customWidth="1"/>
    <col min="13314" max="13316" width="3.6640625" style="200"/>
    <col min="13317" max="13317" width="2.44140625" style="200" customWidth="1"/>
    <col min="13318" max="13532" width="3.6640625" style="200"/>
    <col min="13533" max="13533" width="1" style="200" customWidth="1"/>
    <col min="13534" max="13568" width="2.44140625" style="200" customWidth="1"/>
    <col min="13569" max="13569" width="1" style="200" customWidth="1"/>
    <col min="13570" max="13572" width="3.6640625" style="200"/>
    <col min="13573" max="13573" width="2.44140625" style="200" customWidth="1"/>
    <col min="13574" max="13788" width="3.6640625" style="200"/>
    <col min="13789" max="13789" width="1" style="200" customWidth="1"/>
    <col min="13790" max="13824" width="2.44140625" style="200" customWidth="1"/>
    <col min="13825" max="13825" width="1" style="200" customWidth="1"/>
    <col min="13826" max="13828" width="3.6640625" style="200"/>
    <col min="13829" max="13829" width="2.44140625" style="200" customWidth="1"/>
    <col min="13830" max="14044" width="3.6640625" style="200"/>
    <col min="14045" max="14045" width="1" style="200" customWidth="1"/>
    <col min="14046" max="14080" width="2.44140625" style="200" customWidth="1"/>
    <col min="14081" max="14081" width="1" style="200" customWidth="1"/>
    <col min="14082" max="14084" width="3.6640625" style="200"/>
    <col min="14085" max="14085" width="2.44140625" style="200" customWidth="1"/>
    <col min="14086" max="14300" width="3.6640625" style="200"/>
    <col min="14301" max="14301" width="1" style="200" customWidth="1"/>
    <col min="14302" max="14336" width="2.44140625" style="200" customWidth="1"/>
    <col min="14337" max="14337" width="1" style="200" customWidth="1"/>
    <col min="14338" max="14340" width="3.6640625" style="200"/>
    <col min="14341" max="14341" width="2.44140625" style="200" customWidth="1"/>
    <col min="14342" max="14556" width="3.6640625" style="200"/>
    <col min="14557" max="14557" width="1" style="200" customWidth="1"/>
    <col min="14558" max="14592" width="2.44140625" style="200" customWidth="1"/>
    <col min="14593" max="14593" width="1" style="200" customWidth="1"/>
    <col min="14594" max="14596" width="3.6640625" style="200"/>
    <col min="14597" max="14597" width="2.44140625" style="200" customWidth="1"/>
    <col min="14598" max="14812" width="3.6640625" style="200"/>
    <col min="14813" max="14813" width="1" style="200" customWidth="1"/>
    <col min="14814" max="14848" width="2.44140625" style="200" customWidth="1"/>
    <col min="14849" max="14849" width="1" style="200" customWidth="1"/>
    <col min="14850" max="14852" width="3.6640625" style="200"/>
    <col min="14853" max="14853" width="2.44140625" style="200" customWidth="1"/>
    <col min="14854" max="15068" width="3.6640625" style="200"/>
    <col min="15069" max="15069" width="1" style="200" customWidth="1"/>
    <col min="15070" max="15104" width="2.44140625" style="200" customWidth="1"/>
    <col min="15105" max="15105" width="1" style="200" customWidth="1"/>
    <col min="15106" max="15108" width="3.6640625" style="200"/>
    <col min="15109" max="15109" width="2.44140625" style="200" customWidth="1"/>
    <col min="15110" max="15324" width="3.6640625" style="200"/>
    <col min="15325" max="15325" width="1" style="200" customWidth="1"/>
    <col min="15326" max="15360" width="2.44140625" style="200" customWidth="1"/>
    <col min="15361" max="15361" width="1" style="200" customWidth="1"/>
    <col min="15362" max="15364" width="3.6640625" style="200"/>
    <col min="15365" max="15365" width="2.44140625" style="200" customWidth="1"/>
    <col min="15366" max="15580" width="3.6640625" style="200"/>
    <col min="15581" max="15581" width="1" style="200" customWidth="1"/>
    <col min="15582" max="15616" width="2.44140625" style="200" customWidth="1"/>
    <col min="15617" max="15617" width="1" style="200" customWidth="1"/>
    <col min="15618" max="15620" width="3.6640625" style="200"/>
    <col min="15621" max="15621" width="2.44140625" style="200" customWidth="1"/>
    <col min="15622" max="15836" width="3.6640625" style="200"/>
    <col min="15837" max="15837" width="1" style="200" customWidth="1"/>
    <col min="15838" max="15872" width="2.44140625" style="200" customWidth="1"/>
    <col min="15873" max="15873" width="1" style="200" customWidth="1"/>
    <col min="15874" max="15876" width="3.6640625" style="200"/>
    <col min="15877" max="15877" width="2.44140625" style="200" customWidth="1"/>
    <col min="15878" max="16092" width="3.6640625" style="200"/>
    <col min="16093" max="16093" width="1" style="200" customWidth="1"/>
    <col min="16094" max="16128" width="2.44140625" style="200" customWidth="1"/>
    <col min="16129" max="16129" width="1" style="200" customWidth="1"/>
    <col min="16130" max="16132" width="3.6640625" style="200"/>
    <col min="16133" max="16133" width="2.44140625" style="200" customWidth="1"/>
    <col min="16134" max="16384" width="3.6640625" style="200"/>
  </cols>
  <sheetData>
    <row r="1" spans="2:36" ht="6" customHeight="1"/>
    <row r="2" spans="2:36" ht="14.25" customHeight="1">
      <c r="AG2" s="1456" t="s">
        <v>561</v>
      </c>
      <c r="AH2" s="1456"/>
      <c r="AI2" s="1456"/>
      <c r="AJ2" s="1456"/>
    </row>
    <row r="3" spans="2:36" ht="15" customHeight="1">
      <c r="B3" s="1291"/>
      <c r="C3" s="1291"/>
      <c r="D3" s="1291"/>
      <c r="E3" s="1291"/>
      <c r="F3" s="1291"/>
      <c r="G3" s="1291"/>
      <c r="H3" s="1291"/>
      <c r="I3" s="1291"/>
      <c r="J3" s="1291"/>
      <c r="AB3" s="210"/>
      <c r="AC3" s="210"/>
      <c r="AD3" s="210"/>
      <c r="AG3" s="208"/>
      <c r="AH3" s="208"/>
      <c r="AI3" s="208"/>
      <c r="AJ3" s="208"/>
    </row>
    <row r="4" spans="2:36" ht="18.75" customHeight="1">
      <c r="W4" s="1459" t="s">
        <v>168</v>
      </c>
      <c r="X4" s="1459"/>
      <c r="Y4" s="1459"/>
      <c r="Z4" s="1459"/>
      <c r="AA4" s="1459"/>
      <c r="AB4" s="1459"/>
      <c r="AC4" s="1459"/>
      <c r="AD4" s="1459"/>
      <c r="AE4" s="1459"/>
      <c r="AF4" s="1459"/>
      <c r="AG4" s="1459"/>
      <c r="AH4" s="1459"/>
      <c r="AI4" s="1459"/>
      <c r="AJ4" s="1459"/>
    </row>
    <row r="5" spans="2:36" ht="24.9" customHeight="1">
      <c r="B5" s="1137" t="s">
        <v>159</v>
      </c>
      <c r="C5" s="1137"/>
      <c r="D5" s="1137"/>
      <c r="E5" s="1137"/>
      <c r="F5" s="1137"/>
      <c r="G5" s="1137"/>
      <c r="H5" s="1137"/>
      <c r="I5" s="1137"/>
      <c r="J5" s="1137"/>
      <c r="K5" s="1137"/>
      <c r="L5" s="1137"/>
      <c r="M5" s="1137"/>
      <c r="N5" s="1137"/>
      <c r="O5" s="1137"/>
      <c r="P5" s="1137"/>
      <c r="Q5" s="1137"/>
      <c r="R5" s="1137"/>
      <c r="S5" s="1137"/>
      <c r="T5" s="1137"/>
      <c r="U5" s="1137"/>
      <c r="V5" s="1137"/>
      <c r="W5" s="1137"/>
      <c r="X5" s="1137"/>
      <c r="Y5" s="1137"/>
      <c r="Z5" s="1137"/>
      <c r="AA5" s="1137"/>
      <c r="AB5" s="1137"/>
      <c r="AC5" s="1137"/>
      <c r="AD5" s="1137"/>
      <c r="AE5" s="1137"/>
      <c r="AF5" s="1137"/>
      <c r="AG5" s="1137"/>
      <c r="AH5" s="1137"/>
      <c r="AI5" s="1137"/>
      <c r="AJ5" s="1137"/>
    </row>
    <row r="6" spans="2:36" ht="18.75" customHeight="1">
      <c r="W6" s="210"/>
      <c r="X6" s="210"/>
      <c r="Y6" s="210"/>
      <c r="Z6" s="210"/>
      <c r="AA6" s="210"/>
      <c r="AB6" s="210"/>
      <c r="AC6" s="210"/>
      <c r="AD6" s="210"/>
      <c r="AE6" s="210"/>
      <c r="AF6" s="210"/>
      <c r="AG6" s="210"/>
      <c r="AH6" s="210"/>
      <c r="AI6" s="210"/>
      <c r="AJ6" s="210"/>
    </row>
    <row r="7" spans="2:36" ht="24.75" customHeight="1">
      <c r="B7" s="1286" t="s">
        <v>154</v>
      </c>
      <c r="C7" s="1286"/>
      <c r="D7" s="1286"/>
      <c r="E7" s="1286"/>
      <c r="F7" s="201"/>
      <c r="G7" s="1293" t="s">
        <v>155</v>
      </c>
      <c r="H7" s="1293"/>
      <c r="P7" s="200" t="s">
        <v>160</v>
      </c>
    </row>
    <row r="8" spans="2:36" ht="22.5" customHeight="1">
      <c r="B8" s="198"/>
      <c r="C8" s="198"/>
      <c r="D8" s="198"/>
      <c r="F8" s="209"/>
      <c r="M8" s="1298"/>
      <c r="N8" s="1298"/>
      <c r="O8" s="1298"/>
      <c r="Q8" s="1298"/>
      <c r="R8" s="1298"/>
      <c r="S8" s="1298"/>
    </row>
    <row r="9" spans="2:36" ht="25.5" customHeight="1">
      <c r="N9" s="212"/>
      <c r="O9" s="212"/>
      <c r="P9" s="212"/>
      <c r="Q9" s="212"/>
      <c r="R9" s="1298" t="s">
        <v>4</v>
      </c>
      <c r="S9" s="1298"/>
      <c r="T9" s="1298"/>
      <c r="U9" s="1298"/>
      <c r="V9" s="1298"/>
      <c r="W9" s="199"/>
      <c r="X9" s="1454"/>
      <c r="Y9" s="1454"/>
      <c r="Z9" s="1454"/>
      <c r="AA9" s="1454"/>
      <c r="AB9" s="1454"/>
      <c r="AC9" s="1454"/>
      <c r="AD9" s="1454"/>
      <c r="AE9" s="1454"/>
      <c r="AF9" s="1454"/>
      <c r="AG9" s="1454"/>
      <c r="AH9" s="1454"/>
      <c r="AI9" s="1454"/>
      <c r="AJ9" s="209"/>
    </row>
    <row r="10" spans="2:36" ht="25.5" customHeight="1">
      <c r="N10" s="212"/>
      <c r="O10" s="212"/>
      <c r="P10" s="212"/>
      <c r="Q10" s="212"/>
      <c r="R10" s="1298" t="s">
        <v>156</v>
      </c>
      <c r="S10" s="1298"/>
      <c r="T10" s="1298"/>
      <c r="U10" s="1298"/>
      <c r="V10" s="1298"/>
      <c r="W10" s="199"/>
      <c r="X10" s="1454"/>
      <c r="Y10" s="1454"/>
      <c r="Z10" s="1454"/>
      <c r="AA10" s="1454"/>
      <c r="AB10" s="1454"/>
      <c r="AC10" s="1454"/>
      <c r="AD10" s="1454"/>
      <c r="AE10" s="1454"/>
      <c r="AF10" s="1454"/>
      <c r="AG10" s="1454"/>
      <c r="AH10" s="1454"/>
      <c r="AI10" s="1454"/>
      <c r="AJ10" s="209"/>
    </row>
    <row r="11" spans="2:36" ht="25.5" customHeight="1">
      <c r="N11" s="212"/>
      <c r="O11" s="212"/>
      <c r="P11" s="212"/>
      <c r="Q11" s="212"/>
      <c r="R11" s="1298" t="s">
        <v>9</v>
      </c>
      <c r="S11" s="1298"/>
      <c r="T11" s="1298"/>
      <c r="U11" s="1298"/>
      <c r="V11" s="1298"/>
      <c r="W11" s="199"/>
      <c r="X11" s="1303"/>
      <c r="Y11" s="1303"/>
      <c r="Z11" s="1303"/>
      <c r="AA11" s="1303"/>
      <c r="AB11" s="1303"/>
      <c r="AC11" s="1303"/>
      <c r="AD11" s="1303"/>
      <c r="AE11" s="1303"/>
      <c r="AF11" s="1303"/>
      <c r="AG11" s="1303"/>
      <c r="AH11" s="1303"/>
      <c r="AI11" s="1303"/>
      <c r="AJ11" s="1303"/>
    </row>
    <row r="12" spans="2:36" ht="18.75" customHeight="1"/>
    <row r="13" spans="2:36" ht="22.5" customHeight="1">
      <c r="B13" s="1457" t="s">
        <v>157</v>
      </c>
      <c r="C13" s="1457"/>
      <c r="D13" s="1457"/>
      <c r="E13" s="1457"/>
      <c r="F13" s="1457"/>
      <c r="G13" s="1283"/>
      <c r="H13" s="1283"/>
      <c r="I13" s="1283"/>
      <c r="J13" s="1283"/>
      <c r="K13" s="1283"/>
      <c r="L13" s="1283"/>
      <c r="M13" s="1283"/>
      <c r="N13" s="1283"/>
      <c r="O13" s="1283"/>
      <c r="P13" s="1283"/>
      <c r="Q13" s="1283"/>
      <c r="R13" s="1283"/>
      <c r="S13" s="1283"/>
      <c r="T13" s="1283"/>
      <c r="U13" s="1283"/>
      <c r="V13" s="1283"/>
      <c r="W13" s="1283"/>
      <c r="X13" s="1283"/>
      <c r="Y13" s="1283"/>
      <c r="Z13" s="1283"/>
    </row>
    <row r="14" spans="2:36" ht="18.75" customHeight="1">
      <c r="B14" s="198"/>
      <c r="C14" s="198"/>
      <c r="D14" s="198"/>
      <c r="E14" s="198"/>
      <c r="F14" s="198"/>
      <c r="G14" s="198"/>
      <c r="H14" s="199"/>
      <c r="I14" s="199"/>
      <c r="J14" s="199"/>
      <c r="K14" s="199"/>
      <c r="L14" s="199"/>
      <c r="M14" s="199"/>
      <c r="N14" s="199"/>
      <c r="O14" s="199"/>
      <c r="P14" s="199"/>
      <c r="Q14" s="199"/>
      <c r="R14" s="199"/>
      <c r="S14" s="199"/>
      <c r="T14" s="199"/>
      <c r="U14" s="199"/>
      <c r="V14" s="199"/>
      <c r="W14" s="199"/>
      <c r="X14" s="199"/>
      <c r="Y14" s="199"/>
      <c r="Z14" s="199"/>
    </row>
    <row r="15" spans="2:36" ht="24.75" customHeight="1">
      <c r="B15" s="664"/>
      <c r="C15" s="1458" t="s">
        <v>161</v>
      </c>
      <c r="D15" s="1458"/>
      <c r="E15" s="1458"/>
      <c r="F15" s="1458"/>
      <c r="G15" s="1458"/>
      <c r="H15" s="665"/>
      <c r="I15" s="665"/>
      <c r="J15" s="665"/>
      <c r="K15" s="665"/>
      <c r="L15" s="665"/>
      <c r="M15" s="665"/>
      <c r="N15" s="666"/>
      <c r="O15" s="664"/>
      <c r="P15" s="1458" t="s">
        <v>162</v>
      </c>
      <c r="Q15" s="1458"/>
      <c r="R15" s="1458"/>
      <c r="S15" s="1458"/>
      <c r="T15" s="1458"/>
      <c r="U15" s="665"/>
      <c r="V15" s="665"/>
      <c r="W15" s="665"/>
      <c r="X15" s="665"/>
      <c r="Y15" s="665"/>
      <c r="Z15" s="665"/>
      <c r="AA15" s="666"/>
      <c r="AB15" s="3"/>
      <c r="AC15" s="4"/>
      <c r="AD15" s="4"/>
      <c r="AE15" s="4"/>
      <c r="AF15" s="4"/>
      <c r="AG15" s="4"/>
      <c r="AH15" s="4"/>
      <c r="AI15" s="4"/>
      <c r="AJ15" s="13"/>
    </row>
    <row r="16" spans="2:36" ht="24.75" customHeight="1">
      <c r="B16" s="157"/>
      <c r="C16" s="1446" t="s">
        <v>163</v>
      </c>
      <c r="D16" s="1446"/>
      <c r="E16" s="1446"/>
      <c r="F16" s="1446"/>
      <c r="G16" s="1446"/>
      <c r="H16" s="1446"/>
      <c r="I16" s="1446"/>
      <c r="J16" s="157"/>
      <c r="K16" s="1449" t="s">
        <v>164</v>
      </c>
      <c r="L16" s="1449"/>
      <c r="M16" s="1449"/>
      <c r="N16" s="207"/>
      <c r="O16" s="157"/>
      <c r="P16" s="1446" t="s">
        <v>163</v>
      </c>
      <c r="Q16" s="1446"/>
      <c r="R16" s="1446"/>
      <c r="S16" s="1446"/>
      <c r="T16" s="1446"/>
      <c r="U16" s="1446"/>
      <c r="V16" s="1446"/>
      <c r="W16" s="157"/>
      <c r="X16" s="1449" t="s">
        <v>164</v>
      </c>
      <c r="Y16" s="1449"/>
      <c r="Z16" s="1449"/>
      <c r="AA16" s="207"/>
      <c r="AB16" s="215"/>
      <c r="AC16" s="206"/>
      <c r="AD16" s="914" t="s">
        <v>165</v>
      </c>
      <c r="AE16" s="914"/>
      <c r="AF16" s="914"/>
      <c r="AG16" s="914"/>
      <c r="AH16" s="914"/>
      <c r="AI16" s="206"/>
      <c r="AJ16" s="216"/>
    </row>
    <row r="17" spans="2:36" ht="24.75" customHeight="1">
      <c r="B17" s="157"/>
      <c r="C17" s="1446" t="s">
        <v>166</v>
      </c>
      <c r="D17" s="1446"/>
      <c r="E17" s="1446"/>
      <c r="F17" s="1446"/>
      <c r="G17" s="1446"/>
      <c r="H17" s="1446"/>
      <c r="I17" s="1446"/>
      <c r="J17" s="157"/>
      <c r="K17" s="1449"/>
      <c r="L17" s="1449"/>
      <c r="M17" s="1449"/>
      <c r="N17" s="207"/>
      <c r="O17" s="204"/>
      <c r="P17" s="1446" t="s">
        <v>166</v>
      </c>
      <c r="Q17" s="1446"/>
      <c r="R17" s="1446"/>
      <c r="S17" s="1446"/>
      <c r="T17" s="1446"/>
      <c r="U17" s="1446"/>
      <c r="V17" s="1446"/>
      <c r="W17" s="157"/>
      <c r="X17" s="1449"/>
      <c r="Y17" s="1449"/>
      <c r="Z17" s="1449"/>
      <c r="AA17" s="207"/>
      <c r="AB17" s="158"/>
      <c r="AC17" s="204"/>
      <c r="AD17" s="914"/>
      <c r="AE17" s="914"/>
      <c r="AF17" s="914"/>
      <c r="AG17" s="914"/>
      <c r="AH17" s="914"/>
      <c r="AI17" s="204"/>
      <c r="AJ17" s="195"/>
    </row>
    <row r="18" spans="2:36" ht="24.75" customHeight="1">
      <c r="B18" s="159"/>
      <c r="C18" s="160"/>
      <c r="D18" s="1453" t="s">
        <v>21</v>
      </c>
      <c r="E18" s="1453"/>
      <c r="F18" s="1453"/>
      <c r="G18" s="1453"/>
      <c r="H18" s="161"/>
      <c r="I18" s="162"/>
      <c r="J18" s="163"/>
      <c r="K18" s="158"/>
      <c r="L18" s="158"/>
      <c r="M18" s="158"/>
      <c r="N18" s="164"/>
      <c r="O18" s="165"/>
      <c r="P18" s="161"/>
      <c r="Q18" s="1453" t="s">
        <v>21</v>
      </c>
      <c r="R18" s="1453"/>
      <c r="S18" s="1453"/>
      <c r="T18" s="1453"/>
      <c r="U18" s="160"/>
      <c r="V18" s="166"/>
      <c r="W18" s="163"/>
      <c r="X18" s="158"/>
      <c r="Y18" s="158"/>
      <c r="Z18" s="158"/>
      <c r="AA18" s="164"/>
      <c r="AB18" s="167"/>
      <c r="AC18" s="211"/>
      <c r="AD18" s="211"/>
      <c r="AE18" s="211"/>
      <c r="AF18" s="211"/>
      <c r="AG18" s="211"/>
      <c r="AH18" s="211"/>
      <c r="AI18" s="211"/>
      <c r="AJ18" s="168"/>
    </row>
    <row r="19" spans="2:36" ht="24.75" customHeight="1">
      <c r="B19" s="169"/>
      <c r="C19" s="170"/>
      <c r="D19" s="170"/>
      <c r="E19" s="170"/>
      <c r="F19" s="170"/>
      <c r="G19" s="170"/>
      <c r="H19" s="170"/>
      <c r="I19" s="170"/>
      <c r="J19" s="169"/>
      <c r="K19" s="218"/>
      <c r="L19" s="218"/>
      <c r="M19" s="218"/>
      <c r="N19" s="171"/>
      <c r="O19" s="218"/>
      <c r="P19" s="218"/>
      <c r="Q19" s="172"/>
      <c r="R19" s="196"/>
      <c r="S19" s="196"/>
      <c r="T19" s="196"/>
      <c r="U19" s="196"/>
      <c r="V19" s="196"/>
      <c r="W19" s="169"/>
      <c r="X19" s="218"/>
      <c r="Y19" s="218"/>
      <c r="Z19" s="218"/>
      <c r="AA19" s="171"/>
      <c r="AB19" s="196"/>
      <c r="AC19" s="196"/>
      <c r="AD19" s="196"/>
      <c r="AE19" s="196"/>
      <c r="AF19" s="196"/>
      <c r="AG19" s="196"/>
      <c r="AH19" s="196"/>
      <c r="AI19" s="196"/>
      <c r="AJ19" s="173"/>
    </row>
    <row r="20" spans="2:36" ht="24.75" customHeight="1">
      <c r="B20" s="174"/>
      <c r="C20" s="175"/>
      <c r="D20" s="175"/>
      <c r="E20" s="175"/>
      <c r="F20" s="175"/>
      <c r="G20" s="175"/>
      <c r="H20" s="175"/>
      <c r="I20" s="175"/>
      <c r="J20" s="176"/>
      <c r="K20" s="177"/>
      <c r="L20" s="177"/>
      <c r="M20" s="177"/>
      <c r="N20" s="178"/>
      <c r="O20" s="165"/>
      <c r="P20" s="161"/>
      <c r="Q20" s="161"/>
      <c r="R20" s="161"/>
      <c r="S20" s="161"/>
      <c r="T20" s="161"/>
      <c r="U20" s="161"/>
      <c r="V20" s="161"/>
      <c r="W20" s="176"/>
      <c r="X20" s="177"/>
      <c r="Y20" s="177"/>
      <c r="Z20" s="177"/>
      <c r="AA20" s="178"/>
      <c r="AB20" s="177"/>
      <c r="AC20" s="177"/>
      <c r="AD20" s="177"/>
      <c r="AE20" s="177"/>
      <c r="AF20" s="177"/>
      <c r="AG20" s="177"/>
      <c r="AH20" s="177"/>
      <c r="AI20" s="177"/>
      <c r="AJ20" s="179"/>
    </row>
    <row r="21" spans="2:36" ht="24.75" customHeight="1">
      <c r="B21" s="169"/>
      <c r="C21" s="218"/>
      <c r="D21" s="218"/>
      <c r="E21" s="218"/>
      <c r="F21" s="218"/>
      <c r="G21" s="218"/>
      <c r="H21" s="180"/>
      <c r="I21" s="218"/>
      <c r="J21" s="181"/>
      <c r="K21" s="203"/>
      <c r="L21" s="203"/>
      <c r="M21" s="203"/>
      <c r="N21" s="183"/>
      <c r="O21" s="218"/>
      <c r="P21" s="218"/>
      <c r="Q21" s="172"/>
      <c r="R21" s="196"/>
      <c r="S21" s="196"/>
      <c r="T21" s="196"/>
      <c r="U21" s="196"/>
      <c r="V21" s="196"/>
      <c r="W21" s="181"/>
      <c r="X21" s="203"/>
      <c r="Y21" s="203"/>
      <c r="Z21" s="203"/>
      <c r="AA21" s="183"/>
      <c r="AB21" s="196"/>
      <c r="AC21" s="196"/>
      <c r="AD21" s="196"/>
      <c r="AE21" s="196"/>
      <c r="AF21" s="196"/>
      <c r="AG21" s="196"/>
      <c r="AH21" s="196"/>
      <c r="AI21" s="196"/>
      <c r="AJ21" s="173"/>
    </row>
    <row r="22" spans="2:36" ht="24.75" customHeight="1">
      <c r="B22" s="174"/>
      <c r="C22" s="175"/>
      <c r="D22" s="175"/>
      <c r="E22" s="175"/>
      <c r="F22" s="175"/>
      <c r="G22" s="175"/>
      <c r="H22" s="161"/>
      <c r="I22" s="161"/>
      <c r="J22" s="163"/>
      <c r="K22" s="158"/>
      <c r="L22" s="158"/>
      <c r="M22" s="158"/>
      <c r="N22" s="164"/>
      <c r="O22" s="165"/>
      <c r="P22" s="161"/>
      <c r="Q22" s="161"/>
      <c r="R22" s="161"/>
      <c r="S22" s="161"/>
      <c r="T22" s="161"/>
      <c r="U22" s="161"/>
      <c r="V22" s="161"/>
      <c r="W22" s="163"/>
      <c r="X22" s="158"/>
      <c r="Y22" s="158"/>
      <c r="Z22" s="158"/>
      <c r="AA22" s="164"/>
      <c r="AB22" s="177"/>
      <c r="AC22" s="177"/>
      <c r="AD22" s="177"/>
      <c r="AE22" s="177"/>
      <c r="AF22" s="177"/>
      <c r="AG22" s="177"/>
      <c r="AH22" s="177"/>
      <c r="AI22" s="177"/>
      <c r="AJ22" s="179"/>
    </row>
    <row r="23" spans="2:36" ht="24.75" customHeight="1">
      <c r="B23" s="169"/>
      <c r="C23" s="218"/>
      <c r="D23" s="218"/>
      <c r="E23" s="218"/>
      <c r="F23" s="218"/>
      <c r="G23" s="218"/>
      <c r="H23" s="180"/>
      <c r="I23" s="218"/>
      <c r="J23" s="169"/>
      <c r="K23" s="218"/>
      <c r="L23" s="218"/>
      <c r="M23" s="218"/>
      <c r="N23" s="171"/>
      <c r="O23" s="218"/>
      <c r="P23" s="218"/>
      <c r="Q23" s="172"/>
      <c r="R23" s="196"/>
      <c r="S23" s="196"/>
      <c r="T23" s="196"/>
      <c r="U23" s="196"/>
      <c r="V23" s="196"/>
      <c r="W23" s="169"/>
      <c r="X23" s="218"/>
      <c r="Y23" s="218"/>
      <c r="Z23" s="218"/>
      <c r="AA23" s="171"/>
      <c r="AB23" s="196"/>
      <c r="AC23" s="196"/>
      <c r="AD23" s="196"/>
      <c r="AE23" s="196"/>
      <c r="AF23" s="196"/>
      <c r="AG23" s="196"/>
      <c r="AH23" s="196"/>
      <c r="AI23" s="196"/>
      <c r="AJ23" s="173"/>
    </row>
    <row r="24" spans="2:36" ht="24.75" customHeight="1">
      <c r="B24" s="174"/>
      <c r="C24" s="175"/>
      <c r="D24" s="175"/>
      <c r="E24" s="175"/>
      <c r="F24" s="175"/>
      <c r="G24" s="175"/>
      <c r="H24" s="161"/>
      <c r="I24" s="161"/>
      <c r="J24" s="176"/>
      <c r="K24" s="177"/>
      <c r="L24" s="177"/>
      <c r="M24" s="177"/>
      <c r="N24" s="178"/>
      <c r="O24" s="165"/>
      <c r="P24" s="161"/>
      <c r="Q24" s="161"/>
      <c r="R24" s="161"/>
      <c r="S24" s="161"/>
      <c r="T24" s="161"/>
      <c r="U24" s="161"/>
      <c r="V24" s="161"/>
      <c r="W24" s="176"/>
      <c r="X24" s="177"/>
      <c r="Y24" s="177"/>
      <c r="Z24" s="177"/>
      <c r="AA24" s="178"/>
      <c r="AB24" s="177"/>
      <c r="AC24" s="177"/>
      <c r="AD24" s="177"/>
      <c r="AE24" s="177"/>
      <c r="AF24" s="177"/>
      <c r="AG24" s="177"/>
      <c r="AH24" s="177"/>
      <c r="AI24" s="177"/>
      <c r="AJ24" s="179"/>
    </row>
    <row r="25" spans="2:36" ht="24.75" customHeight="1">
      <c r="B25" s="169"/>
      <c r="C25" s="218"/>
      <c r="D25" s="218"/>
      <c r="E25" s="218"/>
      <c r="F25" s="218"/>
      <c r="G25" s="218"/>
      <c r="H25" s="180"/>
      <c r="I25" s="218"/>
      <c r="J25" s="181"/>
      <c r="K25" s="203"/>
      <c r="L25" s="203"/>
      <c r="M25" s="203"/>
      <c r="N25" s="183"/>
      <c r="O25" s="218"/>
      <c r="P25" s="218"/>
      <c r="Q25" s="172"/>
      <c r="R25" s="196"/>
      <c r="S25" s="196"/>
      <c r="T25" s="196"/>
      <c r="U25" s="196"/>
      <c r="V25" s="196"/>
      <c r="W25" s="181"/>
      <c r="X25" s="203"/>
      <c r="Y25" s="203"/>
      <c r="Z25" s="203"/>
      <c r="AA25" s="183"/>
      <c r="AB25" s="196"/>
      <c r="AC25" s="196"/>
      <c r="AD25" s="196"/>
      <c r="AE25" s="196"/>
      <c r="AF25" s="196"/>
      <c r="AG25" s="196"/>
      <c r="AH25" s="196"/>
      <c r="AI25" s="196"/>
      <c r="AJ25" s="173"/>
    </row>
    <row r="26" spans="2:36" ht="24.75" customHeight="1">
      <c r="B26" s="174"/>
      <c r="C26" s="175"/>
      <c r="D26" s="175"/>
      <c r="E26" s="175"/>
      <c r="F26" s="175"/>
      <c r="G26" s="175"/>
      <c r="H26" s="161"/>
      <c r="I26" s="161"/>
      <c r="J26" s="163"/>
      <c r="K26" s="158"/>
      <c r="L26" s="158"/>
      <c r="M26" s="158"/>
      <c r="N26" s="164"/>
      <c r="O26" s="165"/>
      <c r="P26" s="161"/>
      <c r="Q26" s="161"/>
      <c r="R26" s="161"/>
      <c r="S26" s="161"/>
      <c r="T26" s="161"/>
      <c r="U26" s="161"/>
      <c r="V26" s="161"/>
      <c r="W26" s="163"/>
      <c r="X26" s="158"/>
      <c r="Y26" s="158"/>
      <c r="Z26" s="158"/>
      <c r="AA26" s="164"/>
      <c r="AB26" s="177"/>
      <c r="AC26" s="177"/>
      <c r="AD26" s="177"/>
      <c r="AE26" s="177"/>
      <c r="AF26" s="177"/>
      <c r="AG26" s="177"/>
      <c r="AH26" s="177"/>
      <c r="AI26" s="177"/>
      <c r="AJ26" s="179"/>
    </row>
    <row r="27" spans="2:36" ht="24.75" customHeight="1">
      <c r="B27" s="169"/>
      <c r="C27" s="218"/>
      <c r="D27" s="218"/>
      <c r="E27" s="218"/>
      <c r="F27" s="218"/>
      <c r="G27" s="218"/>
      <c r="H27" s="180"/>
      <c r="I27" s="218"/>
      <c r="J27" s="169"/>
      <c r="K27" s="218"/>
      <c r="L27" s="218"/>
      <c r="M27" s="218"/>
      <c r="N27" s="171"/>
      <c r="O27" s="218"/>
      <c r="P27" s="218"/>
      <c r="Q27" s="172"/>
      <c r="R27" s="196"/>
      <c r="S27" s="196"/>
      <c r="T27" s="196"/>
      <c r="U27" s="196"/>
      <c r="V27" s="196"/>
      <c r="W27" s="169"/>
      <c r="X27" s="218"/>
      <c r="Y27" s="218"/>
      <c r="Z27" s="218"/>
      <c r="AA27" s="171"/>
      <c r="AB27" s="196"/>
      <c r="AC27" s="196"/>
      <c r="AD27" s="196"/>
      <c r="AE27" s="196"/>
      <c r="AF27" s="196"/>
      <c r="AG27" s="196"/>
      <c r="AH27" s="196"/>
      <c r="AI27" s="196"/>
      <c r="AJ27" s="173"/>
    </row>
    <row r="28" spans="2:36" ht="24.75" customHeight="1">
      <c r="B28" s="174"/>
      <c r="C28" s="175"/>
      <c r="D28" s="175"/>
      <c r="E28" s="175"/>
      <c r="F28" s="175"/>
      <c r="G28" s="175"/>
      <c r="H28" s="161"/>
      <c r="I28" s="161"/>
      <c r="J28" s="176"/>
      <c r="K28" s="177"/>
      <c r="L28" s="177"/>
      <c r="M28" s="177"/>
      <c r="N28" s="178"/>
      <c r="O28" s="165"/>
      <c r="P28" s="161"/>
      <c r="Q28" s="161"/>
      <c r="R28" s="161"/>
      <c r="S28" s="161"/>
      <c r="T28" s="161"/>
      <c r="U28" s="161"/>
      <c r="V28" s="161"/>
      <c r="W28" s="176"/>
      <c r="X28" s="177"/>
      <c r="Y28" s="177"/>
      <c r="Z28" s="177"/>
      <c r="AA28" s="178"/>
      <c r="AB28" s="177"/>
      <c r="AC28" s="177"/>
      <c r="AD28" s="177"/>
      <c r="AE28" s="177"/>
      <c r="AF28" s="177"/>
      <c r="AG28" s="177"/>
      <c r="AH28" s="177"/>
      <c r="AI28" s="177"/>
      <c r="AJ28" s="179"/>
    </row>
    <row r="29" spans="2:36" ht="24.75" customHeight="1">
      <c r="B29" s="169"/>
      <c r="C29" s="218"/>
      <c r="D29" s="218"/>
      <c r="E29" s="218"/>
      <c r="F29" s="218"/>
      <c r="G29" s="218"/>
      <c r="H29" s="180"/>
      <c r="I29" s="218"/>
      <c r="J29" s="181"/>
      <c r="K29" s="203"/>
      <c r="L29" s="203"/>
      <c r="M29" s="203"/>
      <c r="N29" s="183"/>
      <c r="O29" s="218"/>
      <c r="P29" s="218"/>
      <c r="Q29" s="172"/>
      <c r="R29" s="196"/>
      <c r="S29" s="196"/>
      <c r="T29" s="196"/>
      <c r="U29" s="196"/>
      <c r="V29" s="196"/>
      <c r="W29" s="181"/>
      <c r="X29" s="203"/>
      <c r="Y29" s="203"/>
      <c r="Z29" s="203"/>
      <c r="AA29" s="183"/>
      <c r="AB29" s="196"/>
      <c r="AC29" s="196"/>
      <c r="AD29" s="196"/>
      <c r="AE29" s="196"/>
      <c r="AF29" s="196"/>
      <c r="AG29" s="196"/>
      <c r="AH29" s="196"/>
      <c r="AI29" s="196"/>
      <c r="AJ29" s="173"/>
    </row>
    <row r="30" spans="2:36" ht="24.75" customHeight="1">
      <c r="B30" s="174"/>
      <c r="C30" s="175"/>
      <c r="D30" s="175"/>
      <c r="E30" s="175"/>
      <c r="F30" s="175"/>
      <c r="G30" s="175"/>
      <c r="H30" s="161"/>
      <c r="I30" s="161"/>
      <c r="J30" s="176"/>
      <c r="K30" s="177"/>
      <c r="L30" s="177"/>
      <c r="M30" s="177"/>
      <c r="N30" s="178"/>
      <c r="O30" s="165"/>
      <c r="P30" s="161"/>
      <c r="Q30" s="161"/>
      <c r="R30" s="161"/>
      <c r="S30" s="161"/>
      <c r="T30" s="161"/>
      <c r="U30" s="161"/>
      <c r="V30" s="161"/>
      <c r="W30" s="176"/>
      <c r="X30" s="177"/>
      <c r="Y30" s="177"/>
      <c r="Z30" s="177"/>
      <c r="AA30" s="178"/>
      <c r="AB30" s="177"/>
      <c r="AC30" s="177"/>
      <c r="AD30" s="177"/>
      <c r="AE30" s="177"/>
      <c r="AF30" s="177"/>
      <c r="AG30" s="177"/>
      <c r="AH30" s="177"/>
      <c r="AI30" s="177"/>
      <c r="AJ30" s="179"/>
    </row>
    <row r="31" spans="2:36" ht="24.75" customHeight="1">
      <c r="B31" s="203"/>
      <c r="C31" s="203"/>
      <c r="D31" s="203"/>
      <c r="E31" s="203"/>
      <c r="F31" s="203"/>
      <c r="G31" s="203"/>
      <c r="H31" s="184"/>
      <c r="I31" s="203"/>
      <c r="J31" s="203"/>
      <c r="K31" s="203"/>
      <c r="L31" s="203"/>
      <c r="M31" s="203"/>
      <c r="N31" s="203"/>
      <c r="O31" s="203"/>
      <c r="P31" s="203"/>
      <c r="Q31" s="213"/>
      <c r="R31" s="204"/>
      <c r="S31" s="204"/>
      <c r="T31" s="204"/>
      <c r="U31" s="204"/>
      <c r="V31" s="204"/>
      <c r="W31" s="204"/>
      <c r="X31" s="204"/>
      <c r="Y31" s="204"/>
      <c r="Z31" s="213"/>
      <c r="AA31" s="213"/>
      <c r="AB31" s="204"/>
      <c r="AC31" s="204"/>
      <c r="AD31" s="204"/>
      <c r="AE31" s="204"/>
      <c r="AF31" s="204"/>
      <c r="AG31" s="204"/>
      <c r="AH31" s="204"/>
      <c r="AI31" s="204"/>
      <c r="AJ31" s="205"/>
    </row>
    <row r="32" spans="2:36" ht="24.75" customHeight="1">
      <c r="B32" s="203"/>
      <c r="C32" s="1451" t="s">
        <v>146</v>
      </c>
      <c r="D32" s="1451"/>
      <c r="E32" s="1452" t="s">
        <v>167</v>
      </c>
      <c r="F32" s="1452"/>
      <c r="G32" s="1452"/>
      <c r="H32" s="1452"/>
      <c r="I32" s="1452"/>
      <c r="J32" s="1452"/>
      <c r="K32" s="1452"/>
      <c r="L32" s="1452"/>
      <c r="M32" s="1452"/>
      <c r="N32" s="1452"/>
      <c r="O32" s="1452"/>
      <c r="P32" s="1452"/>
      <c r="Q32" s="1452"/>
      <c r="R32" s="1452"/>
      <c r="S32" s="1452"/>
      <c r="T32" s="1452"/>
      <c r="U32" s="1452"/>
      <c r="V32" s="1452"/>
      <c r="W32" s="1452"/>
      <c r="X32" s="1452"/>
      <c r="Y32" s="1452"/>
      <c r="Z32" s="1452"/>
      <c r="AA32" s="1452"/>
      <c r="AB32" s="1452"/>
      <c r="AC32" s="1452"/>
      <c r="AD32" s="1452"/>
      <c r="AE32" s="1452"/>
      <c r="AF32" s="1452"/>
      <c r="AG32" s="1452"/>
      <c r="AH32" s="1452"/>
      <c r="AI32" s="1452"/>
      <c r="AJ32" s="1452"/>
    </row>
    <row r="33" spans="2:36" ht="24.75" customHeight="1">
      <c r="B33" s="194"/>
      <c r="C33" s="1451" t="s">
        <v>146</v>
      </c>
      <c r="D33" s="1451"/>
      <c r="E33" s="1452" t="s">
        <v>331</v>
      </c>
      <c r="F33" s="1452"/>
      <c r="G33" s="1452"/>
      <c r="H33" s="1452"/>
      <c r="I33" s="1452"/>
      <c r="J33" s="1452"/>
      <c r="K33" s="1452"/>
      <c r="L33" s="1452"/>
      <c r="M33" s="1452"/>
      <c r="N33" s="1452"/>
      <c r="O33" s="1452"/>
      <c r="P33" s="1452"/>
      <c r="Q33" s="1452"/>
      <c r="R33" s="1452"/>
      <c r="S33" s="1452"/>
      <c r="T33" s="1452"/>
      <c r="U33" s="1452"/>
      <c r="V33" s="1452"/>
      <c r="W33" s="1452"/>
      <c r="X33" s="1452"/>
      <c r="Y33" s="1452"/>
      <c r="Z33" s="1452"/>
      <c r="AA33" s="1452"/>
      <c r="AB33" s="1452"/>
      <c r="AC33" s="1452"/>
      <c r="AD33" s="1452"/>
      <c r="AE33" s="1452"/>
      <c r="AF33" s="1452"/>
      <c r="AG33" s="1452"/>
      <c r="AH33" s="1452"/>
      <c r="AI33" s="1452"/>
      <c r="AJ33" s="1452"/>
    </row>
    <row r="34" spans="2:36" ht="24.75" customHeight="1">
      <c r="B34" s="206"/>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6"/>
      <c r="AJ34" s="206"/>
    </row>
    <row r="35" spans="2:36" ht="24.75" customHeight="1">
      <c r="B35" s="206"/>
      <c r="C35" s="217"/>
      <c r="D35" s="217"/>
      <c r="E35" s="217"/>
      <c r="F35" s="217"/>
      <c r="G35" s="217"/>
      <c r="H35" s="217"/>
      <c r="I35" s="217"/>
      <c r="J35" s="217"/>
      <c r="K35" s="217"/>
      <c r="L35" s="217"/>
      <c r="M35" s="217"/>
      <c r="N35" s="217"/>
      <c r="O35" s="217"/>
      <c r="P35" s="219"/>
      <c r="Q35" s="219"/>
      <c r="R35" s="219"/>
      <c r="S35" s="219"/>
      <c r="T35" s="219"/>
      <c r="U35" s="219"/>
      <c r="V35" s="219"/>
      <c r="W35" s="219"/>
      <c r="X35" s="219"/>
      <c r="Y35" s="206"/>
      <c r="Z35" s="206"/>
      <c r="AA35" s="206"/>
      <c r="AB35" s="197"/>
      <c r="AC35" s="206"/>
      <c r="AD35" s="206"/>
      <c r="AE35" s="194"/>
      <c r="AF35" s="194"/>
      <c r="AG35" s="194"/>
      <c r="AH35" s="206"/>
      <c r="AI35" s="206"/>
      <c r="AJ35" s="206"/>
    </row>
    <row r="36" spans="2:36" ht="18.75" customHeight="1">
      <c r="B36" s="214"/>
      <c r="C36" s="151"/>
      <c r="D36" s="152"/>
      <c r="E36" s="153"/>
      <c r="F36" s="153"/>
      <c r="G36" s="217"/>
      <c r="H36" s="217"/>
      <c r="I36" s="217"/>
      <c r="J36" s="217"/>
      <c r="K36" s="217"/>
      <c r="L36" s="217"/>
      <c r="M36" s="217" t="s">
        <v>158</v>
      </c>
      <c r="N36" s="217"/>
      <c r="O36" s="217"/>
      <c r="P36" s="219"/>
      <c r="Q36" s="219"/>
      <c r="R36" s="219"/>
      <c r="S36" s="154"/>
      <c r="T36" s="154"/>
      <c r="U36" s="154"/>
      <c r="V36" s="154"/>
      <c r="W36" s="154"/>
      <c r="X36" s="154"/>
      <c r="Y36" s="206"/>
      <c r="Z36" s="206"/>
      <c r="AA36" s="206"/>
      <c r="AB36" s="206"/>
      <c r="AC36" s="206"/>
      <c r="AD36" s="206"/>
      <c r="AE36" s="194"/>
      <c r="AF36" s="194"/>
      <c r="AG36" s="194"/>
      <c r="AH36" s="206"/>
      <c r="AI36" s="206"/>
      <c r="AJ36" s="206"/>
    </row>
    <row r="37" spans="2:36" ht="18.75" customHeight="1">
      <c r="B37" s="214"/>
      <c r="C37" s="151"/>
      <c r="D37" s="152"/>
      <c r="E37" s="153"/>
      <c r="F37" s="153"/>
      <c r="G37" s="217"/>
      <c r="H37" s="217"/>
      <c r="I37" s="217"/>
      <c r="J37" s="217"/>
      <c r="K37" s="217"/>
      <c r="L37" s="217"/>
      <c r="M37" s="217"/>
      <c r="N37" s="217"/>
      <c r="O37" s="217"/>
      <c r="P37" s="219"/>
      <c r="Q37" s="219"/>
      <c r="R37" s="219"/>
      <c r="S37" s="154"/>
      <c r="T37" s="154"/>
      <c r="U37" s="154"/>
      <c r="V37" s="154"/>
      <c r="W37" s="154"/>
      <c r="X37" s="154"/>
      <c r="Y37" s="206"/>
      <c r="Z37" s="206"/>
      <c r="AA37" s="206"/>
      <c r="AB37" s="206"/>
      <c r="AC37" s="206"/>
      <c r="AD37" s="206"/>
      <c r="AE37" s="194"/>
      <c r="AF37" s="194"/>
      <c r="AG37" s="194"/>
      <c r="AH37" s="206"/>
      <c r="AI37" s="206"/>
      <c r="AJ37" s="206"/>
    </row>
    <row r="38" spans="2:36" ht="7.5" customHeight="1">
      <c r="B38" s="155"/>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row>
  </sheetData>
  <mergeCells count="31">
    <mergeCell ref="B5:AJ5"/>
    <mergeCell ref="AG2:AJ2"/>
    <mergeCell ref="B3:J3"/>
    <mergeCell ref="W4:AJ4"/>
    <mergeCell ref="R10:V10"/>
    <mergeCell ref="X10:AI10"/>
    <mergeCell ref="R11:V11"/>
    <mergeCell ref="X11:AJ11"/>
    <mergeCell ref="B7:E7"/>
    <mergeCell ref="G7:H7"/>
    <mergeCell ref="M8:O8"/>
    <mergeCell ref="Q8:S8"/>
    <mergeCell ref="R9:V9"/>
    <mergeCell ref="X9:AI9"/>
    <mergeCell ref="X16:Z17"/>
    <mergeCell ref="AD16:AH17"/>
    <mergeCell ref="B13:F13"/>
    <mergeCell ref="G13:Z13"/>
    <mergeCell ref="C15:G15"/>
    <mergeCell ref="P15:T15"/>
    <mergeCell ref="C17:I17"/>
    <mergeCell ref="P17:V17"/>
    <mergeCell ref="C16:I16"/>
    <mergeCell ref="K16:M17"/>
    <mergeCell ref="P16:V16"/>
    <mergeCell ref="C33:D33"/>
    <mergeCell ref="E33:AJ33"/>
    <mergeCell ref="D18:G18"/>
    <mergeCell ref="Q18:T18"/>
    <mergeCell ref="C32:D32"/>
    <mergeCell ref="E32:AJ32"/>
  </mergeCells>
  <phoneticPr fontId="2"/>
  <pageMargins left="0.98425196850393704" right="0.15748031496062992" top="0.76" bottom="0.19685039370078741" header="0.15748031496062992" footer="0.1574803149606299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U38"/>
  <sheetViews>
    <sheetView view="pageBreakPreview" zoomScaleNormal="100" zoomScaleSheetLayoutView="100" workbookViewId="0">
      <selection activeCell="I11" sqref="I11:K11"/>
    </sheetView>
  </sheetViews>
  <sheetFormatPr defaultRowHeight="12"/>
  <cols>
    <col min="1" max="1" width="1" style="90" customWidth="1"/>
    <col min="2" max="11" width="3" style="90" customWidth="1"/>
    <col min="12" max="24" width="3.109375" style="90" customWidth="1"/>
    <col min="25" max="34" width="3" style="90" customWidth="1"/>
    <col min="35" max="47" width="3.109375" style="90" customWidth="1"/>
    <col min="48" max="48" width="1" style="90" customWidth="1"/>
    <col min="49" max="256" width="9" style="90"/>
    <col min="257" max="257" width="1" style="90" customWidth="1"/>
    <col min="258" max="267" width="3" style="90" customWidth="1"/>
    <col min="268" max="280" width="3.109375" style="90" customWidth="1"/>
    <col min="281" max="290" width="3" style="90" customWidth="1"/>
    <col min="291" max="303" width="3.109375" style="90" customWidth="1"/>
    <col min="304" max="304" width="1" style="90" customWidth="1"/>
    <col min="305" max="512" width="9" style="90"/>
    <col min="513" max="513" width="1" style="90" customWidth="1"/>
    <col min="514" max="523" width="3" style="90" customWidth="1"/>
    <col min="524" max="536" width="3.109375" style="90" customWidth="1"/>
    <col min="537" max="546" width="3" style="90" customWidth="1"/>
    <col min="547" max="559" width="3.109375" style="90" customWidth="1"/>
    <col min="560" max="560" width="1" style="90" customWidth="1"/>
    <col min="561" max="768" width="9" style="90"/>
    <col min="769" max="769" width="1" style="90" customWidth="1"/>
    <col min="770" max="779" width="3" style="90" customWidth="1"/>
    <col min="780" max="792" width="3.109375" style="90" customWidth="1"/>
    <col min="793" max="802" width="3" style="90" customWidth="1"/>
    <col min="803" max="815" width="3.109375" style="90" customWidth="1"/>
    <col min="816" max="816" width="1" style="90" customWidth="1"/>
    <col min="817" max="1024" width="9" style="90"/>
    <col min="1025" max="1025" width="1" style="90" customWidth="1"/>
    <col min="1026" max="1035" width="3" style="90" customWidth="1"/>
    <col min="1036" max="1048" width="3.109375" style="90" customWidth="1"/>
    <col min="1049" max="1058" width="3" style="90" customWidth="1"/>
    <col min="1059" max="1071" width="3.109375" style="90" customWidth="1"/>
    <col min="1072" max="1072" width="1" style="90" customWidth="1"/>
    <col min="1073" max="1280" width="9" style="90"/>
    <col min="1281" max="1281" width="1" style="90" customWidth="1"/>
    <col min="1282" max="1291" width="3" style="90" customWidth="1"/>
    <col min="1292" max="1304" width="3.109375" style="90" customWidth="1"/>
    <col min="1305" max="1314" width="3" style="90" customWidth="1"/>
    <col min="1315" max="1327" width="3.109375" style="90" customWidth="1"/>
    <col min="1328" max="1328" width="1" style="90" customWidth="1"/>
    <col min="1329" max="1536" width="9" style="90"/>
    <col min="1537" max="1537" width="1" style="90" customWidth="1"/>
    <col min="1538" max="1547" width="3" style="90" customWidth="1"/>
    <col min="1548" max="1560" width="3.109375" style="90" customWidth="1"/>
    <col min="1561" max="1570" width="3" style="90" customWidth="1"/>
    <col min="1571" max="1583" width="3.109375" style="90" customWidth="1"/>
    <col min="1584" max="1584" width="1" style="90" customWidth="1"/>
    <col min="1585" max="1792" width="9" style="90"/>
    <col min="1793" max="1793" width="1" style="90" customWidth="1"/>
    <col min="1794" max="1803" width="3" style="90" customWidth="1"/>
    <col min="1804" max="1816" width="3.109375" style="90" customWidth="1"/>
    <col min="1817" max="1826" width="3" style="90" customWidth="1"/>
    <col min="1827" max="1839" width="3.109375" style="90" customWidth="1"/>
    <col min="1840" max="1840" width="1" style="90" customWidth="1"/>
    <col min="1841" max="2048" width="9" style="90"/>
    <col min="2049" max="2049" width="1" style="90" customWidth="1"/>
    <col min="2050" max="2059" width="3" style="90" customWidth="1"/>
    <col min="2060" max="2072" width="3.109375" style="90" customWidth="1"/>
    <col min="2073" max="2082" width="3" style="90" customWidth="1"/>
    <col min="2083" max="2095" width="3.109375" style="90" customWidth="1"/>
    <col min="2096" max="2096" width="1" style="90" customWidth="1"/>
    <col min="2097" max="2304" width="9" style="90"/>
    <col min="2305" max="2305" width="1" style="90" customWidth="1"/>
    <col min="2306" max="2315" width="3" style="90" customWidth="1"/>
    <col min="2316" max="2328" width="3.109375" style="90" customWidth="1"/>
    <col min="2329" max="2338" width="3" style="90" customWidth="1"/>
    <col min="2339" max="2351" width="3.109375" style="90" customWidth="1"/>
    <col min="2352" max="2352" width="1" style="90" customWidth="1"/>
    <col min="2353" max="2560" width="9" style="90"/>
    <col min="2561" max="2561" width="1" style="90" customWidth="1"/>
    <col min="2562" max="2571" width="3" style="90" customWidth="1"/>
    <col min="2572" max="2584" width="3.109375" style="90" customWidth="1"/>
    <col min="2585" max="2594" width="3" style="90" customWidth="1"/>
    <col min="2595" max="2607" width="3.109375" style="90" customWidth="1"/>
    <col min="2608" max="2608" width="1" style="90" customWidth="1"/>
    <col min="2609" max="2816" width="9" style="90"/>
    <col min="2817" max="2817" width="1" style="90" customWidth="1"/>
    <col min="2818" max="2827" width="3" style="90" customWidth="1"/>
    <col min="2828" max="2840" width="3.109375" style="90" customWidth="1"/>
    <col min="2841" max="2850" width="3" style="90" customWidth="1"/>
    <col min="2851" max="2863" width="3.109375" style="90" customWidth="1"/>
    <col min="2864" max="2864" width="1" style="90" customWidth="1"/>
    <col min="2865" max="3072" width="9" style="90"/>
    <col min="3073" max="3073" width="1" style="90" customWidth="1"/>
    <col min="3074" max="3083" width="3" style="90" customWidth="1"/>
    <col min="3084" max="3096" width="3.109375" style="90" customWidth="1"/>
    <col min="3097" max="3106" width="3" style="90" customWidth="1"/>
    <col min="3107" max="3119" width="3.109375" style="90" customWidth="1"/>
    <col min="3120" max="3120" width="1" style="90" customWidth="1"/>
    <col min="3121" max="3328" width="9" style="90"/>
    <col min="3329" max="3329" width="1" style="90" customWidth="1"/>
    <col min="3330" max="3339" width="3" style="90" customWidth="1"/>
    <col min="3340" max="3352" width="3.109375" style="90" customWidth="1"/>
    <col min="3353" max="3362" width="3" style="90" customWidth="1"/>
    <col min="3363" max="3375" width="3.109375" style="90" customWidth="1"/>
    <col min="3376" max="3376" width="1" style="90" customWidth="1"/>
    <col min="3377" max="3584" width="9" style="90"/>
    <col min="3585" max="3585" width="1" style="90" customWidth="1"/>
    <col min="3586" max="3595" width="3" style="90" customWidth="1"/>
    <col min="3596" max="3608" width="3.109375" style="90" customWidth="1"/>
    <col min="3609" max="3618" width="3" style="90" customWidth="1"/>
    <col min="3619" max="3631" width="3.109375" style="90" customWidth="1"/>
    <col min="3632" max="3632" width="1" style="90" customWidth="1"/>
    <col min="3633" max="3840" width="9" style="90"/>
    <col min="3841" max="3841" width="1" style="90" customWidth="1"/>
    <col min="3842" max="3851" width="3" style="90" customWidth="1"/>
    <col min="3852" max="3864" width="3.109375" style="90" customWidth="1"/>
    <col min="3865" max="3874" width="3" style="90" customWidth="1"/>
    <col min="3875" max="3887" width="3.109375" style="90" customWidth="1"/>
    <col min="3888" max="3888" width="1" style="90" customWidth="1"/>
    <col min="3889" max="4096" width="9" style="90"/>
    <col min="4097" max="4097" width="1" style="90" customWidth="1"/>
    <col min="4098" max="4107" width="3" style="90" customWidth="1"/>
    <col min="4108" max="4120" width="3.109375" style="90" customWidth="1"/>
    <col min="4121" max="4130" width="3" style="90" customWidth="1"/>
    <col min="4131" max="4143" width="3.109375" style="90" customWidth="1"/>
    <col min="4144" max="4144" width="1" style="90" customWidth="1"/>
    <col min="4145" max="4352" width="9" style="90"/>
    <col min="4353" max="4353" width="1" style="90" customWidth="1"/>
    <col min="4354" max="4363" width="3" style="90" customWidth="1"/>
    <col min="4364" max="4376" width="3.109375" style="90" customWidth="1"/>
    <col min="4377" max="4386" width="3" style="90" customWidth="1"/>
    <col min="4387" max="4399" width="3.109375" style="90" customWidth="1"/>
    <col min="4400" max="4400" width="1" style="90" customWidth="1"/>
    <col min="4401" max="4608" width="9" style="90"/>
    <col min="4609" max="4609" width="1" style="90" customWidth="1"/>
    <col min="4610" max="4619" width="3" style="90" customWidth="1"/>
    <col min="4620" max="4632" width="3.109375" style="90" customWidth="1"/>
    <col min="4633" max="4642" width="3" style="90" customWidth="1"/>
    <col min="4643" max="4655" width="3.109375" style="90" customWidth="1"/>
    <col min="4656" max="4656" width="1" style="90" customWidth="1"/>
    <col min="4657" max="4864" width="9" style="90"/>
    <col min="4865" max="4865" width="1" style="90" customWidth="1"/>
    <col min="4866" max="4875" width="3" style="90" customWidth="1"/>
    <col min="4876" max="4888" width="3.109375" style="90" customWidth="1"/>
    <col min="4889" max="4898" width="3" style="90" customWidth="1"/>
    <col min="4899" max="4911" width="3.109375" style="90" customWidth="1"/>
    <col min="4912" max="4912" width="1" style="90" customWidth="1"/>
    <col min="4913" max="5120" width="9" style="90"/>
    <col min="5121" max="5121" width="1" style="90" customWidth="1"/>
    <col min="5122" max="5131" width="3" style="90" customWidth="1"/>
    <col min="5132" max="5144" width="3.109375" style="90" customWidth="1"/>
    <col min="5145" max="5154" width="3" style="90" customWidth="1"/>
    <col min="5155" max="5167" width="3.109375" style="90" customWidth="1"/>
    <col min="5168" max="5168" width="1" style="90" customWidth="1"/>
    <col min="5169" max="5376" width="9" style="90"/>
    <col min="5377" max="5377" width="1" style="90" customWidth="1"/>
    <col min="5378" max="5387" width="3" style="90" customWidth="1"/>
    <col min="5388" max="5400" width="3.109375" style="90" customWidth="1"/>
    <col min="5401" max="5410" width="3" style="90" customWidth="1"/>
    <col min="5411" max="5423" width="3.109375" style="90" customWidth="1"/>
    <col min="5424" max="5424" width="1" style="90" customWidth="1"/>
    <col min="5425" max="5632" width="9" style="90"/>
    <col min="5633" max="5633" width="1" style="90" customWidth="1"/>
    <col min="5634" max="5643" width="3" style="90" customWidth="1"/>
    <col min="5644" max="5656" width="3.109375" style="90" customWidth="1"/>
    <col min="5657" max="5666" width="3" style="90" customWidth="1"/>
    <col min="5667" max="5679" width="3.109375" style="90" customWidth="1"/>
    <col min="5680" max="5680" width="1" style="90" customWidth="1"/>
    <col min="5681" max="5888" width="9" style="90"/>
    <col min="5889" max="5889" width="1" style="90" customWidth="1"/>
    <col min="5890" max="5899" width="3" style="90" customWidth="1"/>
    <col min="5900" max="5912" width="3.109375" style="90" customWidth="1"/>
    <col min="5913" max="5922" width="3" style="90" customWidth="1"/>
    <col min="5923" max="5935" width="3.109375" style="90" customWidth="1"/>
    <col min="5936" max="5936" width="1" style="90" customWidth="1"/>
    <col min="5937" max="6144" width="9" style="90"/>
    <col min="6145" max="6145" width="1" style="90" customWidth="1"/>
    <col min="6146" max="6155" width="3" style="90" customWidth="1"/>
    <col min="6156" max="6168" width="3.109375" style="90" customWidth="1"/>
    <col min="6169" max="6178" width="3" style="90" customWidth="1"/>
    <col min="6179" max="6191" width="3.109375" style="90" customWidth="1"/>
    <col min="6192" max="6192" width="1" style="90" customWidth="1"/>
    <col min="6193" max="6400" width="9" style="90"/>
    <col min="6401" max="6401" width="1" style="90" customWidth="1"/>
    <col min="6402" max="6411" width="3" style="90" customWidth="1"/>
    <col min="6412" max="6424" width="3.109375" style="90" customWidth="1"/>
    <col min="6425" max="6434" width="3" style="90" customWidth="1"/>
    <col min="6435" max="6447" width="3.109375" style="90" customWidth="1"/>
    <col min="6448" max="6448" width="1" style="90" customWidth="1"/>
    <col min="6449" max="6656" width="9" style="90"/>
    <col min="6657" max="6657" width="1" style="90" customWidth="1"/>
    <col min="6658" max="6667" width="3" style="90" customWidth="1"/>
    <col min="6668" max="6680" width="3.109375" style="90" customWidth="1"/>
    <col min="6681" max="6690" width="3" style="90" customWidth="1"/>
    <col min="6691" max="6703" width="3.109375" style="90" customWidth="1"/>
    <col min="6704" max="6704" width="1" style="90" customWidth="1"/>
    <col min="6705" max="6912" width="9" style="90"/>
    <col min="6913" max="6913" width="1" style="90" customWidth="1"/>
    <col min="6914" max="6923" width="3" style="90" customWidth="1"/>
    <col min="6924" max="6936" width="3.109375" style="90" customWidth="1"/>
    <col min="6937" max="6946" width="3" style="90" customWidth="1"/>
    <col min="6947" max="6959" width="3.109375" style="90" customWidth="1"/>
    <col min="6960" max="6960" width="1" style="90" customWidth="1"/>
    <col min="6961" max="7168" width="9" style="90"/>
    <col min="7169" max="7169" width="1" style="90" customWidth="1"/>
    <col min="7170" max="7179" width="3" style="90" customWidth="1"/>
    <col min="7180" max="7192" width="3.109375" style="90" customWidth="1"/>
    <col min="7193" max="7202" width="3" style="90" customWidth="1"/>
    <col min="7203" max="7215" width="3.109375" style="90" customWidth="1"/>
    <col min="7216" max="7216" width="1" style="90" customWidth="1"/>
    <col min="7217" max="7424" width="9" style="90"/>
    <col min="7425" max="7425" width="1" style="90" customWidth="1"/>
    <col min="7426" max="7435" width="3" style="90" customWidth="1"/>
    <col min="7436" max="7448" width="3.109375" style="90" customWidth="1"/>
    <col min="7449" max="7458" width="3" style="90" customWidth="1"/>
    <col min="7459" max="7471" width="3.109375" style="90" customWidth="1"/>
    <col min="7472" max="7472" width="1" style="90" customWidth="1"/>
    <col min="7473" max="7680" width="9" style="90"/>
    <col min="7681" max="7681" width="1" style="90" customWidth="1"/>
    <col min="7682" max="7691" width="3" style="90" customWidth="1"/>
    <col min="7692" max="7704" width="3.109375" style="90" customWidth="1"/>
    <col min="7705" max="7714" width="3" style="90" customWidth="1"/>
    <col min="7715" max="7727" width="3.109375" style="90" customWidth="1"/>
    <col min="7728" max="7728" width="1" style="90" customWidth="1"/>
    <col min="7729" max="7936" width="9" style="90"/>
    <col min="7937" max="7937" width="1" style="90" customWidth="1"/>
    <col min="7938" max="7947" width="3" style="90" customWidth="1"/>
    <col min="7948" max="7960" width="3.109375" style="90" customWidth="1"/>
    <col min="7961" max="7970" width="3" style="90" customWidth="1"/>
    <col min="7971" max="7983" width="3.109375" style="90" customWidth="1"/>
    <col min="7984" max="7984" width="1" style="90" customWidth="1"/>
    <col min="7985" max="8192" width="9" style="90"/>
    <col min="8193" max="8193" width="1" style="90" customWidth="1"/>
    <col min="8194" max="8203" width="3" style="90" customWidth="1"/>
    <col min="8204" max="8216" width="3.109375" style="90" customWidth="1"/>
    <col min="8217" max="8226" width="3" style="90" customWidth="1"/>
    <col min="8227" max="8239" width="3.109375" style="90" customWidth="1"/>
    <col min="8240" max="8240" width="1" style="90" customWidth="1"/>
    <col min="8241" max="8448" width="9" style="90"/>
    <col min="8449" max="8449" width="1" style="90" customWidth="1"/>
    <col min="8450" max="8459" width="3" style="90" customWidth="1"/>
    <col min="8460" max="8472" width="3.109375" style="90" customWidth="1"/>
    <col min="8473" max="8482" width="3" style="90" customWidth="1"/>
    <col min="8483" max="8495" width="3.109375" style="90" customWidth="1"/>
    <col min="8496" max="8496" width="1" style="90" customWidth="1"/>
    <col min="8497" max="8704" width="9" style="90"/>
    <col min="8705" max="8705" width="1" style="90" customWidth="1"/>
    <col min="8706" max="8715" width="3" style="90" customWidth="1"/>
    <col min="8716" max="8728" width="3.109375" style="90" customWidth="1"/>
    <col min="8729" max="8738" width="3" style="90" customWidth="1"/>
    <col min="8739" max="8751" width="3.109375" style="90" customWidth="1"/>
    <col min="8752" max="8752" width="1" style="90" customWidth="1"/>
    <col min="8753" max="8960" width="9" style="90"/>
    <col min="8961" max="8961" width="1" style="90" customWidth="1"/>
    <col min="8962" max="8971" width="3" style="90" customWidth="1"/>
    <col min="8972" max="8984" width="3.109375" style="90" customWidth="1"/>
    <col min="8985" max="8994" width="3" style="90" customWidth="1"/>
    <col min="8995" max="9007" width="3.109375" style="90" customWidth="1"/>
    <col min="9008" max="9008" width="1" style="90" customWidth="1"/>
    <col min="9009" max="9216" width="9" style="90"/>
    <col min="9217" max="9217" width="1" style="90" customWidth="1"/>
    <col min="9218" max="9227" width="3" style="90" customWidth="1"/>
    <col min="9228" max="9240" width="3.109375" style="90" customWidth="1"/>
    <col min="9241" max="9250" width="3" style="90" customWidth="1"/>
    <col min="9251" max="9263" width="3.109375" style="90" customWidth="1"/>
    <col min="9264" max="9264" width="1" style="90" customWidth="1"/>
    <col min="9265" max="9472" width="9" style="90"/>
    <col min="9473" max="9473" width="1" style="90" customWidth="1"/>
    <col min="9474" max="9483" width="3" style="90" customWidth="1"/>
    <col min="9484" max="9496" width="3.109375" style="90" customWidth="1"/>
    <col min="9497" max="9506" width="3" style="90" customWidth="1"/>
    <col min="9507" max="9519" width="3.109375" style="90" customWidth="1"/>
    <col min="9520" max="9520" width="1" style="90" customWidth="1"/>
    <col min="9521" max="9728" width="9" style="90"/>
    <col min="9729" max="9729" width="1" style="90" customWidth="1"/>
    <col min="9730" max="9739" width="3" style="90" customWidth="1"/>
    <col min="9740" max="9752" width="3.109375" style="90" customWidth="1"/>
    <col min="9753" max="9762" width="3" style="90" customWidth="1"/>
    <col min="9763" max="9775" width="3.109375" style="90" customWidth="1"/>
    <col min="9776" max="9776" width="1" style="90" customWidth="1"/>
    <col min="9777" max="9984" width="9" style="90"/>
    <col min="9985" max="9985" width="1" style="90" customWidth="1"/>
    <col min="9986" max="9995" width="3" style="90" customWidth="1"/>
    <col min="9996" max="10008" width="3.109375" style="90" customWidth="1"/>
    <col min="10009" max="10018" width="3" style="90" customWidth="1"/>
    <col min="10019" max="10031" width="3.109375" style="90" customWidth="1"/>
    <col min="10032" max="10032" width="1" style="90" customWidth="1"/>
    <col min="10033" max="10240" width="9" style="90"/>
    <col min="10241" max="10241" width="1" style="90" customWidth="1"/>
    <col min="10242" max="10251" width="3" style="90" customWidth="1"/>
    <col min="10252" max="10264" width="3.109375" style="90" customWidth="1"/>
    <col min="10265" max="10274" width="3" style="90" customWidth="1"/>
    <col min="10275" max="10287" width="3.109375" style="90" customWidth="1"/>
    <col min="10288" max="10288" width="1" style="90" customWidth="1"/>
    <col min="10289" max="10496" width="9" style="90"/>
    <col min="10497" max="10497" width="1" style="90" customWidth="1"/>
    <col min="10498" max="10507" width="3" style="90" customWidth="1"/>
    <col min="10508" max="10520" width="3.109375" style="90" customWidth="1"/>
    <col min="10521" max="10530" width="3" style="90" customWidth="1"/>
    <col min="10531" max="10543" width="3.109375" style="90" customWidth="1"/>
    <col min="10544" max="10544" width="1" style="90" customWidth="1"/>
    <col min="10545" max="10752" width="9" style="90"/>
    <col min="10753" max="10753" width="1" style="90" customWidth="1"/>
    <col min="10754" max="10763" width="3" style="90" customWidth="1"/>
    <col min="10764" max="10776" width="3.109375" style="90" customWidth="1"/>
    <col min="10777" max="10786" width="3" style="90" customWidth="1"/>
    <col min="10787" max="10799" width="3.109375" style="90" customWidth="1"/>
    <col min="10800" max="10800" width="1" style="90" customWidth="1"/>
    <col min="10801" max="11008" width="9" style="90"/>
    <col min="11009" max="11009" width="1" style="90" customWidth="1"/>
    <col min="11010" max="11019" width="3" style="90" customWidth="1"/>
    <col min="11020" max="11032" width="3.109375" style="90" customWidth="1"/>
    <col min="11033" max="11042" width="3" style="90" customWidth="1"/>
    <col min="11043" max="11055" width="3.109375" style="90" customWidth="1"/>
    <col min="11056" max="11056" width="1" style="90" customWidth="1"/>
    <col min="11057" max="11264" width="9" style="90"/>
    <col min="11265" max="11265" width="1" style="90" customWidth="1"/>
    <col min="11266" max="11275" width="3" style="90" customWidth="1"/>
    <col min="11276" max="11288" width="3.109375" style="90" customWidth="1"/>
    <col min="11289" max="11298" width="3" style="90" customWidth="1"/>
    <col min="11299" max="11311" width="3.109375" style="90" customWidth="1"/>
    <col min="11312" max="11312" width="1" style="90" customWidth="1"/>
    <col min="11313" max="11520" width="9" style="90"/>
    <col min="11521" max="11521" width="1" style="90" customWidth="1"/>
    <col min="11522" max="11531" width="3" style="90" customWidth="1"/>
    <col min="11532" max="11544" width="3.109375" style="90" customWidth="1"/>
    <col min="11545" max="11554" width="3" style="90" customWidth="1"/>
    <col min="11555" max="11567" width="3.109375" style="90" customWidth="1"/>
    <col min="11568" max="11568" width="1" style="90" customWidth="1"/>
    <col min="11569" max="11776" width="9" style="90"/>
    <col min="11777" max="11777" width="1" style="90" customWidth="1"/>
    <col min="11778" max="11787" width="3" style="90" customWidth="1"/>
    <col min="11788" max="11800" width="3.109375" style="90" customWidth="1"/>
    <col min="11801" max="11810" width="3" style="90" customWidth="1"/>
    <col min="11811" max="11823" width="3.109375" style="90" customWidth="1"/>
    <col min="11824" max="11824" width="1" style="90" customWidth="1"/>
    <col min="11825" max="12032" width="9" style="90"/>
    <col min="12033" max="12033" width="1" style="90" customWidth="1"/>
    <col min="12034" max="12043" width="3" style="90" customWidth="1"/>
    <col min="12044" max="12056" width="3.109375" style="90" customWidth="1"/>
    <col min="12057" max="12066" width="3" style="90" customWidth="1"/>
    <col min="12067" max="12079" width="3.109375" style="90" customWidth="1"/>
    <col min="12080" max="12080" width="1" style="90" customWidth="1"/>
    <col min="12081" max="12288" width="9" style="90"/>
    <col min="12289" max="12289" width="1" style="90" customWidth="1"/>
    <col min="12290" max="12299" width="3" style="90" customWidth="1"/>
    <col min="12300" max="12312" width="3.109375" style="90" customWidth="1"/>
    <col min="12313" max="12322" width="3" style="90" customWidth="1"/>
    <col min="12323" max="12335" width="3.109375" style="90" customWidth="1"/>
    <col min="12336" max="12336" width="1" style="90" customWidth="1"/>
    <col min="12337" max="12544" width="9" style="90"/>
    <col min="12545" max="12545" width="1" style="90" customWidth="1"/>
    <col min="12546" max="12555" width="3" style="90" customWidth="1"/>
    <col min="12556" max="12568" width="3.109375" style="90" customWidth="1"/>
    <col min="12569" max="12578" width="3" style="90" customWidth="1"/>
    <col min="12579" max="12591" width="3.109375" style="90" customWidth="1"/>
    <col min="12592" max="12592" width="1" style="90" customWidth="1"/>
    <col min="12593" max="12800" width="9" style="90"/>
    <col min="12801" max="12801" width="1" style="90" customWidth="1"/>
    <col min="12802" max="12811" width="3" style="90" customWidth="1"/>
    <col min="12812" max="12824" width="3.109375" style="90" customWidth="1"/>
    <col min="12825" max="12834" width="3" style="90" customWidth="1"/>
    <col min="12835" max="12847" width="3.109375" style="90" customWidth="1"/>
    <col min="12848" max="12848" width="1" style="90" customWidth="1"/>
    <col min="12849" max="13056" width="9" style="90"/>
    <col min="13057" max="13057" width="1" style="90" customWidth="1"/>
    <col min="13058" max="13067" width="3" style="90" customWidth="1"/>
    <col min="13068" max="13080" width="3.109375" style="90" customWidth="1"/>
    <col min="13081" max="13090" width="3" style="90" customWidth="1"/>
    <col min="13091" max="13103" width="3.109375" style="90" customWidth="1"/>
    <col min="13104" max="13104" width="1" style="90" customWidth="1"/>
    <col min="13105" max="13312" width="9" style="90"/>
    <col min="13313" max="13313" width="1" style="90" customWidth="1"/>
    <col min="13314" max="13323" width="3" style="90" customWidth="1"/>
    <col min="13324" max="13336" width="3.109375" style="90" customWidth="1"/>
    <col min="13337" max="13346" width="3" style="90" customWidth="1"/>
    <col min="13347" max="13359" width="3.109375" style="90" customWidth="1"/>
    <col min="13360" max="13360" width="1" style="90" customWidth="1"/>
    <col min="13361" max="13568" width="9" style="90"/>
    <col min="13569" max="13569" width="1" style="90" customWidth="1"/>
    <col min="13570" max="13579" width="3" style="90" customWidth="1"/>
    <col min="13580" max="13592" width="3.109375" style="90" customWidth="1"/>
    <col min="13593" max="13602" width="3" style="90" customWidth="1"/>
    <col min="13603" max="13615" width="3.109375" style="90" customWidth="1"/>
    <col min="13616" max="13616" width="1" style="90" customWidth="1"/>
    <col min="13617" max="13824" width="9" style="90"/>
    <col min="13825" max="13825" width="1" style="90" customWidth="1"/>
    <col min="13826" max="13835" width="3" style="90" customWidth="1"/>
    <col min="13836" max="13848" width="3.109375" style="90" customWidth="1"/>
    <col min="13849" max="13858" width="3" style="90" customWidth="1"/>
    <col min="13859" max="13871" width="3.109375" style="90" customWidth="1"/>
    <col min="13872" max="13872" width="1" style="90" customWidth="1"/>
    <col min="13873" max="14080" width="9" style="90"/>
    <col min="14081" max="14081" width="1" style="90" customWidth="1"/>
    <col min="14082" max="14091" width="3" style="90" customWidth="1"/>
    <col min="14092" max="14104" width="3.109375" style="90" customWidth="1"/>
    <col min="14105" max="14114" width="3" style="90" customWidth="1"/>
    <col min="14115" max="14127" width="3.109375" style="90" customWidth="1"/>
    <col min="14128" max="14128" width="1" style="90" customWidth="1"/>
    <col min="14129" max="14336" width="9" style="90"/>
    <col min="14337" max="14337" width="1" style="90" customWidth="1"/>
    <col min="14338" max="14347" width="3" style="90" customWidth="1"/>
    <col min="14348" max="14360" width="3.109375" style="90" customWidth="1"/>
    <col min="14361" max="14370" width="3" style="90" customWidth="1"/>
    <col min="14371" max="14383" width="3.109375" style="90" customWidth="1"/>
    <col min="14384" max="14384" width="1" style="90" customWidth="1"/>
    <col min="14385" max="14592" width="9" style="90"/>
    <col min="14593" max="14593" width="1" style="90" customWidth="1"/>
    <col min="14594" max="14603" width="3" style="90" customWidth="1"/>
    <col min="14604" max="14616" width="3.109375" style="90" customWidth="1"/>
    <col min="14617" max="14626" width="3" style="90" customWidth="1"/>
    <col min="14627" max="14639" width="3.109375" style="90" customWidth="1"/>
    <col min="14640" max="14640" width="1" style="90" customWidth="1"/>
    <col min="14641" max="14848" width="9" style="90"/>
    <col min="14849" max="14849" width="1" style="90" customWidth="1"/>
    <col min="14850" max="14859" width="3" style="90" customWidth="1"/>
    <col min="14860" max="14872" width="3.109375" style="90" customWidth="1"/>
    <col min="14873" max="14882" width="3" style="90" customWidth="1"/>
    <col min="14883" max="14895" width="3.109375" style="90" customWidth="1"/>
    <col min="14896" max="14896" width="1" style="90" customWidth="1"/>
    <col min="14897" max="15104" width="9" style="90"/>
    <col min="15105" max="15105" width="1" style="90" customWidth="1"/>
    <col min="15106" max="15115" width="3" style="90" customWidth="1"/>
    <col min="15116" max="15128" width="3.109375" style="90" customWidth="1"/>
    <col min="15129" max="15138" width="3" style="90" customWidth="1"/>
    <col min="15139" max="15151" width="3.109375" style="90" customWidth="1"/>
    <col min="15152" max="15152" width="1" style="90" customWidth="1"/>
    <col min="15153" max="15360" width="9" style="90"/>
    <col min="15361" max="15361" width="1" style="90" customWidth="1"/>
    <col min="15362" max="15371" width="3" style="90" customWidth="1"/>
    <col min="15372" max="15384" width="3.109375" style="90" customWidth="1"/>
    <col min="15385" max="15394" width="3" style="90" customWidth="1"/>
    <col min="15395" max="15407" width="3.109375" style="90" customWidth="1"/>
    <col min="15408" max="15408" width="1" style="90" customWidth="1"/>
    <col min="15409" max="15616" width="9" style="90"/>
    <col min="15617" max="15617" width="1" style="90" customWidth="1"/>
    <col min="15618" max="15627" width="3" style="90" customWidth="1"/>
    <col min="15628" max="15640" width="3.109375" style="90" customWidth="1"/>
    <col min="15641" max="15650" width="3" style="90" customWidth="1"/>
    <col min="15651" max="15663" width="3.109375" style="90" customWidth="1"/>
    <col min="15664" max="15664" width="1" style="90" customWidth="1"/>
    <col min="15665" max="15872" width="9" style="90"/>
    <col min="15873" max="15873" width="1" style="90" customWidth="1"/>
    <col min="15874" max="15883" width="3" style="90" customWidth="1"/>
    <col min="15884" max="15896" width="3.109375" style="90" customWidth="1"/>
    <col min="15897" max="15906" width="3" style="90" customWidth="1"/>
    <col min="15907" max="15919" width="3.109375" style="90" customWidth="1"/>
    <col min="15920" max="15920" width="1" style="90" customWidth="1"/>
    <col min="15921" max="16128" width="9" style="90"/>
    <col min="16129" max="16129" width="1" style="90" customWidth="1"/>
    <col min="16130" max="16139" width="3" style="90" customWidth="1"/>
    <col min="16140" max="16152" width="3.109375" style="90" customWidth="1"/>
    <col min="16153" max="16162" width="3" style="90" customWidth="1"/>
    <col min="16163" max="16175" width="3.109375" style="90" customWidth="1"/>
    <col min="16176" max="16176" width="1" style="90" customWidth="1"/>
    <col min="16177" max="16384" width="9" style="90"/>
  </cols>
  <sheetData>
    <row r="1" spans="2:47" ht="6" customHeight="1"/>
    <row r="2" spans="2:47" ht="15" customHeight="1">
      <c r="B2" s="837" t="s">
        <v>36</v>
      </c>
      <c r="C2" s="837"/>
      <c r="D2" s="837"/>
      <c r="E2" s="837"/>
      <c r="F2" s="837"/>
      <c r="G2" s="837"/>
      <c r="H2" s="837"/>
      <c r="I2" s="837"/>
      <c r="J2" s="837"/>
      <c r="K2" s="837"/>
      <c r="L2" s="837"/>
      <c r="M2" s="837"/>
      <c r="N2" s="837"/>
      <c r="O2" s="837"/>
      <c r="P2" s="837"/>
      <c r="Q2" s="837"/>
      <c r="R2" s="837"/>
      <c r="S2" s="837"/>
      <c r="T2" s="837"/>
      <c r="U2" s="837"/>
      <c r="V2" s="837"/>
      <c r="W2" s="837"/>
      <c r="X2" s="837"/>
      <c r="Y2" s="837"/>
      <c r="Z2" s="837"/>
      <c r="AA2" s="837"/>
      <c r="AB2" s="837"/>
      <c r="AC2" s="837"/>
      <c r="AD2" s="837"/>
      <c r="AE2" s="837"/>
      <c r="AF2" s="837"/>
      <c r="AG2" s="837"/>
      <c r="AH2" s="837"/>
      <c r="AI2" s="839"/>
      <c r="AJ2" s="839"/>
      <c r="AK2" s="839"/>
      <c r="AL2" s="839"/>
      <c r="AM2" s="840" t="s">
        <v>22</v>
      </c>
      <c r="AN2" s="840"/>
      <c r="AO2" s="840"/>
      <c r="AP2" s="840"/>
      <c r="AQ2" s="840"/>
      <c r="AR2" s="840"/>
      <c r="AS2" s="840"/>
      <c r="AT2" s="840"/>
      <c r="AU2" s="840"/>
    </row>
    <row r="3" spans="2:47" ht="18.75" customHeight="1">
      <c r="B3" s="838"/>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826" t="s">
        <v>10</v>
      </c>
      <c r="AJ3" s="826"/>
      <c r="AK3" s="826"/>
      <c r="AL3" s="826"/>
      <c r="AM3" s="835"/>
      <c r="AN3" s="835"/>
      <c r="AO3" s="835"/>
      <c r="AP3" s="835"/>
      <c r="AQ3" s="835"/>
      <c r="AR3" s="835"/>
      <c r="AS3" s="835"/>
      <c r="AT3" s="835"/>
      <c r="AU3" s="835"/>
    </row>
    <row r="4" spans="2:47" ht="16.5" customHeight="1">
      <c r="B4" s="841" t="s">
        <v>14</v>
      </c>
      <c r="C4" s="842"/>
      <c r="D4" s="843"/>
      <c r="E4" s="35"/>
      <c r="F4" s="847"/>
      <c r="G4" s="847"/>
      <c r="H4" s="847"/>
      <c r="I4" s="847"/>
      <c r="J4" s="847"/>
      <c r="K4" s="847"/>
      <c r="L4" s="847"/>
      <c r="M4" s="847"/>
      <c r="N4" s="847"/>
      <c r="O4" s="847"/>
      <c r="P4" s="847"/>
      <c r="Q4" s="847"/>
      <c r="R4" s="847"/>
      <c r="S4" s="847"/>
      <c r="T4" s="14"/>
      <c r="U4" s="823" t="s">
        <v>218</v>
      </c>
      <c r="V4" s="824"/>
      <c r="W4" s="824"/>
      <c r="X4" s="824"/>
      <c r="Y4" s="832"/>
      <c r="Z4" s="823" t="s">
        <v>37</v>
      </c>
      <c r="AA4" s="824"/>
      <c r="AB4" s="827"/>
      <c r="AC4" s="824"/>
      <c r="AD4" s="824"/>
      <c r="AE4" s="832"/>
      <c r="AF4" s="823" t="s">
        <v>38</v>
      </c>
      <c r="AG4" s="824"/>
      <c r="AH4" s="827" t="s">
        <v>39</v>
      </c>
      <c r="AI4" s="824"/>
      <c r="AJ4" s="16"/>
      <c r="AK4" s="16"/>
      <c r="AL4" s="14" t="s">
        <v>20</v>
      </c>
      <c r="AM4" s="828" t="s">
        <v>220</v>
      </c>
      <c r="AN4" s="829"/>
      <c r="AO4" s="830"/>
      <c r="AP4" s="827"/>
      <c r="AQ4" s="824"/>
      <c r="AR4" s="824"/>
      <c r="AS4" s="824"/>
      <c r="AT4" s="824"/>
      <c r="AU4" s="832"/>
    </row>
    <row r="5" spans="2:47" ht="16.5" customHeight="1">
      <c r="B5" s="844"/>
      <c r="C5" s="845"/>
      <c r="D5" s="846"/>
      <c r="E5" s="26"/>
      <c r="F5" s="848"/>
      <c r="G5" s="848"/>
      <c r="H5" s="848"/>
      <c r="I5" s="848"/>
      <c r="J5" s="848"/>
      <c r="K5" s="848"/>
      <c r="L5" s="848"/>
      <c r="M5" s="848"/>
      <c r="N5" s="848"/>
      <c r="O5" s="848"/>
      <c r="P5" s="848"/>
      <c r="Q5" s="848"/>
      <c r="R5" s="848"/>
      <c r="S5" s="848"/>
      <c r="T5" s="27"/>
      <c r="U5" s="26"/>
      <c r="V5" s="91"/>
      <c r="W5" s="15" t="s">
        <v>40</v>
      </c>
      <c r="X5" s="92"/>
      <c r="Y5" s="27" t="s">
        <v>41</v>
      </c>
      <c r="Z5" s="825"/>
      <c r="AA5" s="826"/>
      <c r="AB5" s="831"/>
      <c r="AC5" s="826"/>
      <c r="AD5" s="826"/>
      <c r="AE5" s="833"/>
      <c r="AF5" s="825"/>
      <c r="AG5" s="826"/>
      <c r="AH5" s="831" t="s">
        <v>42</v>
      </c>
      <c r="AI5" s="826"/>
      <c r="AJ5" s="19"/>
      <c r="AK5" s="19"/>
      <c r="AL5" s="27" t="s">
        <v>20</v>
      </c>
      <c r="AM5" s="834" t="s">
        <v>221</v>
      </c>
      <c r="AN5" s="835"/>
      <c r="AO5" s="836"/>
      <c r="AP5" s="831"/>
      <c r="AQ5" s="826"/>
      <c r="AR5" s="826"/>
      <c r="AS5" s="826"/>
      <c r="AT5" s="826"/>
      <c r="AU5" s="833"/>
    </row>
    <row r="6" spans="2:47" ht="16.5" customHeight="1">
      <c r="B6" s="823" t="s">
        <v>43</v>
      </c>
      <c r="C6" s="824"/>
      <c r="D6" s="824"/>
      <c r="E6" s="867"/>
      <c r="F6" s="868" t="s">
        <v>44</v>
      </c>
      <c r="G6" s="868"/>
      <c r="H6" s="869"/>
      <c r="I6" s="827" t="s">
        <v>45</v>
      </c>
      <c r="J6" s="824"/>
      <c r="K6" s="832"/>
      <c r="L6" s="823" t="s">
        <v>46</v>
      </c>
      <c r="M6" s="824"/>
      <c r="N6" s="824"/>
      <c r="O6" s="824"/>
      <c r="P6" s="824"/>
      <c r="Q6" s="824"/>
      <c r="R6" s="824"/>
      <c r="S6" s="824"/>
      <c r="T6" s="824"/>
      <c r="U6" s="824"/>
      <c r="V6" s="824"/>
      <c r="W6" s="824"/>
      <c r="X6" s="870"/>
      <c r="Y6" s="871" t="s">
        <v>47</v>
      </c>
      <c r="Z6" s="850"/>
      <c r="AA6" s="850"/>
      <c r="AB6" s="850"/>
      <c r="AC6" s="849" t="s">
        <v>44</v>
      </c>
      <c r="AD6" s="850"/>
      <c r="AE6" s="851"/>
      <c r="AF6" s="849" t="s">
        <v>45</v>
      </c>
      <c r="AG6" s="850"/>
      <c r="AH6" s="851"/>
      <c r="AI6" s="849" t="s">
        <v>46</v>
      </c>
      <c r="AJ6" s="850"/>
      <c r="AK6" s="850"/>
      <c r="AL6" s="850"/>
      <c r="AM6" s="850"/>
      <c r="AN6" s="850"/>
      <c r="AO6" s="850"/>
      <c r="AP6" s="850"/>
      <c r="AQ6" s="850"/>
      <c r="AR6" s="850"/>
      <c r="AS6" s="850"/>
      <c r="AT6" s="850"/>
      <c r="AU6" s="851"/>
    </row>
    <row r="7" spans="2:47" ht="16.5" customHeight="1">
      <c r="B7" s="852" t="s">
        <v>48</v>
      </c>
      <c r="C7" s="853"/>
      <c r="D7" s="853"/>
      <c r="E7" s="854"/>
      <c r="F7" s="855"/>
      <c r="G7" s="856"/>
      <c r="H7" s="857"/>
      <c r="I7" s="858">
        <f>SUM(F7)</f>
        <v>0</v>
      </c>
      <c r="J7" s="859"/>
      <c r="K7" s="860"/>
      <c r="L7" s="861"/>
      <c r="M7" s="862"/>
      <c r="N7" s="862"/>
      <c r="O7" s="862"/>
      <c r="P7" s="862"/>
      <c r="Q7" s="862"/>
      <c r="R7" s="862"/>
      <c r="S7" s="862"/>
      <c r="T7" s="862"/>
      <c r="U7" s="862"/>
      <c r="V7" s="862"/>
      <c r="W7" s="862"/>
      <c r="X7" s="863"/>
      <c r="Y7" s="864" t="s">
        <v>49</v>
      </c>
      <c r="Z7" s="853"/>
      <c r="AA7" s="853"/>
      <c r="AB7" s="854"/>
      <c r="AC7" s="865"/>
      <c r="AD7" s="859"/>
      <c r="AE7" s="860"/>
      <c r="AF7" s="865">
        <f>SUM(AC7)</f>
        <v>0</v>
      </c>
      <c r="AG7" s="859"/>
      <c r="AH7" s="860"/>
      <c r="AI7" s="861"/>
      <c r="AJ7" s="862"/>
      <c r="AK7" s="862"/>
      <c r="AL7" s="862"/>
      <c r="AM7" s="862"/>
      <c r="AN7" s="862"/>
      <c r="AO7" s="862"/>
      <c r="AP7" s="862"/>
      <c r="AQ7" s="862"/>
      <c r="AR7" s="862"/>
      <c r="AS7" s="862"/>
      <c r="AT7" s="862"/>
      <c r="AU7" s="866"/>
    </row>
    <row r="8" spans="2:47" ht="16.5" customHeight="1">
      <c r="B8" s="878" t="s">
        <v>50</v>
      </c>
      <c r="C8" s="879"/>
      <c r="D8" s="879"/>
      <c r="E8" s="880"/>
      <c r="F8" s="881"/>
      <c r="G8" s="882"/>
      <c r="H8" s="883"/>
      <c r="I8" s="884">
        <f>SUM(F8)</f>
        <v>0</v>
      </c>
      <c r="J8" s="873"/>
      <c r="K8" s="874"/>
      <c r="L8" s="875"/>
      <c r="M8" s="876"/>
      <c r="N8" s="876"/>
      <c r="O8" s="876"/>
      <c r="P8" s="876"/>
      <c r="Q8" s="876"/>
      <c r="R8" s="876"/>
      <c r="S8" s="876"/>
      <c r="T8" s="876"/>
      <c r="U8" s="876"/>
      <c r="V8" s="876"/>
      <c r="W8" s="876"/>
      <c r="X8" s="885"/>
      <c r="Y8" s="886" t="s">
        <v>51</v>
      </c>
      <c r="Z8" s="879"/>
      <c r="AA8" s="879"/>
      <c r="AB8" s="880"/>
      <c r="AC8" s="872"/>
      <c r="AD8" s="873"/>
      <c r="AE8" s="874"/>
      <c r="AF8" s="872">
        <f>SUM(AC8)</f>
        <v>0</v>
      </c>
      <c r="AG8" s="873"/>
      <c r="AH8" s="874"/>
      <c r="AI8" s="875"/>
      <c r="AJ8" s="876"/>
      <c r="AK8" s="876"/>
      <c r="AL8" s="876"/>
      <c r="AM8" s="876"/>
      <c r="AN8" s="876"/>
      <c r="AO8" s="876"/>
      <c r="AP8" s="876"/>
      <c r="AQ8" s="876"/>
      <c r="AR8" s="876"/>
      <c r="AS8" s="876"/>
      <c r="AT8" s="876"/>
      <c r="AU8" s="877"/>
    </row>
    <row r="9" spans="2:47" ht="16.5" customHeight="1">
      <c r="B9" s="878" t="s">
        <v>52</v>
      </c>
      <c r="C9" s="879"/>
      <c r="D9" s="879"/>
      <c r="E9" s="880"/>
      <c r="F9" s="881"/>
      <c r="G9" s="882"/>
      <c r="H9" s="883"/>
      <c r="I9" s="884">
        <f t="shared" ref="I9:I22" si="0">SUM(F9)</f>
        <v>0</v>
      </c>
      <c r="J9" s="873"/>
      <c r="K9" s="874"/>
      <c r="L9" s="875"/>
      <c r="M9" s="876"/>
      <c r="N9" s="876"/>
      <c r="O9" s="876"/>
      <c r="P9" s="876"/>
      <c r="Q9" s="876"/>
      <c r="R9" s="876"/>
      <c r="S9" s="876"/>
      <c r="T9" s="876"/>
      <c r="U9" s="876"/>
      <c r="V9" s="876"/>
      <c r="W9" s="876"/>
      <c r="X9" s="885"/>
      <c r="Y9" s="886" t="s">
        <v>53</v>
      </c>
      <c r="Z9" s="879"/>
      <c r="AA9" s="879"/>
      <c r="AB9" s="880"/>
      <c r="AC9" s="872"/>
      <c r="AD9" s="873"/>
      <c r="AE9" s="874"/>
      <c r="AF9" s="872">
        <f t="shared" ref="AF9:AF19" si="1">SUM(AC9)</f>
        <v>0</v>
      </c>
      <c r="AG9" s="873"/>
      <c r="AH9" s="874"/>
      <c r="AI9" s="875"/>
      <c r="AJ9" s="876"/>
      <c r="AK9" s="876"/>
      <c r="AL9" s="876"/>
      <c r="AM9" s="876"/>
      <c r="AN9" s="876"/>
      <c r="AO9" s="876"/>
      <c r="AP9" s="876"/>
      <c r="AQ9" s="876"/>
      <c r="AR9" s="876"/>
      <c r="AS9" s="876"/>
      <c r="AT9" s="876"/>
      <c r="AU9" s="877"/>
    </row>
    <row r="10" spans="2:47" ht="16.5" customHeight="1">
      <c r="B10" s="878" t="s">
        <v>54</v>
      </c>
      <c r="C10" s="879"/>
      <c r="D10" s="879"/>
      <c r="E10" s="880"/>
      <c r="F10" s="881"/>
      <c r="G10" s="882"/>
      <c r="H10" s="883"/>
      <c r="I10" s="884">
        <f t="shared" si="0"/>
        <v>0</v>
      </c>
      <c r="J10" s="873"/>
      <c r="K10" s="874"/>
      <c r="L10" s="875"/>
      <c r="M10" s="876"/>
      <c r="N10" s="876"/>
      <c r="O10" s="876"/>
      <c r="P10" s="876"/>
      <c r="Q10" s="876"/>
      <c r="R10" s="876"/>
      <c r="S10" s="876"/>
      <c r="T10" s="876"/>
      <c r="U10" s="876"/>
      <c r="V10" s="876"/>
      <c r="W10" s="876"/>
      <c r="X10" s="885"/>
      <c r="Y10" s="886" t="s">
        <v>55</v>
      </c>
      <c r="Z10" s="879"/>
      <c r="AA10" s="879"/>
      <c r="AB10" s="880"/>
      <c r="AC10" s="872"/>
      <c r="AD10" s="873"/>
      <c r="AE10" s="874"/>
      <c r="AF10" s="872">
        <f t="shared" si="1"/>
        <v>0</v>
      </c>
      <c r="AG10" s="873"/>
      <c r="AH10" s="874"/>
      <c r="AI10" s="875"/>
      <c r="AJ10" s="876"/>
      <c r="AK10" s="876"/>
      <c r="AL10" s="876"/>
      <c r="AM10" s="876"/>
      <c r="AN10" s="876"/>
      <c r="AO10" s="876"/>
      <c r="AP10" s="876"/>
      <c r="AQ10" s="876"/>
      <c r="AR10" s="876"/>
      <c r="AS10" s="876"/>
      <c r="AT10" s="876"/>
      <c r="AU10" s="877"/>
    </row>
    <row r="11" spans="2:47" ht="16.5" customHeight="1">
      <c r="B11" s="878" t="s">
        <v>56</v>
      </c>
      <c r="C11" s="879"/>
      <c r="D11" s="879"/>
      <c r="E11" s="880"/>
      <c r="F11" s="881"/>
      <c r="G11" s="882"/>
      <c r="H11" s="883"/>
      <c r="I11" s="884">
        <f t="shared" si="0"/>
        <v>0</v>
      </c>
      <c r="J11" s="873"/>
      <c r="K11" s="874"/>
      <c r="L11" s="875"/>
      <c r="M11" s="876"/>
      <c r="N11" s="876"/>
      <c r="O11" s="876"/>
      <c r="P11" s="876"/>
      <c r="Q11" s="876"/>
      <c r="R11" s="876"/>
      <c r="S11" s="876"/>
      <c r="T11" s="876"/>
      <c r="U11" s="876"/>
      <c r="V11" s="876"/>
      <c r="W11" s="876"/>
      <c r="X11" s="885"/>
      <c r="Y11" s="886" t="s">
        <v>57</v>
      </c>
      <c r="Z11" s="879"/>
      <c r="AA11" s="879"/>
      <c r="AB11" s="880"/>
      <c r="AC11" s="872"/>
      <c r="AD11" s="873"/>
      <c r="AE11" s="874"/>
      <c r="AF11" s="872">
        <f t="shared" si="1"/>
        <v>0</v>
      </c>
      <c r="AG11" s="873"/>
      <c r="AH11" s="874"/>
      <c r="AI11" s="875"/>
      <c r="AJ11" s="876"/>
      <c r="AK11" s="876"/>
      <c r="AL11" s="876"/>
      <c r="AM11" s="876"/>
      <c r="AN11" s="876"/>
      <c r="AO11" s="876"/>
      <c r="AP11" s="876"/>
      <c r="AQ11" s="876"/>
      <c r="AR11" s="876"/>
      <c r="AS11" s="876"/>
      <c r="AT11" s="876"/>
      <c r="AU11" s="877"/>
    </row>
    <row r="12" spans="2:47" ht="16.5" customHeight="1">
      <c r="B12" s="878" t="s">
        <v>58</v>
      </c>
      <c r="C12" s="879"/>
      <c r="D12" s="879"/>
      <c r="E12" s="880"/>
      <c r="F12" s="881"/>
      <c r="G12" s="882"/>
      <c r="H12" s="883"/>
      <c r="I12" s="884">
        <f t="shared" si="0"/>
        <v>0</v>
      </c>
      <c r="J12" s="873"/>
      <c r="K12" s="874"/>
      <c r="L12" s="875"/>
      <c r="M12" s="876"/>
      <c r="N12" s="876"/>
      <c r="O12" s="876"/>
      <c r="P12" s="876"/>
      <c r="Q12" s="876"/>
      <c r="R12" s="876"/>
      <c r="S12" s="876"/>
      <c r="T12" s="876"/>
      <c r="U12" s="876"/>
      <c r="V12" s="876"/>
      <c r="W12" s="876"/>
      <c r="X12" s="885"/>
      <c r="Y12" s="886" t="s">
        <v>59</v>
      </c>
      <c r="Z12" s="879"/>
      <c r="AA12" s="879"/>
      <c r="AB12" s="880"/>
      <c r="AC12" s="872"/>
      <c r="AD12" s="873"/>
      <c r="AE12" s="874"/>
      <c r="AF12" s="872">
        <f t="shared" si="1"/>
        <v>0</v>
      </c>
      <c r="AG12" s="873"/>
      <c r="AH12" s="874"/>
      <c r="AI12" s="875"/>
      <c r="AJ12" s="876"/>
      <c r="AK12" s="876"/>
      <c r="AL12" s="876"/>
      <c r="AM12" s="876"/>
      <c r="AN12" s="876"/>
      <c r="AO12" s="876"/>
      <c r="AP12" s="876"/>
      <c r="AQ12" s="876"/>
      <c r="AR12" s="876"/>
      <c r="AS12" s="876"/>
      <c r="AT12" s="876"/>
      <c r="AU12" s="877"/>
    </row>
    <row r="13" spans="2:47" ht="16.5" customHeight="1">
      <c r="B13" s="878" t="s">
        <v>60</v>
      </c>
      <c r="C13" s="879"/>
      <c r="D13" s="879"/>
      <c r="E13" s="880"/>
      <c r="F13" s="881"/>
      <c r="G13" s="882"/>
      <c r="H13" s="883"/>
      <c r="I13" s="884">
        <f t="shared" si="0"/>
        <v>0</v>
      </c>
      <c r="J13" s="873"/>
      <c r="K13" s="874"/>
      <c r="L13" s="875"/>
      <c r="M13" s="876"/>
      <c r="N13" s="876"/>
      <c r="O13" s="876"/>
      <c r="P13" s="876"/>
      <c r="Q13" s="876"/>
      <c r="R13" s="876"/>
      <c r="S13" s="876"/>
      <c r="T13" s="876"/>
      <c r="U13" s="876"/>
      <c r="V13" s="876"/>
      <c r="W13" s="876"/>
      <c r="X13" s="885"/>
      <c r="Y13" s="886" t="s">
        <v>61</v>
      </c>
      <c r="Z13" s="879"/>
      <c r="AA13" s="879"/>
      <c r="AB13" s="880"/>
      <c r="AC13" s="872"/>
      <c r="AD13" s="873"/>
      <c r="AE13" s="874"/>
      <c r="AF13" s="872">
        <f t="shared" si="1"/>
        <v>0</v>
      </c>
      <c r="AG13" s="873"/>
      <c r="AH13" s="874"/>
      <c r="AI13" s="875"/>
      <c r="AJ13" s="876"/>
      <c r="AK13" s="876"/>
      <c r="AL13" s="876"/>
      <c r="AM13" s="876"/>
      <c r="AN13" s="876"/>
      <c r="AO13" s="876"/>
      <c r="AP13" s="876"/>
      <c r="AQ13" s="876"/>
      <c r="AR13" s="876"/>
      <c r="AS13" s="876"/>
      <c r="AT13" s="876"/>
      <c r="AU13" s="877"/>
    </row>
    <row r="14" spans="2:47" ht="16.5" customHeight="1">
      <c r="B14" s="878" t="s">
        <v>62</v>
      </c>
      <c r="C14" s="879"/>
      <c r="D14" s="879"/>
      <c r="E14" s="880"/>
      <c r="F14" s="881"/>
      <c r="G14" s="882"/>
      <c r="H14" s="883"/>
      <c r="I14" s="884">
        <f t="shared" si="0"/>
        <v>0</v>
      </c>
      <c r="J14" s="873"/>
      <c r="K14" s="874"/>
      <c r="L14" s="875"/>
      <c r="M14" s="876"/>
      <c r="N14" s="876"/>
      <c r="O14" s="876"/>
      <c r="P14" s="876"/>
      <c r="Q14" s="876"/>
      <c r="R14" s="876"/>
      <c r="S14" s="876"/>
      <c r="T14" s="876"/>
      <c r="U14" s="876"/>
      <c r="V14" s="876"/>
      <c r="W14" s="876"/>
      <c r="X14" s="885"/>
      <c r="Y14" s="886" t="s">
        <v>63</v>
      </c>
      <c r="Z14" s="879"/>
      <c r="AA14" s="879"/>
      <c r="AB14" s="880"/>
      <c r="AC14" s="872"/>
      <c r="AD14" s="873"/>
      <c r="AE14" s="874"/>
      <c r="AF14" s="872">
        <f t="shared" si="1"/>
        <v>0</v>
      </c>
      <c r="AG14" s="873"/>
      <c r="AH14" s="874"/>
      <c r="AI14" s="875"/>
      <c r="AJ14" s="876"/>
      <c r="AK14" s="876"/>
      <c r="AL14" s="876"/>
      <c r="AM14" s="876"/>
      <c r="AN14" s="876"/>
      <c r="AO14" s="876"/>
      <c r="AP14" s="876"/>
      <c r="AQ14" s="876"/>
      <c r="AR14" s="876"/>
      <c r="AS14" s="876"/>
      <c r="AT14" s="876"/>
      <c r="AU14" s="877"/>
    </row>
    <row r="15" spans="2:47" ht="16.5" customHeight="1">
      <c r="B15" s="878" t="s">
        <v>64</v>
      </c>
      <c r="C15" s="879"/>
      <c r="D15" s="879"/>
      <c r="E15" s="880"/>
      <c r="F15" s="881"/>
      <c r="G15" s="882"/>
      <c r="H15" s="883"/>
      <c r="I15" s="884">
        <f t="shared" si="0"/>
        <v>0</v>
      </c>
      <c r="J15" s="873"/>
      <c r="K15" s="874"/>
      <c r="L15" s="875"/>
      <c r="M15" s="876"/>
      <c r="N15" s="876"/>
      <c r="O15" s="876"/>
      <c r="P15" s="876"/>
      <c r="Q15" s="876"/>
      <c r="R15" s="876"/>
      <c r="S15" s="876"/>
      <c r="T15" s="876"/>
      <c r="U15" s="876"/>
      <c r="V15" s="876"/>
      <c r="W15" s="876"/>
      <c r="X15" s="885"/>
      <c r="Y15" s="886" t="s">
        <v>65</v>
      </c>
      <c r="Z15" s="879"/>
      <c r="AA15" s="879"/>
      <c r="AB15" s="880"/>
      <c r="AC15" s="872"/>
      <c r="AD15" s="873"/>
      <c r="AE15" s="874"/>
      <c r="AF15" s="872">
        <f t="shared" si="1"/>
        <v>0</v>
      </c>
      <c r="AG15" s="873"/>
      <c r="AH15" s="874"/>
      <c r="AI15" s="875"/>
      <c r="AJ15" s="876"/>
      <c r="AK15" s="876"/>
      <c r="AL15" s="876"/>
      <c r="AM15" s="876"/>
      <c r="AN15" s="876"/>
      <c r="AO15" s="876"/>
      <c r="AP15" s="876"/>
      <c r="AQ15" s="876"/>
      <c r="AR15" s="876"/>
      <c r="AS15" s="876"/>
      <c r="AT15" s="876"/>
      <c r="AU15" s="877"/>
    </row>
    <row r="16" spans="2:47" ht="16.5" customHeight="1">
      <c r="B16" s="878" t="s">
        <v>66</v>
      </c>
      <c r="C16" s="879"/>
      <c r="D16" s="879"/>
      <c r="E16" s="880"/>
      <c r="F16" s="881"/>
      <c r="G16" s="882"/>
      <c r="H16" s="883"/>
      <c r="I16" s="884">
        <f t="shared" si="0"/>
        <v>0</v>
      </c>
      <c r="J16" s="873"/>
      <c r="K16" s="874"/>
      <c r="L16" s="875"/>
      <c r="M16" s="876"/>
      <c r="N16" s="876"/>
      <c r="O16" s="876"/>
      <c r="P16" s="876"/>
      <c r="Q16" s="876"/>
      <c r="R16" s="876"/>
      <c r="S16" s="876"/>
      <c r="T16" s="876"/>
      <c r="U16" s="876"/>
      <c r="V16" s="876"/>
      <c r="W16" s="876"/>
      <c r="X16" s="885"/>
      <c r="Y16" s="886" t="s">
        <v>67</v>
      </c>
      <c r="Z16" s="879"/>
      <c r="AA16" s="879"/>
      <c r="AB16" s="880"/>
      <c r="AC16" s="872"/>
      <c r="AD16" s="873"/>
      <c r="AE16" s="874"/>
      <c r="AF16" s="872">
        <f t="shared" si="1"/>
        <v>0</v>
      </c>
      <c r="AG16" s="873"/>
      <c r="AH16" s="874"/>
      <c r="AI16" s="875"/>
      <c r="AJ16" s="876"/>
      <c r="AK16" s="876"/>
      <c r="AL16" s="876"/>
      <c r="AM16" s="876"/>
      <c r="AN16" s="876"/>
      <c r="AO16" s="876"/>
      <c r="AP16" s="876"/>
      <c r="AQ16" s="876"/>
      <c r="AR16" s="876"/>
      <c r="AS16" s="876"/>
      <c r="AT16" s="876"/>
      <c r="AU16" s="877"/>
    </row>
    <row r="17" spans="2:47" ht="16.5" customHeight="1">
      <c r="B17" s="878" t="s">
        <v>68</v>
      </c>
      <c r="C17" s="879"/>
      <c r="D17" s="879"/>
      <c r="E17" s="880"/>
      <c r="F17" s="881"/>
      <c r="G17" s="882"/>
      <c r="H17" s="883"/>
      <c r="I17" s="884">
        <f t="shared" si="0"/>
        <v>0</v>
      </c>
      <c r="J17" s="873"/>
      <c r="K17" s="874"/>
      <c r="L17" s="875"/>
      <c r="M17" s="876"/>
      <c r="N17" s="876"/>
      <c r="O17" s="876"/>
      <c r="P17" s="876"/>
      <c r="Q17" s="876"/>
      <c r="R17" s="876"/>
      <c r="S17" s="876"/>
      <c r="T17" s="876"/>
      <c r="U17" s="876"/>
      <c r="V17" s="876"/>
      <c r="W17" s="876"/>
      <c r="X17" s="885"/>
      <c r="Y17" s="886" t="s">
        <v>69</v>
      </c>
      <c r="Z17" s="879"/>
      <c r="AA17" s="879"/>
      <c r="AB17" s="880"/>
      <c r="AC17" s="872"/>
      <c r="AD17" s="873"/>
      <c r="AE17" s="874"/>
      <c r="AF17" s="872">
        <f t="shared" si="1"/>
        <v>0</v>
      </c>
      <c r="AG17" s="873"/>
      <c r="AH17" s="874"/>
      <c r="AI17" s="875"/>
      <c r="AJ17" s="876"/>
      <c r="AK17" s="876"/>
      <c r="AL17" s="876"/>
      <c r="AM17" s="876"/>
      <c r="AN17" s="876"/>
      <c r="AO17" s="876"/>
      <c r="AP17" s="876"/>
      <c r="AQ17" s="876"/>
      <c r="AR17" s="876"/>
      <c r="AS17" s="876"/>
      <c r="AT17" s="876"/>
      <c r="AU17" s="877"/>
    </row>
    <row r="18" spans="2:47" ht="16.5" customHeight="1">
      <c r="B18" s="878" t="s">
        <v>70</v>
      </c>
      <c r="C18" s="879"/>
      <c r="D18" s="879"/>
      <c r="E18" s="880"/>
      <c r="F18" s="881"/>
      <c r="G18" s="882"/>
      <c r="H18" s="883"/>
      <c r="I18" s="884">
        <f t="shared" si="0"/>
        <v>0</v>
      </c>
      <c r="J18" s="873"/>
      <c r="K18" s="874"/>
      <c r="L18" s="875"/>
      <c r="M18" s="876"/>
      <c r="N18" s="876"/>
      <c r="O18" s="876"/>
      <c r="P18" s="876"/>
      <c r="Q18" s="876"/>
      <c r="R18" s="876"/>
      <c r="S18" s="876"/>
      <c r="T18" s="876"/>
      <c r="U18" s="876"/>
      <c r="V18" s="876"/>
      <c r="W18" s="876"/>
      <c r="X18" s="885"/>
      <c r="Y18" s="886" t="s">
        <v>71</v>
      </c>
      <c r="Z18" s="879"/>
      <c r="AA18" s="879"/>
      <c r="AB18" s="880"/>
      <c r="AC18" s="872"/>
      <c r="AD18" s="873"/>
      <c r="AE18" s="874"/>
      <c r="AF18" s="872">
        <f t="shared" si="1"/>
        <v>0</v>
      </c>
      <c r="AG18" s="873"/>
      <c r="AH18" s="874"/>
      <c r="AI18" s="875"/>
      <c r="AJ18" s="876"/>
      <c r="AK18" s="876"/>
      <c r="AL18" s="876"/>
      <c r="AM18" s="876"/>
      <c r="AN18" s="876"/>
      <c r="AO18" s="876"/>
      <c r="AP18" s="876"/>
      <c r="AQ18" s="876"/>
      <c r="AR18" s="876"/>
      <c r="AS18" s="876"/>
      <c r="AT18" s="876"/>
      <c r="AU18" s="877"/>
    </row>
    <row r="19" spans="2:47" ht="16.5" customHeight="1">
      <c r="B19" s="878" t="s">
        <v>72</v>
      </c>
      <c r="C19" s="879"/>
      <c r="D19" s="879"/>
      <c r="E19" s="880"/>
      <c r="F19" s="881"/>
      <c r="G19" s="882"/>
      <c r="H19" s="883"/>
      <c r="I19" s="884">
        <f t="shared" si="0"/>
        <v>0</v>
      </c>
      <c r="J19" s="873"/>
      <c r="K19" s="874"/>
      <c r="L19" s="875"/>
      <c r="M19" s="876"/>
      <c r="N19" s="876"/>
      <c r="O19" s="876"/>
      <c r="P19" s="876"/>
      <c r="Q19" s="876"/>
      <c r="R19" s="876"/>
      <c r="S19" s="876"/>
      <c r="T19" s="876"/>
      <c r="U19" s="876"/>
      <c r="V19" s="876"/>
      <c r="W19" s="876"/>
      <c r="X19" s="885"/>
      <c r="Y19" s="887" t="s">
        <v>73</v>
      </c>
      <c r="Z19" s="888"/>
      <c r="AA19" s="888"/>
      <c r="AB19" s="889"/>
      <c r="AC19" s="872"/>
      <c r="AD19" s="873"/>
      <c r="AE19" s="874"/>
      <c r="AF19" s="872">
        <f t="shared" si="1"/>
        <v>0</v>
      </c>
      <c r="AG19" s="873"/>
      <c r="AH19" s="874"/>
      <c r="AI19" s="875"/>
      <c r="AJ19" s="876"/>
      <c r="AK19" s="876"/>
      <c r="AL19" s="876"/>
      <c r="AM19" s="876"/>
      <c r="AN19" s="876"/>
      <c r="AO19" s="876"/>
      <c r="AP19" s="876"/>
      <c r="AQ19" s="876"/>
      <c r="AR19" s="876"/>
      <c r="AS19" s="876"/>
      <c r="AT19" s="876"/>
      <c r="AU19" s="877"/>
    </row>
    <row r="20" spans="2:47" ht="16.5" customHeight="1">
      <c r="B20" s="878" t="s">
        <v>74</v>
      </c>
      <c r="C20" s="879"/>
      <c r="D20" s="879"/>
      <c r="E20" s="880"/>
      <c r="F20" s="881"/>
      <c r="G20" s="882"/>
      <c r="H20" s="883"/>
      <c r="I20" s="884">
        <f t="shared" si="0"/>
        <v>0</v>
      </c>
      <c r="J20" s="873"/>
      <c r="K20" s="874"/>
      <c r="L20" s="875"/>
      <c r="M20" s="876"/>
      <c r="N20" s="876"/>
      <c r="O20" s="876"/>
      <c r="P20" s="876"/>
      <c r="Q20" s="876"/>
      <c r="R20" s="876"/>
      <c r="S20" s="876"/>
      <c r="T20" s="876"/>
      <c r="U20" s="876"/>
      <c r="V20" s="876"/>
      <c r="W20" s="876"/>
      <c r="X20" s="885"/>
      <c r="Y20" s="900"/>
      <c r="Z20" s="901"/>
      <c r="AA20" s="901"/>
      <c r="AB20" s="902"/>
      <c r="AC20" s="903"/>
      <c r="AD20" s="904"/>
      <c r="AE20" s="905"/>
      <c r="AF20" s="872"/>
      <c r="AG20" s="873"/>
      <c r="AH20" s="874"/>
      <c r="AI20" s="890"/>
      <c r="AJ20" s="891"/>
      <c r="AK20" s="891"/>
      <c r="AL20" s="891"/>
      <c r="AM20" s="891"/>
      <c r="AN20" s="891"/>
      <c r="AO20" s="891"/>
      <c r="AP20" s="891"/>
      <c r="AQ20" s="891"/>
      <c r="AR20" s="891"/>
      <c r="AS20" s="891"/>
      <c r="AT20" s="891"/>
      <c r="AU20" s="892"/>
    </row>
    <row r="21" spans="2:47" ht="16.5" customHeight="1" thickBot="1">
      <c r="B21" s="893" t="s">
        <v>75</v>
      </c>
      <c r="C21" s="888"/>
      <c r="D21" s="888"/>
      <c r="E21" s="889"/>
      <c r="F21" s="881"/>
      <c r="G21" s="882"/>
      <c r="H21" s="883"/>
      <c r="I21" s="884">
        <f t="shared" si="0"/>
        <v>0</v>
      </c>
      <c r="J21" s="873"/>
      <c r="K21" s="874"/>
      <c r="L21" s="875"/>
      <c r="M21" s="876"/>
      <c r="N21" s="876"/>
      <c r="O21" s="876"/>
      <c r="P21" s="876"/>
      <c r="Q21" s="876"/>
      <c r="R21" s="876"/>
      <c r="S21" s="876"/>
      <c r="T21" s="876"/>
      <c r="U21" s="876"/>
      <c r="V21" s="876"/>
      <c r="W21" s="876"/>
      <c r="X21" s="885"/>
      <c r="Y21" s="894" t="s">
        <v>76</v>
      </c>
      <c r="Z21" s="895"/>
      <c r="AA21" s="895"/>
      <c r="AB21" s="896"/>
      <c r="AC21" s="897">
        <f>SUM(F7:H23,AC7:AE20)</f>
        <v>0</v>
      </c>
      <c r="AD21" s="898"/>
      <c r="AE21" s="899"/>
      <c r="AF21" s="897">
        <f>SUM(I7:K23,AF7:AH20)</f>
        <v>0</v>
      </c>
      <c r="AG21" s="898"/>
      <c r="AH21" s="899"/>
      <c r="AI21" s="93"/>
      <c r="AJ21" s="93"/>
      <c r="AK21" s="93"/>
      <c r="AL21" s="93"/>
      <c r="AM21" s="93"/>
      <c r="AN21" s="93"/>
      <c r="AO21" s="93"/>
      <c r="AP21" s="93"/>
      <c r="AQ21" s="93"/>
      <c r="AR21" s="93"/>
      <c r="AS21" s="93"/>
      <c r="AT21" s="93"/>
      <c r="AU21" s="94"/>
    </row>
    <row r="22" spans="2:47" ht="16.5" customHeight="1" thickTop="1">
      <c r="B22" s="893" t="s">
        <v>77</v>
      </c>
      <c r="C22" s="888"/>
      <c r="D22" s="888"/>
      <c r="E22" s="889"/>
      <c r="F22" s="881"/>
      <c r="G22" s="882"/>
      <c r="H22" s="883"/>
      <c r="I22" s="884">
        <f t="shared" si="0"/>
        <v>0</v>
      </c>
      <c r="J22" s="873"/>
      <c r="K22" s="874"/>
      <c r="L22" s="875"/>
      <c r="M22" s="876"/>
      <c r="N22" s="876"/>
      <c r="O22" s="876"/>
      <c r="P22" s="876"/>
      <c r="Q22" s="876"/>
      <c r="R22" s="876"/>
      <c r="S22" s="876"/>
      <c r="T22" s="876"/>
      <c r="U22" s="876"/>
      <c r="V22" s="876"/>
      <c r="W22" s="876"/>
      <c r="X22" s="885"/>
      <c r="Y22" s="929" t="s">
        <v>78</v>
      </c>
      <c r="Z22" s="930"/>
      <c r="AA22" s="930"/>
      <c r="AB22" s="931"/>
      <c r="AC22" s="921"/>
      <c r="AD22" s="922"/>
      <c r="AE22" s="923"/>
      <c r="AF22" s="921">
        <f>SUM(AC22)</f>
        <v>0</v>
      </c>
      <c r="AG22" s="922"/>
      <c r="AH22" s="923"/>
      <c r="AI22" s="19"/>
      <c r="AJ22" s="19"/>
      <c r="AK22" s="19"/>
      <c r="AL22" s="19"/>
      <c r="AM22" s="19"/>
      <c r="AN22" s="19"/>
      <c r="AO22" s="19"/>
      <c r="AP22" s="19"/>
      <c r="AQ22" s="19"/>
      <c r="AR22" s="19"/>
      <c r="AS22" s="19"/>
      <c r="AT22" s="19"/>
      <c r="AU22" s="20"/>
    </row>
    <row r="23" spans="2:47" ht="16.5" customHeight="1">
      <c r="B23" s="95"/>
      <c r="C23" s="21"/>
      <c r="D23" s="21"/>
      <c r="E23" s="21"/>
      <c r="F23" s="924"/>
      <c r="G23" s="925"/>
      <c r="H23" s="926"/>
      <c r="I23" s="927"/>
      <c r="J23" s="904"/>
      <c r="K23" s="905"/>
      <c r="L23" s="890"/>
      <c r="M23" s="891"/>
      <c r="N23" s="891"/>
      <c r="O23" s="891"/>
      <c r="P23" s="891"/>
      <c r="Q23" s="891"/>
      <c r="R23" s="891"/>
      <c r="S23" s="891"/>
      <c r="T23" s="891"/>
      <c r="U23" s="891"/>
      <c r="V23" s="891"/>
      <c r="W23" s="891"/>
      <c r="X23" s="928"/>
      <c r="Y23" s="929"/>
      <c r="Z23" s="930"/>
      <c r="AA23" s="930"/>
      <c r="AB23" s="931"/>
      <c r="AC23" s="28"/>
      <c r="AD23" s="24"/>
      <c r="AE23" s="23"/>
      <c r="AF23" s="22"/>
      <c r="AG23" s="24"/>
      <c r="AH23" s="23"/>
      <c r="AI23" s="24"/>
      <c r="AJ23" s="24"/>
      <c r="AK23" s="24"/>
      <c r="AL23" s="24"/>
      <c r="AM23" s="24"/>
      <c r="AN23" s="24"/>
      <c r="AO23" s="24"/>
      <c r="AP23" s="24"/>
      <c r="AQ23" s="24"/>
      <c r="AR23" s="24"/>
      <c r="AS23" s="24"/>
      <c r="AT23" s="24"/>
      <c r="AU23" s="23"/>
    </row>
    <row r="24" spans="2:47" ht="15" customHeight="1">
      <c r="B24" s="932" t="s">
        <v>79</v>
      </c>
      <c r="C24" s="933"/>
      <c r="D24" s="30" t="s">
        <v>80</v>
      </c>
      <c r="E24" s="31"/>
      <c r="F24" s="31"/>
      <c r="G24" s="31"/>
      <c r="H24" s="31"/>
      <c r="I24" s="31"/>
      <c r="J24" s="31"/>
      <c r="K24" s="31"/>
      <c r="L24" s="31"/>
      <c r="M24" s="31"/>
      <c r="N24" s="31"/>
      <c r="O24" s="31"/>
      <c r="P24" s="31"/>
      <c r="Q24" s="31"/>
      <c r="R24" s="96"/>
      <c r="S24" s="97" t="s">
        <v>81</v>
      </c>
      <c r="T24" s="31"/>
      <c r="U24" s="31"/>
      <c r="V24" s="31"/>
      <c r="W24" s="31"/>
      <c r="X24" s="31"/>
      <c r="Y24" s="31"/>
      <c r="Z24" s="31"/>
      <c r="AA24" s="31"/>
      <c r="AB24" s="31"/>
      <c r="AC24" s="31"/>
      <c r="AD24" s="31"/>
      <c r="AE24" s="31"/>
      <c r="AF24" s="31"/>
      <c r="AG24" s="4"/>
      <c r="AH24" s="1"/>
      <c r="AI24" s="98" t="s">
        <v>82</v>
      </c>
      <c r="AJ24" s="1"/>
      <c r="AK24" s="1"/>
      <c r="AL24" s="1"/>
      <c r="AM24" s="1"/>
      <c r="AN24" s="1"/>
      <c r="AO24" s="1"/>
      <c r="AP24" s="1"/>
      <c r="AQ24" s="31"/>
      <c r="AR24" s="31"/>
      <c r="AS24" s="31"/>
      <c r="AT24" s="31"/>
      <c r="AU24" s="32"/>
    </row>
    <row r="25" spans="2:47" ht="15" customHeight="1">
      <c r="B25" s="932"/>
      <c r="C25" s="933"/>
      <c r="D25" s="30"/>
      <c r="E25" s="31"/>
      <c r="F25" s="31"/>
      <c r="G25" s="31"/>
      <c r="H25" s="31"/>
      <c r="I25" s="31"/>
      <c r="J25" s="31"/>
      <c r="K25" s="31"/>
      <c r="L25" s="31"/>
      <c r="M25" s="31"/>
      <c r="N25" s="31"/>
      <c r="O25" s="31"/>
      <c r="P25" s="31"/>
      <c r="Q25" s="31"/>
      <c r="R25" s="96"/>
      <c r="S25" s="97"/>
      <c r="T25" s="31"/>
      <c r="U25" s="31"/>
      <c r="V25" s="31"/>
      <c r="W25" s="31"/>
      <c r="X25" s="31"/>
      <c r="Y25" s="31"/>
      <c r="Z25" s="31"/>
      <c r="AA25" s="31"/>
      <c r="AB25" s="31"/>
      <c r="AC25" s="31"/>
      <c r="AD25" s="31"/>
      <c r="AE25" s="31"/>
      <c r="AF25" s="31"/>
      <c r="AG25" s="31"/>
      <c r="AH25" s="1"/>
      <c r="AI25" s="97"/>
      <c r="AJ25" s="1"/>
      <c r="AK25" s="1"/>
      <c r="AL25" s="1"/>
      <c r="AM25" s="1"/>
      <c r="AN25" s="1"/>
      <c r="AO25" s="1"/>
      <c r="AP25" s="1"/>
      <c r="AQ25" s="31"/>
      <c r="AR25" s="31"/>
      <c r="AS25" s="31"/>
      <c r="AT25" s="31"/>
      <c r="AU25" s="32"/>
    </row>
    <row r="26" spans="2:47" ht="15" customHeight="1">
      <c r="B26" s="932"/>
      <c r="C26" s="933"/>
      <c r="D26" s="30"/>
      <c r="E26" s="31"/>
      <c r="F26" s="31"/>
      <c r="G26" s="31"/>
      <c r="H26" s="31"/>
      <c r="I26" s="31"/>
      <c r="J26" s="31"/>
      <c r="K26" s="31"/>
      <c r="L26" s="31"/>
      <c r="M26" s="31"/>
      <c r="N26" s="31"/>
      <c r="O26" s="31"/>
      <c r="P26" s="31"/>
      <c r="Q26" s="31"/>
      <c r="R26" s="96"/>
      <c r="S26" s="97"/>
      <c r="T26" s="31"/>
      <c r="U26" s="31"/>
      <c r="V26" s="31"/>
      <c r="W26" s="31"/>
      <c r="X26" s="31"/>
      <c r="Y26" s="31"/>
      <c r="Z26" s="31"/>
      <c r="AA26" s="31"/>
      <c r="AB26" s="31"/>
      <c r="AC26" s="31"/>
      <c r="AD26" s="31"/>
      <c r="AE26" s="31"/>
      <c r="AF26" s="31"/>
      <c r="AG26" s="31"/>
      <c r="AH26" s="1"/>
      <c r="AI26" s="97"/>
      <c r="AJ26" s="1"/>
      <c r="AK26" s="1"/>
      <c r="AL26" s="1"/>
      <c r="AM26" s="1"/>
      <c r="AN26" s="1"/>
      <c r="AO26" s="1"/>
      <c r="AP26" s="1"/>
      <c r="AQ26" s="31"/>
      <c r="AR26" s="31"/>
      <c r="AS26" s="31"/>
      <c r="AT26" s="31"/>
      <c r="AU26" s="32"/>
    </row>
    <row r="27" spans="2:47" ht="15" customHeight="1">
      <c r="B27" s="932"/>
      <c r="C27" s="933"/>
      <c r="D27" s="30"/>
      <c r="E27" s="31"/>
      <c r="F27" s="31"/>
      <c r="G27" s="31"/>
      <c r="H27" s="31"/>
      <c r="I27" s="31"/>
      <c r="J27" s="31"/>
      <c r="K27" s="31"/>
      <c r="L27" s="31"/>
      <c r="M27" s="31"/>
      <c r="N27" s="31"/>
      <c r="O27" s="31"/>
      <c r="P27" s="31"/>
      <c r="Q27" s="31"/>
      <c r="R27" s="96"/>
      <c r="S27" s="97"/>
      <c r="T27" s="31"/>
      <c r="U27" s="31"/>
      <c r="V27" s="31"/>
      <c r="W27" s="31"/>
      <c r="X27" s="31"/>
      <c r="Y27" s="31"/>
      <c r="Z27" s="31"/>
      <c r="AA27" s="31"/>
      <c r="AB27" s="31"/>
      <c r="AC27" s="31"/>
      <c r="AD27" s="31"/>
      <c r="AE27" s="31"/>
      <c r="AF27" s="31"/>
      <c r="AG27" s="31"/>
      <c r="AH27" s="1"/>
      <c r="AI27" s="97"/>
      <c r="AJ27" s="1"/>
      <c r="AK27" s="1"/>
      <c r="AL27" s="1"/>
      <c r="AM27" s="1"/>
      <c r="AN27" s="1"/>
      <c r="AO27" s="1"/>
      <c r="AP27" s="1"/>
      <c r="AQ27" s="31"/>
      <c r="AR27" s="31"/>
      <c r="AS27" s="31"/>
      <c r="AT27" s="31"/>
      <c r="AU27" s="32"/>
    </row>
    <row r="28" spans="2:47" ht="15" customHeight="1">
      <c r="B28" s="932"/>
      <c r="C28" s="933"/>
      <c r="D28" s="30"/>
      <c r="E28" s="31"/>
      <c r="F28" s="31"/>
      <c r="G28" s="31"/>
      <c r="H28" s="31"/>
      <c r="I28" s="31"/>
      <c r="J28" s="31"/>
      <c r="K28" s="31"/>
      <c r="L28" s="31"/>
      <c r="M28" s="31"/>
      <c r="N28" s="31"/>
      <c r="O28" s="31"/>
      <c r="P28" s="31"/>
      <c r="Q28" s="31"/>
      <c r="R28" s="96"/>
      <c r="S28" s="97"/>
      <c r="T28" s="31"/>
      <c r="U28" s="31"/>
      <c r="V28" s="31"/>
      <c r="W28" s="31"/>
      <c r="X28" s="31"/>
      <c r="Y28" s="31"/>
      <c r="Z28" s="31"/>
      <c r="AA28" s="31"/>
      <c r="AB28" s="31"/>
      <c r="AC28" s="31"/>
      <c r="AD28" s="31"/>
      <c r="AE28" s="31"/>
      <c r="AF28" s="31"/>
      <c r="AG28" s="31"/>
      <c r="AH28" s="1"/>
      <c r="AI28" s="97"/>
      <c r="AJ28" s="1"/>
      <c r="AK28" s="1"/>
      <c r="AL28" s="1"/>
      <c r="AM28" s="1"/>
      <c r="AN28" s="1"/>
      <c r="AO28" s="1"/>
      <c r="AP28" s="1"/>
      <c r="AQ28" s="31"/>
      <c r="AR28" s="31"/>
      <c r="AS28" s="31"/>
      <c r="AT28" s="31"/>
      <c r="AU28" s="32"/>
    </row>
    <row r="29" spans="2:47" ht="15" customHeight="1">
      <c r="B29" s="932"/>
      <c r="C29" s="933"/>
      <c r="D29" s="30"/>
      <c r="E29" s="31"/>
      <c r="F29" s="31"/>
      <c r="G29" s="31"/>
      <c r="H29" s="31"/>
      <c r="I29" s="31"/>
      <c r="J29" s="31"/>
      <c r="K29" s="31"/>
      <c r="L29" s="31"/>
      <c r="M29" s="31"/>
      <c r="N29" s="31"/>
      <c r="O29" s="31"/>
      <c r="P29" s="31"/>
      <c r="Q29" s="31"/>
      <c r="R29" s="96"/>
      <c r="S29" s="97"/>
      <c r="T29" s="31"/>
      <c r="U29" s="31"/>
      <c r="V29" s="31"/>
      <c r="W29" s="31"/>
      <c r="X29" s="31"/>
      <c r="Y29" s="31"/>
      <c r="Z29" s="31"/>
      <c r="AA29" s="31"/>
      <c r="AB29" s="31"/>
      <c r="AC29" s="31"/>
      <c r="AD29" s="31"/>
      <c r="AE29" s="31"/>
      <c r="AF29" s="31"/>
      <c r="AG29" s="31"/>
      <c r="AH29" s="1"/>
      <c r="AI29" s="97"/>
      <c r="AJ29" s="1"/>
      <c r="AK29" s="1"/>
      <c r="AL29" s="1"/>
      <c r="AM29" s="1"/>
      <c r="AN29" s="1"/>
      <c r="AO29" s="1"/>
      <c r="AP29" s="1"/>
      <c r="AQ29" s="31"/>
      <c r="AR29" s="31"/>
      <c r="AS29" s="31"/>
      <c r="AT29" s="31"/>
      <c r="AU29" s="32"/>
    </row>
    <row r="30" spans="2:47" ht="15" customHeight="1">
      <c r="B30" s="932"/>
      <c r="C30" s="933"/>
      <c r="D30" s="30"/>
      <c r="E30" s="31"/>
      <c r="F30" s="31"/>
      <c r="G30" s="31"/>
      <c r="H30" s="31"/>
      <c r="I30" s="31"/>
      <c r="J30" s="31"/>
      <c r="K30" s="31"/>
      <c r="L30" s="31"/>
      <c r="M30" s="31"/>
      <c r="N30" s="31"/>
      <c r="O30" s="31"/>
      <c r="P30" s="31"/>
      <c r="Q30" s="31"/>
      <c r="R30" s="96"/>
      <c r="S30" s="97"/>
      <c r="T30" s="31"/>
      <c r="U30" s="31"/>
      <c r="V30" s="31"/>
      <c r="W30" s="31"/>
      <c r="X30" s="31"/>
      <c r="Y30" s="31"/>
      <c r="Z30" s="31"/>
      <c r="AA30" s="31"/>
      <c r="AB30" s="31"/>
      <c r="AC30" s="31"/>
      <c r="AD30" s="31"/>
      <c r="AE30" s="31"/>
      <c r="AF30" s="31"/>
      <c r="AG30" s="31"/>
      <c r="AH30" s="1"/>
      <c r="AI30" s="97"/>
      <c r="AJ30" s="1"/>
      <c r="AK30" s="1"/>
      <c r="AL30" s="1"/>
      <c r="AM30" s="1"/>
      <c r="AN30" s="1"/>
      <c r="AO30" s="1"/>
      <c r="AP30" s="1"/>
      <c r="AQ30" s="31"/>
      <c r="AR30" s="31"/>
      <c r="AS30" s="31"/>
      <c r="AT30" s="31"/>
      <c r="AU30" s="32"/>
    </row>
    <row r="31" spans="2:47" ht="15" customHeight="1">
      <c r="B31" s="934"/>
      <c r="C31" s="935"/>
      <c r="D31" s="33"/>
      <c r="E31" s="34"/>
      <c r="F31" s="34"/>
      <c r="G31" s="34"/>
      <c r="H31" s="34"/>
      <c r="I31" s="34"/>
      <c r="J31" s="34"/>
      <c r="K31" s="34"/>
      <c r="L31" s="34"/>
      <c r="M31" s="34"/>
      <c r="N31" s="34"/>
      <c r="O31" s="34"/>
      <c r="P31" s="34"/>
      <c r="Q31" s="34"/>
      <c r="R31" s="99"/>
      <c r="S31" s="100"/>
      <c r="T31" s="34"/>
      <c r="U31" s="34"/>
      <c r="V31" s="34"/>
      <c r="W31" s="34"/>
      <c r="X31" s="34"/>
      <c r="Y31" s="34"/>
      <c r="Z31" s="34"/>
      <c r="AA31" s="34"/>
      <c r="AB31" s="34"/>
      <c r="AC31" s="34"/>
      <c r="AD31" s="34"/>
      <c r="AE31" s="34"/>
      <c r="AF31" s="34"/>
      <c r="AG31" s="34"/>
      <c r="AH31" s="1"/>
      <c r="AI31" s="100"/>
      <c r="AJ31" s="1"/>
      <c r="AK31" s="1"/>
      <c r="AL31" s="1"/>
      <c r="AM31" s="1"/>
      <c r="AN31" s="1"/>
      <c r="AO31" s="1"/>
      <c r="AP31" s="1"/>
      <c r="AQ31" s="34"/>
      <c r="AR31" s="31"/>
      <c r="AS31" s="31"/>
      <c r="AT31" s="31"/>
      <c r="AU31" s="32"/>
    </row>
    <row r="32" spans="2:47" ht="15" customHeight="1">
      <c r="B32" s="823" t="s">
        <v>83</v>
      </c>
      <c r="C32" s="824"/>
      <c r="D32" s="832"/>
      <c r="E32" s="10"/>
      <c r="F32" s="101"/>
      <c r="G32" s="101">
        <v>10</v>
      </c>
      <c r="H32" s="101"/>
      <c r="I32" s="101"/>
      <c r="J32" s="101">
        <v>20</v>
      </c>
      <c r="K32" s="101"/>
      <c r="L32" s="101"/>
      <c r="M32" s="101">
        <v>30</v>
      </c>
      <c r="N32" s="101"/>
      <c r="O32" s="101"/>
      <c r="P32" s="101"/>
      <c r="Q32" s="101">
        <v>40</v>
      </c>
      <c r="R32" s="101"/>
      <c r="S32" s="101"/>
      <c r="T32" s="101">
        <v>50</v>
      </c>
      <c r="U32" s="101"/>
      <c r="V32" s="101"/>
      <c r="W32" s="101">
        <v>60</v>
      </c>
      <c r="X32" s="101"/>
      <c r="Y32" s="101"/>
      <c r="Z32" s="101">
        <v>70</v>
      </c>
      <c r="AA32" s="101"/>
      <c r="AB32" s="101"/>
      <c r="AC32" s="101">
        <v>80</v>
      </c>
      <c r="AD32" s="101"/>
      <c r="AE32" s="101"/>
      <c r="AF32" s="101">
        <v>90</v>
      </c>
      <c r="AG32" s="4"/>
      <c r="AH32" s="16"/>
      <c r="AI32" s="102" t="s">
        <v>84</v>
      </c>
      <c r="AJ32" s="915" t="s">
        <v>224</v>
      </c>
      <c r="AK32" s="916"/>
      <c r="AL32" s="916"/>
      <c r="AM32" s="103"/>
      <c r="AN32" s="294"/>
      <c r="AO32" s="294"/>
      <c r="AP32" s="294"/>
      <c r="AQ32" s="294"/>
      <c r="AR32" s="294"/>
      <c r="AS32" s="294"/>
      <c r="AT32" s="906" t="s">
        <v>223</v>
      </c>
      <c r="AU32" s="907"/>
    </row>
    <row r="33" spans="2:47" ht="7.5" customHeight="1">
      <c r="B33" s="869"/>
      <c r="C33" s="914"/>
      <c r="D33" s="867"/>
      <c r="E33" s="3"/>
      <c r="F33" s="4"/>
      <c r="G33" s="4"/>
      <c r="H33" s="98"/>
      <c r="I33" s="4"/>
      <c r="J33" s="104"/>
      <c r="K33" s="4"/>
      <c r="L33" s="4"/>
      <c r="M33" s="4"/>
      <c r="N33" s="4"/>
      <c r="O33" s="98"/>
      <c r="P33" s="4"/>
      <c r="Q33" s="104"/>
      <c r="R33" s="4"/>
      <c r="S33" s="4"/>
      <c r="T33" s="4"/>
      <c r="U33" s="98"/>
      <c r="V33" s="4"/>
      <c r="W33" s="104"/>
      <c r="X33" s="4"/>
      <c r="Y33" s="4"/>
      <c r="Z33" s="4"/>
      <c r="AA33" s="98"/>
      <c r="AB33" s="4"/>
      <c r="AC33" s="104"/>
      <c r="AD33" s="4"/>
      <c r="AE33" s="4"/>
      <c r="AF33" s="4"/>
      <c r="AG33" s="98"/>
      <c r="AH33" s="16"/>
      <c r="AI33" s="102"/>
      <c r="AJ33" s="917"/>
      <c r="AK33" s="918"/>
      <c r="AL33" s="918"/>
      <c r="AM33" s="105"/>
      <c r="AN33" s="295"/>
      <c r="AO33" s="295"/>
      <c r="AP33" s="295"/>
      <c r="AQ33" s="295"/>
      <c r="AR33" s="295"/>
      <c r="AS33" s="295"/>
      <c r="AT33" s="908">
        <v>44177</v>
      </c>
      <c r="AU33" s="909"/>
    </row>
    <row r="34" spans="2:47" ht="7.5" customHeight="1">
      <c r="B34" s="869" t="s">
        <v>85</v>
      </c>
      <c r="C34" s="914"/>
      <c r="D34" s="867"/>
      <c r="E34" s="30"/>
      <c r="F34" s="31"/>
      <c r="G34" s="31"/>
      <c r="H34" s="97"/>
      <c r="I34" s="31"/>
      <c r="J34" s="96"/>
      <c r="K34" s="31"/>
      <c r="L34" s="31"/>
      <c r="M34" s="31"/>
      <c r="N34" s="31"/>
      <c r="O34" s="97"/>
      <c r="P34" s="31"/>
      <c r="Q34" s="96"/>
      <c r="R34" s="31"/>
      <c r="S34" s="31"/>
      <c r="T34" s="31"/>
      <c r="U34" s="97"/>
      <c r="V34" s="31"/>
      <c r="W34" s="96"/>
      <c r="X34" s="31"/>
      <c r="Y34" s="31"/>
      <c r="Z34" s="31"/>
      <c r="AA34" s="97"/>
      <c r="AB34" s="31"/>
      <c r="AC34" s="96"/>
      <c r="AD34" s="31"/>
      <c r="AE34" s="31"/>
      <c r="AF34" s="31"/>
      <c r="AG34" s="97"/>
      <c r="AH34" s="17"/>
      <c r="AI34" s="18"/>
      <c r="AJ34" s="917"/>
      <c r="AK34" s="918"/>
      <c r="AL34" s="918"/>
      <c r="AM34" s="106"/>
      <c r="AN34" s="292"/>
      <c r="AO34" s="292"/>
      <c r="AP34" s="295"/>
      <c r="AQ34" s="295"/>
      <c r="AR34" s="295"/>
      <c r="AS34" s="295"/>
      <c r="AT34" s="910"/>
      <c r="AU34" s="911"/>
    </row>
    <row r="35" spans="2:47" ht="7.5" customHeight="1">
      <c r="B35" s="869"/>
      <c r="C35" s="914"/>
      <c r="D35" s="867"/>
      <c r="E35" s="107"/>
      <c r="F35" s="108"/>
      <c r="G35" s="108"/>
      <c r="H35" s="109"/>
      <c r="I35" s="108"/>
      <c r="J35" s="110"/>
      <c r="K35" s="108"/>
      <c r="L35" s="108"/>
      <c r="M35" s="108"/>
      <c r="N35" s="108"/>
      <c r="O35" s="109"/>
      <c r="P35" s="108"/>
      <c r="Q35" s="110"/>
      <c r="R35" s="108"/>
      <c r="S35" s="108"/>
      <c r="T35" s="108"/>
      <c r="U35" s="109"/>
      <c r="V35" s="108"/>
      <c r="W35" s="110"/>
      <c r="X35" s="108"/>
      <c r="Y35" s="108"/>
      <c r="Z35" s="108"/>
      <c r="AA35" s="109"/>
      <c r="AB35" s="108"/>
      <c r="AC35" s="110"/>
      <c r="AD35" s="108"/>
      <c r="AE35" s="108"/>
      <c r="AF35" s="108"/>
      <c r="AG35" s="109"/>
      <c r="AH35" s="29"/>
      <c r="AI35" s="25"/>
      <c r="AJ35" s="917"/>
      <c r="AK35" s="918"/>
      <c r="AL35" s="918"/>
      <c r="AM35" s="106"/>
      <c r="AN35" s="292"/>
      <c r="AO35" s="292"/>
      <c r="AP35" s="295"/>
      <c r="AQ35" s="295"/>
      <c r="AR35" s="295"/>
      <c r="AS35" s="295"/>
      <c r="AT35" s="910"/>
      <c r="AU35" s="911"/>
    </row>
    <row r="36" spans="2:47" ht="7.5" customHeight="1">
      <c r="B36" s="825"/>
      <c r="C36" s="826"/>
      <c r="D36" s="833"/>
      <c r="E36" s="33"/>
      <c r="F36" s="34"/>
      <c r="G36" s="34"/>
      <c r="H36" s="100"/>
      <c r="I36" s="34"/>
      <c r="J36" s="99"/>
      <c r="K36" s="34"/>
      <c r="L36" s="34"/>
      <c r="M36" s="34"/>
      <c r="N36" s="34"/>
      <c r="O36" s="100"/>
      <c r="P36" s="34"/>
      <c r="Q36" s="99"/>
      <c r="R36" s="34"/>
      <c r="S36" s="34"/>
      <c r="T36" s="34"/>
      <c r="U36" s="100"/>
      <c r="V36" s="34"/>
      <c r="W36" s="99"/>
      <c r="X36" s="34"/>
      <c r="Y36" s="34"/>
      <c r="Z36" s="34"/>
      <c r="AA36" s="100"/>
      <c r="AB36" s="34"/>
      <c r="AC36" s="99"/>
      <c r="AD36" s="34"/>
      <c r="AE36" s="34"/>
      <c r="AF36" s="34"/>
      <c r="AG36" s="100"/>
      <c r="AH36" s="19"/>
      <c r="AI36" s="20"/>
      <c r="AJ36" s="919"/>
      <c r="AK36" s="920"/>
      <c r="AL36" s="920"/>
      <c r="AM36" s="111"/>
      <c r="AN36" s="293"/>
      <c r="AO36" s="293"/>
      <c r="AP36" s="296"/>
      <c r="AQ36" s="296"/>
      <c r="AR36" s="296"/>
      <c r="AS36" s="296"/>
      <c r="AT36" s="912"/>
      <c r="AU36" s="913"/>
    </row>
    <row r="37" spans="2:47" ht="6" customHeight="1"/>
    <row r="38" spans="2:47" ht="6" customHeight="1"/>
  </sheetData>
  <mergeCells count="161">
    <mergeCell ref="AT32:AU32"/>
    <mergeCell ref="AT33:AU36"/>
    <mergeCell ref="B32:D33"/>
    <mergeCell ref="AJ32:AL36"/>
    <mergeCell ref="B34:D36"/>
    <mergeCell ref="AF22:AH22"/>
    <mergeCell ref="F23:H23"/>
    <mergeCell ref="I23:K23"/>
    <mergeCell ref="L23:X23"/>
    <mergeCell ref="Y23:AB23"/>
    <mergeCell ref="B24:C31"/>
    <mergeCell ref="B22:E22"/>
    <mergeCell ref="F22:H22"/>
    <mergeCell ref="I22:K22"/>
    <mergeCell ref="L22:X22"/>
    <mergeCell ref="Y22:AB22"/>
    <mergeCell ref="AC22:AE22"/>
    <mergeCell ref="AF20:AH20"/>
    <mergeCell ref="AI20:AU20"/>
    <mergeCell ref="B21:E21"/>
    <mergeCell ref="F21:H21"/>
    <mergeCell ref="I21:K21"/>
    <mergeCell ref="L21:X21"/>
    <mergeCell ref="Y21:AB21"/>
    <mergeCell ref="AC21:AE21"/>
    <mergeCell ref="AF21:AH21"/>
    <mergeCell ref="B20:E20"/>
    <mergeCell ref="F20:H20"/>
    <mergeCell ref="I20:K20"/>
    <mergeCell ref="L20:X20"/>
    <mergeCell ref="Y20:AB20"/>
    <mergeCell ref="AC20:AE20"/>
    <mergeCell ref="AF18:AH18"/>
    <mergeCell ref="AI18:AU18"/>
    <mergeCell ref="B19:E19"/>
    <mergeCell ref="F19:H19"/>
    <mergeCell ref="I19:K19"/>
    <mergeCell ref="L19:X19"/>
    <mergeCell ref="Y19:AB19"/>
    <mergeCell ref="AC19:AE19"/>
    <mergeCell ref="AF19:AH19"/>
    <mergeCell ref="AI19:AU19"/>
    <mergeCell ref="B18:E18"/>
    <mergeCell ref="F18:H18"/>
    <mergeCell ref="I18:K18"/>
    <mergeCell ref="L18:X18"/>
    <mergeCell ref="Y18:AB18"/>
    <mergeCell ref="AC18:AE18"/>
    <mergeCell ref="AF16:AH16"/>
    <mergeCell ref="AI16:AU16"/>
    <mergeCell ref="B17:E17"/>
    <mergeCell ref="F17:H17"/>
    <mergeCell ref="I17:K17"/>
    <mergeCell ref="L17:X17"/>
    <mergeCell ref="Y17:AB17"/>
    <mergeCell ref="AC17:AE17"/>
    <mergeCell ref="AF17:AH17"/>
    <mergeCell ref="AI17:AU17"/>
    <mergeCell ref="B16:E16"/>
    <mergeCell ref="F16:H16"/>
    <mergeCell ref="I16:K16"/>
    <mergeCell ref="L16:X16"/>
    <mergeCell ref="Y16:AB16"/>
    <mergeCell ref="AC16:AE16"/>
    <mergeCell ref="AF14:AH14"/>
    <mergeCell ref="AI14:AU14"/>
    <mergeCell ref="B15:E15"/>
    <mergeCell ref="F15:H15"/>
    <mergeCell ref="I15:K15"/>
    <mergeCell ref="L15:X15"/>
    <mergeCell ref="Y15:AB15"/>
    <mergeCell ref="AC15:AE15"/>
    <mergeCell ref="AF15:AH15"/>
    <mergeCell ref="AI15:AU15"/>
    <mergeCell ref="B14:E14"/>
    <mergeCell ref="F14:H14"/>
    <mergeCell ref="I14:K14"/>
    <mergeCell ref="L14:X14"/>
    <mergeCell ref="Y14:AB14"/>
    <mergeCell ref="AC14:AE14"/>
    <mergeCell ref="AF12:AH12"/>
    <mergeCell ref="AI12:AU12"/>
    <mergeCell ref="B13:E13"/>
    <mergeCell ref="F13:H13"/>
    <mergeCell ref="I13:K13"/>
    <mergeCell ref="L13:X13"/>
    <mergeCell ref="Y13:AB13"/>
    <mergeCell ref="AC13:AE13"/>
    <mergeCell ref="AF13:AH13"/>
    <mergeCell ref="AI13:AU13"/>
    <mergeCell ref="B12:E12"/>
    <mergeCell ref="F12:H12"/>
    <mergeCell ref="I12:K12"/>
    <mergeCell ref="L12:X12"/>
    <mergeCell ref="Y12:AB12"/>
    <mergeCell ref="AC12:AE12"/>
    <mergeCell ref="AF10:AH10"/>
    <mergeCell ref="AI10:AU10"/>
    <mergeCell ref="B11:E11"/>
    <mergeCell ref="F11:H11"/>
    <mergeCell ref="I11:K11"/>
    <mergeCell ref="L11:X11"/>
    <mergeCell ref="Y11:AB11"/>
    <mergeCell ref="AC11:AE11"/>
    <mergeCell ref="AF11:AH11"/>
    <mergeCell ref="AI11:AU11"/>
    <mergeCell ref="B10:E10"/>
    <mergeCell ref="F10:H10"/>
    <mergeCell ref="I10:K10"/>
    <mergeCell ref="L10:X10"/>
    <mergeCell ref="Y10:AB10"/>
    <mergeCell ref="AC10:AE10"/>
    <mergeCell ref="AF8:AH8"/>
    <mergeCell ref="AI8:AU8"/>
    <mergeCell ref="B9:E9"/>
    <mergeCell ref="F9:H9"/>
    <mergeCell ref="I9:K9"/>
    <mergeCell ref="L9:X9"/>
    <mergeCell ref="Y9:AB9"/>
    <mergeCell ref="AC9:AE9"/>
    <mergeCell ref="AF9:AH9"/>
    <mergeCell ref="AI9:AU9"/>
    <mergeCell ref="B8:E8"/>
    <mergeCell ref="F8:H8"/>
    <mergeCell ref="I8:K8"/>
    <mergeCell ref="L8:X8"/>
    <mergeCell ref="Y8:AB8"/>
    <mergeCell ref="AC8:AE8"/>
    <mergeCell ref="AF6:AH6"/>
    <mergeCell ref="AI6:AU6"/>
    <mergeCell ref="B7:E7"/>
    <mergeCell ref="F7:H7"/>
    <mergeCell ref="I7:K7"/>
    <mergeCell ref="L7:X7"/>
    <mergeCell ref="Y7:AB7"/>
    <mergeCell ref="AC7:AE7"/>
    <mergeCell ref="AF7:AH7"/>
    <mergeCell ref="AI7:AU7"/>
    <mergeCell ref="B6:E6"/>
    <mergeCell ref="F6:H6"/>
    <mergeCell ref="I6:K6"/>
    <mergeCell ref="L6:X6"/>
    <mergeCell ref="Y6:AB6"/>
    <mergeCell ref="AC6:AE6"/>
    <mergeCell ref="AF4:AG5"/>
    <mergeCell ref="AH4:AI4"/>
    <mergeCell ref="AM4:AO4"/>
    <mergeCell ref="AP4:AT5"/>
    <mergeCell ref="AU4:AU5"/>
    <mergeCell ref="AH5:AI5"/>
    <mergeCell ref="AM5:AO5"/>
    <mergeCell ref="B2:AH3"/>
    <mergeCell ref="AI2:AL2"/>
    <mergeCell ref="AM2:AU2"/>
    <mergeCell ref="AI3:AL3"/>
    <mergeCell ref="AM3:AU3"/>
    <mergeCell ref="B4:D5"/>
    <mergeCell ref="F4:S5"/>
    <mergeCell ref="U4:Y4"/>
    <mergeCell ref="Z4:AA5"/>
    <mergeCell ref="AB4:AE5"/>
  </mergeCells>
  <phoneticPr fontId="2"/>
  <printOptions horizontalCentered="1"/>
  <pageMargins left="0.23622047244094491" right="0.19685039370078741" top="0.77" bottom="0.23622047244094491" header="0.19685039370078741" footer="0.15748031496062992"/>
  <pageSetup paperSize="9" firstPageNumber="62" orientation="landscape" useFirstPageNumber="1" horizontalDpi="300" verticalDpi="300" r:id="rId1"/>
  <headerFooter alignWithMargins="0"/>
  <rowBreaks count="1" manualBreakCount="1">
    <brk id="37" max="47"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CD96"/>
  <sheetViews>
    <sheetView view="pageBreakPreview" topLeftCell="A61" zoomScale="85" zoomScaleNormal="100" zoomScaleSheetLayoutView="85" workbookViewId="0">
      <selection activeCell="CF50" sqref="CF50"/>
    </sheetView>
  </sheetViews>
  <sheetFormatPr defaultRowHeight="13.2"/>
  <cols>
    <col min="1" max="1" width="1" style="1" customWidth="1"/>
    <col min="2" max="81" width="1.77734375" style="1" customWidth="1"/>
    <col min="82" max="82" width="0.88671875" style="1" customWidth="1"/>
    <col min="83" max="256" width="9" style="1"/>
    <col min="257" max="257" width="1" style="1" customWidth="1"/>
    <col min="258" max="337" width="1.77734375" style="1" customWidth="1"/>
    <col min="338" max="338" width="0.88671875" style="1" customWidth="1"/>
    <col min="339" max="512" width="9" style="1"/>
    <col min="513" max="513" width="1" style="1" customWidth="1"/>
    <col min="514" max="593" width="1.77734375" style="1" customWidth="1"/>
    <col min="594" max="594" width="0.88671875" style="1" customWidth="1"/>
    <col min="595" max="768" width="9" style="1"/>
    <col min="769" max="769" width="1" style="1" customWidth="1"/>
    <col min="770" max="849" width="1.77734375" style="1" customWidth="1"/>
    <col min="850" max="850" width="0.88671875" style="1" customWidth="1"/>
    <col min="851" max="1024" width="9" style="1"/>
    <col min="1025" max="1025" width="1" style="1" customWidth="1"/>
    <col min="1026" max="1105" width="1.77734375" style="1" customWidth="1"/>
    <col min="1106" max="1106" width="0.88671875" style="1" customWidth="1"/>
    <col min="1107" max="1280" width="9" style="1"/>
    <col min="1281" max="1281" width="1" style="1" customWidth="1"/>
    <col min="1282" max="1361" width="1.77734375" style="1" customWidth="1"/>
    <col min="1362" max="1362" width="0.88671875" style="1" customWidth="1"/>
    <col min="1363" max="1536" width="9" style="1"/>
    <col min="1537" max="1537" width="1" style="1" customWidth="1"/>
    <col min="1538" max="1617" width="1.77734375" style="1" customWidth="1"/>
    <col min="1618" max="1618" width="0.88671875" style="1" customWidth="1"/>
    <col min="1619" max="1792" width="9" style="1"/>
    <col min="1793" max="1793" width="1" style="1" customWidth="1"/>
    <col min="1794" max="1873" width="1.77734375" style="1" customWidth="1"/>
    <col min="1874" max="1874" width="0.88671875" style="1" customWidth="1"/>
    <col min="1875" max="2048" width="9" style="1"/>
    <col min="2049" max="2049" width="1" style="1" customWidth="1"/>
    <col min="2050" max="2129" width="1.77734375" style="1" customWidth="1"/>
    <col min="2130" max="2130" width="0.88671875" style="1" customWidth="1"/>
    <col min="2131" max="2304" width="9" style="1"/>
    <col min="2305" max="2305" width="1" style="1" customWidth="1"/>
    <col min="2306" max="2385" width="1.77734375" style="1" customWidth="1"/>
    <col min="2386" max="2386" width="0.88671875" style="1" customWidth="1"/>
    <col min="2387" max="2560" width="9" style="1"/>
    <col min="2561" max="2561" width="1" style="1" customWidth="1"/>
    <col min="2562" max="2641" width="1.77734375" style="1" customWidth="1"/>
    <col min="2642" max="2642" width="0.88671875" style="1" customWidth="1"/>
    <col min="2643" max="2816" width="9" style="1"/>
    <col min="2817" max="2817" width="1" style="1" customWidth="1"/>
    <col min="2818" max="2897" width="1.77734375" style="1" customWidth="1"/>
    <col min="2898" max="2898" width="0.88671875" style="1" customWidth="1"/>
    <col min="2899" max="3072" width="9" style="1"/>
    <col min="3073" max="3073" width="1" style="1" customWidth="1"/>
    <col min="3074" max="3153" width="1.77734375" style="1" customWidth="1"/>
    <col min="3154" max="3154" width="0.88671875" style="1" customWidth="1"/>
    <col min="3155" max="3328" width="9" style="1"/>
    <col min="3329" max="3329" width="1" style="1" customWidth="1"/>
    <col min="3330" max="3409" width="1.77734375" style="1" customWidth="1"/>
    <col min="3410" max="3410" width="0.88671875" style="1" customWidth="1"/>
    <col min="3411" max="3584" width="9" style="1"/>
    <col min="3585" max="3585" width="1" style="1" customWidth="1"/>
    <col min="3586" max="3665" width="1.77734375" style="1" customWidth="1"/>
    <col min="3666" max="3666" width="0.88671875" style="1" customWidth="1"/>
    <col min="3667" max="3840" width="9" style="1"/>
    <col min="3841" max="3841" width="1" style="1" customWidth="1"/>
    <col min="3842" max="3921" width="1.77734375" style="1" customWidth="1"/>
    <col min="3922" max="3922" width="0.88671875" style="1" customWidth="1"/>
    <col min="3923" max="4096" width="9" style="1"/>
    <col min="4097" max="4097" width="1" style="1" customWidth="1"/>
    <col min="4098" max="4177" width="1.77734375" style="1" customWidth="1"/>
    <col min="4178" max="4178" width="0.88671875" style="1" customWidth="1"/>
    <col min="4179" max="4352" width="9" style="1"/>
    <col min="4353" max="4353" width="1" style="1" customWidth="1"/>
    <col min="4354" max="4433" width="1.77734375" style="1" customWidth="1"/>
    <col min="4434" max="4434" width="0.88671875" style="1" customWidth="1"/>
    <col min="4435" max="4608" width="9" style="1"/>
    <col min="4609" max="4609" width="1" style="1" customWidth="1"/>
    <col min="4610" max="4689" width="1.77734375" style="1" customWidth="1"/>
    <col min="4690" max="4690" width="0.88671875" style="1" customWidth="1"/>
    <col min="4691" max="4864" width="9" style="1"/>
    <col min="4865" max="4865" width="1" style="1" customWidth="1"/>
    <col min="4866" max="4945" width="1.77734375" style="1" customWidth="1"/>
    <col min="4946" max="4946" width="0.88671875" style="1" customWidth="1"/>
    <col min="4947" max="5120" width="9" style="1"/>
    <col min="5121" max="5121" width="1" style="1" customWidth="1"/>
    <col min="5122" max="5201" width="1.77734375" style="1" customWidth="1"/>
    <col min="5202" max="5202" width="0.88671875" style="1" customWidth="1"/>
    <col min="5203" max="5376" width="9" style="1"/>
    <col min="5377" max="5377" width="1" style="1" customWidth="1"/>
    <col min="5378" max="5457" width="1.77734375" style="1" customWidth="1"/>
    <col min="5458" max="5458" width="0.88671875" style="1" customWidth="1"/>
    <col min="5459" max="5632" width="9" style="1"/>
    <col min="5633" max="5633" width="1" style="1" customWidth="1"/>
    <col min="5634" max="5713" width="1.77734375" style="1" customWidth="1"/>
    <col min="5714" max="5714" width="0.88671875" style="1" customWidth="1"/>
    <col min="5715" max="5888" width="9" style="1"/>
    <col min="5889" max="5889" width="1" style="1" customWidth="1"/>
    <col min="5890" max="5969" width="1.77734375" style="1" customWidth="1"/>
    <col min="5970" max="5970" width="0.88671875" style="1" customWidth="1"/>
    <col min="5971" max="6144" width="9" style="1"/>
    <col min="6145" max="6145" width="1" style="1" customWidth="1"/>
    <col min="6146" max="6225" width="1.77734375" style="1" customWidth="1"/>
    <col min="6226" max="6226" width="0.88671875" style="1" customWidth="1"/>
    <col min="6227" max="6400" width="9" style="1"/>
    <col min="6401" max="6401" width="1" style="1" customWidth="1"/>
    <col min="6402" max="6481" width="1.77734375" style="1" customWidth="1"/>
    <col min="6482" max="6482" width="0.88671875" style="1" customWidth="1"/>
    <col min="6483" max="6656" width="9" style="1"/>
    <col min="6657" max="6657" width="1" style="1" customWidth="1"/>
    <col min="6658" max="6737" width="1.77734375" style="1" customWidth="1"/>
    <col min="6738" max="6738" width="0.88671875" style="1" customWidth="1"/>
    <col min="6739" max="6912" width="9" style="1"/>
    <col min="6913" max="6913" width="1" style="1" customWidth="1"/>
    <col min="6914" max="6993" width="1.77734375" style="1" customWidth="1"/>
    <col min="6994" max="6994" width="0.88671875" style="1" customWidth="1"/>
    <col min="6995" max="7168" width="9" style="1"/>
    <col min="7169" max="7169" width="1" style="1" customWidth="1"/>
    <col min="7170" max="7249" width="1.77734375" style="1" customWidth="1"/>
    <col min="7250" max="7250" width="0.88671875" style="1" customWidth="1"/>
    <col min="7251" max="7424" width="9" style="1"/>
    <col min="7425" max="7425" width="1" style="1" customWidth="1"/>
    <col min="7426" max="7505" width="1.77734375" style="1" customWidth="1"/>
    <col min="7506" max="7506" width="0.88671875" style="1" customWidth="1"/>
    <col min="7507" max="7680" width="9" style="1"/>
    <col min="7681" max="7681" width="1" style="1" customWidth="1"/>
    <col min="7682" max="7761" width="1.77734375" style="1" customWidth="1"/>
    <col min="7762" max="7762" width="0.88671875" style="1" customWidth="1"/>
    <col min="7763" max="7936" width="9" style="1"/>
    <col min="7937" max="7937" width="1" style="1" customWidth="1"/>
    <col min="7938" max="8017" width="1.77734375" style="1" customWidth="1"/>
    <col min="8018" max="8018" width="0.88671875" style="1" customWidth="1"/>
    <col min="8019" max="8192" width="9" style="1"/>
    <col min="8193" max="8193" width="1" style="1" customWidth="1"/>
    <col min="8194" max="8273" width="1.77734375" style="1" customWidth="1"/>
    <col min="8274" max="8274" width="0.88671875" style="1" customWidth="1"/>
    <col min="8275" max="8448" width="9" style="1"/>
    <col min="8449" max="8449" width="1" style="1" customWidth="1"/>
    <col min="8450" max="8529" width="1.77734375" style="1" customWidth="1"/>
    <col min="8530" max="8530" width="0.88671875" style="1" customWidth="1"/>
    <col min="8531" max="8704" width="9" style="1"/>
    <col min="8705" max="8705" width="1" style="1" customWidth="1"/>
    <col min="8706" max="8785" width="1.77734375" style="1" customWidth="1"/>
    <col min="8786" max="8786" width="0.88671875" style="1" customWidth="1"/>
    <col min="8787" max="8960" width="9" style="1"/>
    <col min="8961" max="8961" width="1" style="1" customWidth="1"/>
    <col min="8962" max="9041" width="1.77734375" style="1" customWidth="1"/>
    <col min="9042" max="9042" width="0.88671875" style="1" customWidth="1"/>
    <col min="9043" max="9216" width="9" style="1"/>
    <col min="9217" max="9217" width="1" style="1" customWidth="1"/>
    <col min="9218" max="9297" width="1.77734375" style="1" customWidth="1"/>
    <col min="9298" max="9298" width="0.88671875" style="1" customWidth="1"/>
    <col min="9299" max="9472" width="9" style="1"/>
    <col min="9473" max="9473" width="1" style="1" customWidth="1"/>
    <col min="9474" max="9553" width="1.77734375" style="1" customWidth="1"/>
    <col min="9554" max="9554" width="0.88671875" style="1" customWidth="1"/>
    <col min="9555" max="9728" width="9" style="1"/>
    <col min="9729" max="9729" width="1" style="1" customWidth="1"/>
    <col min="9730" max="9809" width="1.77734375" style="1" customWidth="1"/>
    <col min="9810" max="9810" width="0.88671875" style="1" customWidth="1"/>
    <col min="9811" max="9984" width="9" style="1"/>
    <col min="9985" max="9985" width="1" style="1" customWidth="1"/>
    <col min="9986" max="10065" width="1.77734375" style="1" customWidth="1"/>
    <col min="10066" max="10066" width="0.88671875" style="1" customWidth="1"/>
    <col min="10067" max="10240" width="9" style="1"/>
    <col min="10241" max="10241" width="1" style="1" customWidth="1"/>
    <col min="10242" max="10321" width="1.77734375" style="1" customWidth="1"/>
    <col min="10322" max="10322" width="0.88671875" style="1" customWidth="1"/>
    <col min="10323" max="10496" width="9" style="1"/>
    <col min="10497" max="10497" width="1" style="1" customWidth="1"/>
    <col min="10498" max="10577" width="1.77734375" style="1" customWidth="1"/>
    <col min="10578" max="10578" width="0.88671875" style="1" customWidth="1"/>
    <col min="10579" max="10752" width="9" style="1"/>
    <col min="10753" max="10753" width="1" style="1" customWidth="1"/>
    <col min="10754" max="10833" width="1.77734375" style="1" customWidth="1"/>
    <col min="10834" max="10834" width="0.88671875" style="1" customWidth="1"/>
    <col min="10835" max="11008" width="9" style="1"/>
    <col min="11009" max="11009" width="1" style="1" customWidth="1"/>
    <col min="11010" max="11089" width="1.77734375" style="1" customWidth="1"/>
    <col min="11090" max="11090" width="0.88671875" style="1" customWidth="1"/>
    <col min="11091" max="11264" width="9" style="1"/>
    <col min="11265" max="11265" width="1" style="1" customWidth="1"/>
    <col min="11266" max="11345" width="1.77734375" style="1" customWidth="1"/>
    <col min="11346" max="11346" width="0.88671875" style="1" customWidth="1"/>
    <col min="11347" max="11520" width="9" style="1"/>
    <col min="11521" max="11521" width="1" style="1" customWidth="1"/>
    <col min="11522" max="11601" width="1.77734375" style="1" customWidth="1"/>
    <col min="11602" max="11602" width="0.88671875" style="1" customWidth="1"/>
    <col min="11603" max="11776" width="9" style="1"/>
    <col min="11777" max="11777" width="1" style="1" customWidth="1"/>
    <col min="11778" max="11857" width="1.77734375" style="1" customWidth="1"/>
    <col min="11858" max="11858" width="0.88671875" style="1" customWidth="1"/>
    <col min="11859" max="12032" width="9" style="1"/>
    <col min="12033" max="12033" width="1" style="1" customWidth="1"/>
    <col min="12034" max="12113" width="1.77734375" style="1" customWidth="1"/>
    <col min="12114" max="12114" width="0.88671875" style="1" customWidth="1"/>
    <col min="12115" max="12288" width="9" style="1"/>
    <col min="12289" max="12289" width="1" style="1" customWidth="1"/>
    <col min="12290" max="12369" width="1.77734375" style="1" customWidth="1"/>
    <col min="12370" max="12370" width="0.88671875" style="1" customWidth="1"/>
    <col min="12371" max="12544" width="9" style="1"/>
    <col min="12545" max="12545" width="1" style="1" customWidth="1"/>
    <col min="12546" max="12625" width="1.77734375" style="1" customWidth="1"/>
    <col min="12626" max="12626" width="0.88671875" style="1" customWidth="1"/>
    <col min="12627" max="12800" width="9" style="1"/>
    <col min="12801" max="12801" width="1" style="1" customWidth="1"/>
    <col min="12802" max="12881" width="1.77734375" style="1" customWidth="1"/>
    <col min="12882" max="12882" width="0.88671875" style="1" customWidth="1"/>
    <col min="12883" max="13056" width="9" style="1"/>
    <col min="13057" max="13057" width="1" style="1" customWidth="1"/>
    <col min="13058" max="13137" width="1.77734375" style="1" customWidth="1"/>
    <col min="13138" max="13138" width="0.88671875" style="1" customWidth="1"/>
    <col min="13139" max="13312" width="9" style="1"/>
    <col min="13313" max="13313" width="1" style="1" customWidth="1"/>
    <col min="13314" max="13393" width="1.77734375" style="1" customWidth="1"/>
    <col min="13394" max="13394" width="0.88671875" style="1" customWidth="1"/>
    <col min="13395" max="13568" width="9" style="1"/>
    <col min="13569" max="13569" width="1" style="1" customWidth="1"/>
    <col min="13570" max="13649" width="1.77734375" style="1" customWidth="1"/>
    <col min="13650" max="13650" width="0.88671875" style="1" customWidth="1"/>
    <col min="13651" max="13824" width="9" style="1"/>
    <col min="13825" max="13825" width="1" style="1" customWidth="1"/>
    <col min="13826" max="13905" width="1.77734375" style="1" customWidth="1"/>
    <col min="13906" max="13906" width="0.88671875" style="1" customWidth="1"/>
    <col min="13907" max="14080" width="9" style="1"/>
    <col min="14081" max="14081" width="1" style="1" customWidth="1"/>
    <col min="14082" max="14161" width="1.77734375" style="1" customWidth="1"/>
    <col min="14162" max="14162" width="0.88671875" style="1" customWidth="1"/>
    <col min="14163" max="14336" width="9" style="1"/>
    <col min="14337" max="14337" width="1" style="1" customWidth="1"/>
    <col min="14338" max="14417" width="1.77734375" style="1" customWidth="1"/>
    <col min="14418" max="14418" width="0.88671875" style="1" customWidth="1"/>
    <col min="14419" max="14592" width="9" style="1"/>
    <col min="14593" max="14593" width="1" style="1" customWidth="1"/>
    <col min="14594" max="14673" width="1.77734375" style="1" customWidth="1"/>
    <col min="14674" max="14674" width="0.88671875" style="1" customWidth="1"/>
    <col min="14675" max="14848" width="9" style="1"/>
    <col min="14849" max="14849" width="1" style="1" customWidth="1"/>
    <col min="14850" max="14929" width="1.77734375" style="1" customWidth="1"/>
    <col min="14930" max="14930" width="0.88671875" style="1" customWidth="1"/>
    <col min="14931" max="15104" width="9" style="1"/>
    <col min="15105" max="15105" width="1" style="1" customWidth="1"/>
    <col min="15106" max="15185" width="1.77734375" style="1" customWidth="1"/>
    <col min="15186" max="15186" width="0.88671875" style="1" customWidth="1"/>
    <col min="15187" max="15360" width="9" style="1"/>
    <col min="15361" max="15361" width="1" style="1" customWidth="1"/>
    <col min="15362" max="15441" width="1.77734375" style="1" customWidth="1"/>
    <col min="15442" max="15442" width="0.88671875" style="1" customWidth="1"/>
    <col min="15443" max="15616" width="9" style="1"/>
    <col min="15617" max="15617" width="1" style="1" customWidth="1"/>
    <col min="15618" max="15697" width="1.77734375" style="1" customWidth="1"/>
    <col min="15698" max="15698" width="0.88671875" style="1" customWidth="1"/>
    <col min="15699" max="15872" width="9" style="1"/>
    <col min="15873" max="15873" width="1" style="1" customWidth="1"/>
    <col min="15874" max="15953" width="1.77734375" style="1" customWidth="1"/>
    <col min="15954" max="15954" width="0.88671875" style="1" customWidth="1"/>
    <col min="15955" max="16128" width="9" style="1"/>
    <col min="16129" max="16129" width="1" style="1" customWidth="1"/>
    <col min="16130" max="16209" width="1.77734375" style="1" customWidth="1"/>
    <col min="16210" max="16210" width="0.88671875" style="1" customWidth="1"/>
    <col min="16211" max="16384" width="9" style="1"/>
  </cols>
  <sheetData>
    <row r="1" spans="1:82" s="678" customFormat="1" ht="6" customHeight="1">
      <c r="B1" s="112"/>
      <c r="C1" s="112"/>
      <c r="D1" s="112"/>
      <c r="E1" s="112"/>
      <c r="F1" s="112"/>
      <c r="G1" s="112"/>
      <c r="H1" s="113"/>
    </row>
    <row r="2" spans="1:82" s="678" customFormat="1" ht="13.5" customHeight="1">
      <c r="A2" s="112"/>
      <c r="B2" s="679"/>
      <c r="C2" s="679"/>
      <c r="D2" s="1058" t="s">
        <v>89</v>
      </c>
      <c r="E2" s="1058"/>
      <c r="F2" s="1058"/>
      <c r="G2" s="1058"/>
      <c r="H2" s="1058"/>
      <c r="I2" s="1058"/>
      <c r="J2" s="1058"/>
      <c r="K2" s="1058"/>
      <c r="L2" s="1058"/>
      <c r="M2" s="1058"/>
      <c r="N2" s="1058"/>
      <c r="O2" s="1058"/>
      <c r="P2" s="1058"/>
      <c r="Q2" s="1058"/>
      <c r="R2" s="1058"/>
      <c r="S2" s="1058"/>
      <c r="T2" s="1058"/>
      <c r="U2" s="1058"/>
      <c r="V2" s="1058"/>
      <c r="W2" s="1058"/>
      <c r="X2" s="1059" t="s">
        <v>90</v>
      </c>
      <c r="Y2" s="1054"/>
      <c r="Z2" s="1054"/>
      <c r="AA2" s="1054"/>
      <c r="AB2" s="680"/>
      <c r="AC2" s="680"/>
      <c r="AD2" s="680"/>
      <c r="AE2" s="680"/>
      <c r="AF2" s="680"/>
      <c r="AG2" s="680"/>
      <c r="AH2" s="680"/>
      <c r="AI2" s="680"/>
      <c r="AJ2" s="680"/>
      <c r="AK2" s="680"/>
      <c r="AL2" s="680"/>
      <c r="AM2" s="680"/>
      <c r="AN2" s="680"/>
      <c r="AO2" s="680"/>
      <c r="AP2" s="680"/>
      <c r="AQ2" s="680"/>
      <c r="AR2" s="680"/>
      <c r="AS2" s="680"/>
      <c r="AT2" s="680"/>
      <c r="AU2" s="680"/>
      <c r="AV2" s="680"/>
      <c r="AW2" s="680"/>
      <c r="AX2" s="680"/>
      <c r="AY2" s="680"/>
      <c r="AZ2" s="680"/>
      <c r="BA2" s="680"/>
      <c r="BB2" s="680"/>
      <c r="BC2" s="680"/>
      <c r="BD2" s="680"/>
      <c r="BE2" s="680"/>
      <c r="BF2" s="680"/>
      <c r="BG2" s="680"/>
      <c r="BH2" s="680"/>
      <c r="BI2" s="680"/>
      <c r="BJ2" s="680"/>
      <c r="BK2" s="680"/>
      <c r="BL2" s="680"/>
      <c r="BM2" s="680"/>
      <c r="BN2" s="680"/>
      <c r="BO2" s="680"/>
      <c r="BP2" s="680"/>
      <c r="BQ2" s="680"/>
      <c r="BR2" s="680"/>
      <c r="BS2" s="680"/>
      <c r="BT2" s="680"/>
      <c r="BU2" s="680"/>
      <c r="BV2" s="680"/>
      <c r="BW2" s="680"/>
      <c r="BX2" s="1060" t="s">
        <v>612</v>
      </c>
      <c r="BY2" s="1060"/>
      <c r="BZ2" s="1060"/>
      <c r="CA2" s="1060"/>
      <c r="CB2" s="1060"/>
      <c r="CC2" s="1060"/>
    </row>
    <row r="3" spans="1:82" s="678" customFormat="1" ht="13.5" customHeight="1">
      <c r="A3" s="114"/>
      <c r="B3" s="679"/>
      <c r="C3" s="681"/>
      <c r="D3" s="1058"/>
      <c r="E3" s="1058"/>
      <c r="F3" s="1058"/>
      <c r="G3" s="1058"/>
      <c r="H3" s="1058"/>
      <c r="I3" s="1058"/>
      <c r="J3" s="1058"/>
      <c r="K3" s="1058"/>
      <c r="L3" s="1058"/>
      <c r="M3" s="1058"/>
      <c r="N3" s="1058"/>
      <c r="O3" s="1058"/>
      <c r="P3" s="1058"/>
      <c r="Q3" s="1058"/>
      <c r="R3" s="1058"/>
      <c r="S3" s="1058"/>
      <c r="T3" s="1058"/>
      <c r="U3" s="1058"/>
      <c r="V3" s="1058"/>
      <c r="W3" s="1058"/>
      <c r="X3" s="1054"/>
      <c r="Y3" s="1054"/>
      <c r="Z3" s="1054"/>
      <c r="AA3" s="1054"/>
      <c r="AB3" s="680"/>
      <c r="AC3" s="680"/>
      <c r="AD3" s="680"/>
      <c r="AE3" s="680"/>
      <c r="AF3" s="680"/>
      <c r="AG3" s="680"/>
      <c r="AH3" s="680"/>
      <c r="AI3" s="680"/>
      <c r="AJ3" s="680"/>
      <c r="AK3" s="680"/>
      <c r="AL3" s="680"/>
      <c r="AM3" s="680"/>
      <c r="AN3" s="680"/>
      <c r="AO3" s="680"/>
      <c r="AP3" s="680"/>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0"/>
      <c r="CC3" s="680"/>
    </row>
    <row r="4" spans="1:82" s="678" customFormat="1" ht="13.5" customHeight="1">
      <c r="A4" s="114"/>
      <c r="B4" s="679"/>
      <c r="C4" s="1055" t="s">
        <v>8</v>
      </c>
      <c r="D4" s="1055"/>
      <c r="E4" s="1055"/>
      <c r="F4" s="1055"/>
      <c r="G4" s="1055"/>
      <c r="H4" s="1055"/>
      <c r="I4" s="1055"/>
      <c r="J4" s="679"/>
      <c r="K4" s="1061" t="s">
        <v>613</v>
      </c>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680"/>
      <c r="AM4" s="680"/>
      <c r="AN4" s="682" t="s">
        <v>91</v>
      </c>
      <c r="AO4" s="682"/>
      <c r="AP4" s="682"/>
      <c r="AQ4" s="682"/>
      <c r="AR4" s="682" t="s">
        <v>175</v>
      </c>
      <c r="AS4" s="682"/>
      <c r="AT4" s="679"/>
      <c r="AU4" s="679"/>
      <c r="AV4" s="682"/>
      <c r="AW4" s="682"/>
      <c r="AX4" s="682"/>
      <c r="AY4" s="682"/>
      <c r="AZ4" s="682"/>
      <c r="BA4" s="682"/>
      <c r="BB4" s="682"/>
      <c r="BC4" s="682"/>
      <c r="BD4" s="682"/>
      <c r="BE4" s="682"/>
      <c r="BF4" s="682"/>
      <c r="BG4" s="682"/>
      <c r="BH4" s="682"/>
      <c r="BI4" s="682"/>
      <c r="BJ4" s="682"/>
      <c r="BK4" s="679"/>
      <c r="BL4" s="679"/>
      <c r="BM4" s="679"/>
      <c r="BN4" s="679"/>
      <c r="BO4" s="679"/>
      <c r="BP4" s="1055"/>
      <c r="BQ4" s="1055"/>
      <c r="BR4" s="1055"/>
      <c r="BS4" s="1055"/>
      <c r="BT4" s="1055"/>
      <c r="BU4" s="1055"/>
      <c r="BV4" s="1055"/>
      <c r="BW4" s="1055"/>
      <c r="BX4" s="1055"/>
      <c r="BY4" s="1055"/>
      <c r="BZ4" s="1055"/>
      <c r="CA4" s="1055"/>
      <c r="CB4" s="1055"/>
      <c r="CC4" s="1055"/>
      <c r="CD4" s="1055"/>
    </row>
    <row r="5" spans="1:82" s="678" customFormat="1" ht="13.5" customHeight="1">
      <c r="A5" s="114"/>
      <c r="B5" s="681"/>
      <c r="C5" s="679"/>
      <c r="D5" s="679"/>
      <c r="E5" s="681"/>
      <c r="F5" s="679"/>
      <c r="G5" s="681"/>
      <c r="H5" s="683"/>
      <c r="I5" s="681"/>
      <c r="J5" s="683"/>
      <c r="K5" s="681"/>
      <c r="L5" s="679"/>
      <c r="M5" s="1054"/>
      <c r="N5" s="1054"/>
      <c r="O5" s="1054"/>
      <c r="P5" s="1054"/>
      <c r="Q5" s="1054"/>
      <c r="R5" s="1054"/>
      <c r="S5" s="1054"/>
      <c r="T5" s="1054"/>
      <c r="U5" s="1054"/>
      <c r="V5" s="1054"/>
      <c r="W5" s="680"/>
      <c r="X5" s="680"/>
      <c r="Y5" s="680"/>
      <c r="Z5" s="680"/>
      <c r="AA5" s="680"/>
      <c r="AB5" s="680"/>
      <c r="AC5" s="680"/>
      <c r="AD5" s="680"/>
      <c r="AE5" s="680"/>
      <c r="AF5" s="680"/>
      <c r="AG5" s="680"/>
      <c r="AH5" s="680"/>
      <c r="AI5" s="680"/>
      <c r="AJ5" s="680"/>
      <c r="AK5" s="680"/>
      <c r="AL5" s="680"/>
      <c r="AM5" s="680"/>
      <c r="AN5" s="679"/>
      <c r="AO5" s="679"/>
      <c r="AP5" s="679"/>
      <c r="AQ5" s="679"/>
      <c r="AR5" s="682" t="s">
        <v>176</v>
      </c>
      <c r="AS5" s="679"/>
      <c r="AT5" s="679"/>
      <c r="AU5" s="679"/>
      <c r="AV5" s="682"/>
      <c r="AW5" s="682"/>
      <c r="AX5" s="682"/>
      <c r="AY5" s="682"/>
      <c r="AZ5" s="682"/>
      <c r="BA5" s="682"/>
      <c r="BB5" s="682"/>
      <c r="BC5" s="682"/>
      <c r="BD5" s="682"/>
      <c r="BE5" s="682"/>
      <c r="BF5" s="682"/>
      <c r="BG5" s="682"/>
      <c r="BH5" s="682"/>
      <c r="BI5" s="682"/>
      <c r="BJ5" s="682"/>
      <c r="BK5" s="679"/>
      <c r="BL5" s="679"/>
      <c r="BM5" s="679"/>
      <c r="BN5" s="679"/>
      <c r="BO5" s="679"/>
      <c r="BP5" s="1055"/>
      <c r="BQ5" s="1055"/>
      <c r="BR5" s="1055"/>
      <c r="BS5" s="1055"/>
      <c r="BT5" s="1055"/>
      <c r="BU5" s="1055"/>
      <c r="BV5" s="1055"/>
      <c r="BW5" s="1055"/>
      <c r="BX5" s="1055"/>
      <c r="BY5" s="1055"/>
      <c r="BZ5" s="1055"/>
      <c r="CA5" s="1055"/>
      <c r="CB5" s="1055"/>
      <c r="CC5" s="1055"/>
      <c r="CD5" s="1055"/>
    </row>
    <row r="6" spans="1:82" s="678" customFormat="1" ht="11.25" customHeight="1">
      <c r="A6" s="114"/>
      <c r="B6" s="681"/>
      <c r="C6" s="681"/>
      <c r="D6" s="681"/>
      <c r="E6" s="681"/>
      <c r="F6" s="681"/>
      <c r="G6" s="681"/>
      <c r="H6" s="681"/>
      <c r="I6" s="681"/>
      <c r="J6" s="681"/>
      <c r="K6" s="681"/>
      <c r="L6" s="681"/>
      <c r="M6" s="681"/>
      <c r="N6" s="681"/>
      <c r="O6" s="681"/>
      <c r="P6" s="681"/>
      <c r="Q6" s="681"/>
      <c r="R6" s="681"/>
      <c r="S6" s="681"/>
      <c r="T6" s="681"/>
      <c r="U6" s="681"/>
      <c r="V6" s="681"/>
      <c r="W6" s="681"/>
      <c r="X6" s="681"/>
      <c r="Y6" s="681"/>
      <c r="Z6" s="681"/>
      <c r="AA6" s="681"/>
      <c r="AB6" s="681"/>
      <c r="AC6" s="681"/>
      <c r="AD6" s="681"/>
      <c r="AE6" s="681"/>
      <c r="AF6" s="681"/>
      <c r="AG6" s="681"/>
      <c r="AH6" s="681"/>
      <c r="AI6" s="681"/>
      <c r="AJ6" s="681"/>
      <c r="AK6" s="680"/>
      <c r="AL6" s="680"/>
      <c r="AM6" s="680"/>
      <c r="AN6" s="680"/>
      <c r="AO6" s="680"/>
      <c r="AP6" s="680"/>
      <c r="AQ6" s="680"/>
      <c r="AR6" s="680"/>
      <c r="AS6" s="680"/>
      <c r="AT6" s="680"/>
      <c r="AU6" s="680"/>
      <c r="AV6" s="680"/>
      <c r="AW6" s="680"/>
      <c r="AX6" s="680"/>
      <c r="AY6" s="680"/>
      <c r="AZ6" s="680"/>
      <c r="BA6" s="680"/>
      <c r="BB6" s="680"/>
      <c r="BC6" s="680"/>
      <c r="BD6" s="680"/>
      <c r="BE6" s="680"/>
      <c r="BF6" s="680"/>
      <c r="BG6" s="680"/>
      <c r="BH6" s="680"/>
      <c r="BI6" s="680"/>
      <c r="BJ6" s="680"/>
      <c r="BK6" s="680"/>
      <c r="BL6" s="680"/>
      <c r="BM6" s="680"/>
      <c r="BN6" s="680"/>
      <c r="BO6" s="680"/>
      <c r="BP6" s="680"/>
      <c r="BQ6" s="680"/>
      <c r="BR6" s="680"/>
      <c r="BS6" s="680"/>
      <c r="BT6" s="680"/>
      <c r="BU6" s="680"/>
      <c r="BV6" s="680"/>
      <c r="BW6" s="680"/>
      <c r="BX6" s="680"/>
      <c r="BY6" s="680"/>
      <c r="BZ6" s="680"/>
      <c r="CA6" s="680"/>
      <c r="CB6" s="680"/>
      <c r="CC6" s="680"/>
    </row>
    <row r="7" spans="1:82" s="678" customFormat="1" ht="13.5" customHeight="1">
      <c r="A7" s="114"/>
      <c r="B7" s="681"/>
      <c r="C7" s="1056" t="s">
        <v>614</v>
      </c>
      <c r="D7" s="1056"/>
      <c r="E7" s="1056"/>
      <c r="F7" s="1056"/>
      <c r="G7" s="1056"/>
      <c r="H7" s="1056"/>
      <c r="I7" s="1056"/>
      <c r="J7" s="681"/>
      <c r="K7" s="1057"/>
      <c r="L7" s="1057"/>
      <c r="M7" s="1057"/>
      <c r="N7" s="1057"/>
      <c r="O7" s="1057"/>
      <c r="P7" s="1057"/>
      <c r="Q7" s="1057"/>
      <c r="R7" s="1057"/>
      <c r="S7" s="1057"/>
      <c r="T7" s="1057"/>
      <c r="U7" s="1057"/>
      <c r="V7" s="1057"/>
      <c r="W7" s="1057"/>
      <c r="X7" s="1057"/>
      <c r="Y7" s="1057"/>
      <c r="Z7" s="1057"/>
      <c r="AA7" s="1057"/>
      <c r="AB7" s="1057"/>
      <c r="AC7" s="1057"/>
      <c r="AD7" s="1057"/>
      <c r="AE7" s="1057"/>
      <c r="AF7" s="1057"/>
      <c r="AG7" s="1057"/>
      <c r="AH7" s="1057"/>
      <c r="AI7" s="1057"/>
      <c r="AJ7" s="1057"/>
      <c r="AK7" s="1057"/>
      <c r="AL7" s="680"/>
      <c r="AM7" s="680"/>
      <c r="AN7" s="1054"/>
      <c r="AO7" s="1054"/>
      <c r="AP7" s="1054"/>
      <c r="AQ7" s="1054"/>
      <c r="AR7" s="1054"/>
      <c r="AS7" s="1054"/>
      <c r="AT7" s="680"/>
      <c r="AU7" s="680"/>
      <c r="BE7" s="1062" t="s">
        <v>667</v>
      </c>
      <c r="BF7" s="1062"/>
      <c r="BG7" s="1062"/>
      <c r="BH7" s="1062"/>
      <c r="BI7" s="1062"/>
      <c r="BJ7" s="1062"/>
      <c r="BK7" s="1062"/>
      <c r="BL7" s="1062"/>
      <c r="BM7" s="1062"/>
      <c r="BN7" s="1062"/>
      <c r="BO7" s="1062"/>
      <c r="BP7" s="1062"/>
      <c r="BQ7" s="1062"/>
      <c r="BR7" s="1062"/>
      <c r="BS7" s="1062"/>
      <c r="BT7" s="1062"/>
      <c r="BU7" s="1062"/>
      <c r="BV7" s="1062"/>
      <c r="BW7" s="1062"/>
      <c r="BX7" s="1062"/>
      <c r="BY7" s="1062"/>
      <c r="BZ7" s="1062"/>
      <c r="CA7" s="1062"/>
      <c r="CB7" s="1062"/>
      <c r="CC7" s="680"/>
    </row>
    <row r="8" spans="1:82" s="678" customFormat="1" ht="11.25" customHeight="1">
      <c r="A8" s="114"/>
      <c r="B8" s="681"/>
      <c r="C8" s="679"/>
      <c r="D8" s="679"/>
      <c r="E8" s="681"/>
      <c r="F8" s="679"/>
      <c r="G8" s="681"/>
      <c r="H8" s="679"/>
      <c r="I8" s="681"/>
      <c r="J8" s="679"/>
      <c r="K8" s="681"/>
      <c r="L8" s="679"/>
      <c r="M8" s="680"/>
      <c r="N8" s="680"/>
      <c r="O8" s="680"/>
      <c r="P8" s="680"/>
      <c r="Q8" s="680"/>
      <c r="R8" s="680"/>
      <c r="S8" s="680"/>
      <c r="T8" s="680"/>
      <c r="U8" s="680"/>
      <c r="V8" s="680"/>
      <c r="W8" s="680"/>
      <c r="X8" s="680"/>
      <c r="Y8" s="680"/>
      <c r="Z8" s="680"/>
      <c r="AA8" s="680"/>
      <c r="AB8" s="680"/>
      <c r="AC8" s="680"/>
      <c r="AD8" s="680"/>
      <c r="AE8" s="680"/>
      <c r="AF8" s="680"/>
      <c r="AG8" s="680"/>
      <c r="AH8" s="680"/>
      <c r="AI8" s="680"/>
      <c r="AJ8" s="680"/>
      <c r="AK8" s="680"/>
      <c r="AL8" s="680"/>
      <c r="AM8" s="680"/>
      <c r="AN8" s="680"/>
      <c r="AO8" s="680"/>
      <c r="AP8" s="680"/>
      <c r="AQ8" s="680"/>
      <c r="AR8" s="680"/>
      <c r="AS8" s="680"/>
      <c r="AT8" s="680"/>
      <c r="AU8" s="680"/>
      <c r="AV8" s="680"/>
      <c r="AW8" s="680" t="s">
        <v>615</v>
      </c>
      <c r="AX8" s="680"/>
      <c r="AY8" s="680"/>
      <c r="AZ8" s="680"/>
      <c r="BA8" s="680"/>
      <c r="BB8" s="680"/>
      <c r="BC8" s="680"/>
      <c r="BD8" s="680"/>
      <c r="BE8" s="680"/>
      <c r="BF8" s="680"/>
      <c r="BG8" s="680"/>
      <c r="BH8" s="680"/>
      <c r="BI8" s="680"/>
      <c r="BJ8" s="680"/>
      <c r="BK8" s="680"/>
      <c r="BL8" s="680"/>
      <c r="BM8" s="680"/>
      <c r="BN8" s="680"/>
      <c r="BO8" s="680"/>
      <c r="BP8" s="680"/>
      <c r="BQ8" s="680"/>
      <c r="BR8" s="680"/>
      <c r="BS8" s="680"/>
      <c r="BT8" s="680"/>
      <c r="BU8" s="680"/>
      <c r="BV8" s="680"/>
      <c r="BW8" s="680"/>
      <c r="BX8" s="680"/>
      <c r="BY8" s="680"/>
      <c r="BZ8" s="680"/>
      <c r="CA8" s="680"/>
      <c r="CB8" s="680"/>
      <c r="CC8" s="680"/>
    </row>
    <row r="9" spans="1:82" s="678" customFormat="1" ht="13.5" customHeight="1">
      <c r="A9" s="114"/>
      <c r="B9" s="684"/>
      <c r="C9" s="685" t="s">
        <v>616</v>
      </c>
      <c r="D9" s="686"/>
      <c r="E9" s="687"/>
      <c r="F9" s="687"/>
      <c r="G9" s="687"/>
      <c r="H9" s="688"/>
      <c r="I9" s="688"/>
      <c r="J9" s="688"/>
      <c r="K9" s="688"/>
      <c r="L9" s="689"/>
      <c r="M9" s="685" t="s">
        <v>617</v>
      </c>
      <c r="N9" s="686"/>
      <c r="O9" s="686"/>
      <c r="P9" s="686"/>
      <c r="Q9" s="686"/>
      <c r="R9" s="688"/>
      <c r="S9" s="688"/>
      <c r="T9" s="688"/>
      <c r="U9" s="688"/>
      <c r="V9" s="689"/>
      <c r="W9" s="685" t="s">
        <v>618</v>
      </c>
      <c r="X9" s="686"/>
      <c r="Y9" s="686"/>
      <c r="Z9" s="686"/>
      <c r="AA9" s="686"/>
      <c r="AB9" s="688"/>
      <c r="AC9" s="688"/>
      <c r="AD9" s="688"/>
      <c r="AE9" s="688"/>
      <c r="AF9" s="689"/>
      <c r="AG9" s="685" t="s">
        <v>619</v>
      </c>
      <c r="AH9" s="686"/>
      <c r="AI9" s="686"/>
      <c r="AJ9" s="686"/>
      <c r="AK9" s="686"/>
      <c r="AL9" s="688"/>
      <c r="AM9" s="688"/>
      <c r="AN9" s="688"/>
      <c r="AO9" s="688"/>
      <c r="AP9" s="689"/>
      <c r="AQ9" s="685" t="s">
        <v>620</v>
      </c>
      <c r="AR9" s="686"/>
      <c r="AS9" s="686"/>
      <c r="AT9" s="686"/>
      <c r="AU9" s="686"/>
      <c r="AV9" s="688"/>
      <c r="AW9" s="688"/>
      <c r="AX9" s="688"/>
      <c r="AY9" s="688"/>
      <c r="AZ9" s="689"/>
      <c r="BA9" s="685" t="s">
        <v>621</v>
      </c>
      <c r="BB9" s="686"/>
      <c r="BC9" s="686"/>
      <c r="BD9" s="686"/>
      <c r="BE9" s="686"/>
      <c r="BF9" s="688"/>
      <c r="BG9" s="688"/>
      <c r="BH9" s="688"/>
      <c r="BI9" s="688"/>
      <c r="BJ9" s="689"/>
      <c r="BK9" s="685" t="s">
        <v>622</v>
      </c>
      <c r="BL9" s="686"/>
      <c r="BM9" s="686"/>
      <c r="BN9" s="686"/>
      <c r="BO9" s="686"/>
      <c r="BP9" s="688"/>
      <c r="BQ9" s="688"/>
      <c r="BR9" s="688"/>
      <c r="BS9" s="688"/>
      <c r="BT9" s="689"/>
      <c r="BU9" s="685" t="s">
        <v>623</v>
      </c>
      <c r="BV9" s="686"/>
      <c r="BW9" s="686"/>
      <c r="BX9" s="686"/>
      <c r="BY9" s="686"/>
      <c r="BZ9" s="688"/>
      <c r="CA9" s="688"/>
      <c r="CB9" s="688"/>
      <c r="CC9" s="690"/>
    </row>
    <row r="10" spans="1:82" s="678" customFormat="1" ht="13.5" customHeight="1">
      <c r="A10" s="114"/>
      <c r="B10" s="691"/>
      <c r="C10" s="692"/>
      <c r="D10" s="692"/>
      <c r="E10" s="1045" t="s">
        <v>92</v>
      </c>
      <c r="F10" s="1046"/>
      <c r="G10" s="1047"/>
      <c r="H10" s="1051" t="s">
        <v>93</v>
      </c>
      <c r="I10" s="1052"/>
      <c r="J10" s="1052"/>
      <c r="K10" s="1052"/>
      <c r="L10" s="693"/>
      <c r="M10" s="692"/>
      <c r="N10" s="692"/>
      <c r="O10" s="1045" t="s">
        <v>92</v>
      </c>
      <c r="P10" s="1046"/>
      <c r="Q10" s="1047"/>
      <c r="R10" s="1051" t="s">
        <v>93</v>
      </c>
      <c r="S10" s="1052"/>
      <c r="T10" s="1052"/>
      <c r="U10" s="1052"/>
      <c r="V10" s="693"/>
      <c r="W10" s="692"/>
      <c r="X10" s="692"/>
      <c r="Y10" s="1045" t="s">
        <v>92</v>
      </c>
      <c r="Z10" s="1046"/>
      <c r="AA10" s="1047"/>
      <c r="AB10" s="1051" t="s">
        <v>93</v>
      </c>
      <c r="AC10" s="1052"/>
      <c r="AD10" s="1052"/>
      <c r="AE10" s="1052"/>
      <c r="AF10" s="693"/>
      <c r="AG10" s="692"/>
      <c r="AH10" s="692"/>
      <c r="AI10" s="1045" t="s">
        <v>92</v>
      </c>
      <c r="AJ10" s="1046"/>
      <c r="AK10" s="1047"/>
      <c r="AL10" s="1051" t="s">
        <v>93</v>
      </c>
      <c r="AM10" s="1052"/>
      <c r="AN10" s="1052"/>
      <c r="AO10" s="1052"/>
      <c r="AP10" s="693"/>
      <c r="AQ10" s="692"/>
      <c r="AR10" s="692"/>
      <c r="AS10" s="1045" t="s">
        <v>92</v>
      </c>
      <c r="AT10" s="1046"/>
      <c r="AU10" s="1047"/>
      <c r="AV10" s="1051" t="s">
        <v>93</v>
      </c>
      <c r="AW10" s="1052"/>
      <c r="AX10" s="1052"/>
      <c r="AY10" s="1052"/>
      <c r="AZ10" s="693"/>
      <c r="BA10" s="692"/>
      <c r="BB10" s="692"/>
      <c r="BC10" s="1045" t="s">
        <v>92</v>
      </c>
      <c r="BD10" s="1046"/>
      <c r="BE10" s="1047"/>
      <c r="BF10" s="1051" t="s">
        <v>93</v>
      </c>
      <c r="BG10" s="1052"/>
      <c r="BH10" s="1052"/>
      <c r="BI10" s="1052"/>
      <c r="BJ10" s="693"/>
      <c r="BK10" s="692"/>
      <c r="BL10" s="692"/>
      <c r="BM10" s="1045" t="s">
        <v>92</v>
      </c>
      <c r="BN10" s="1046"/>
      <c r="BO10" s="1047"/>
      <c r="BP10" s="1051" t="s">
        <v>93</v>
      </c>
      <c r="BQ10" s="1052"/>
      <c r="BR10" s="1052"/>
      <c r="BS10" s="1052"/>
      <c r="BT10" s="693"/>
      <c r="BU10" s="692"/>
      <c r="BV10" s="692"/>
      <c r="BW10" s="1045" t="s">
        <v>92</v>
      </c>
      <c r="BX10" s="1046"/>
      <c r="BY10" s="1047"/>
      <c r="BZ10" s="1051" t="s">
        <v>93</v>
      </c>
      <c r="CA10" s="1052"/>
      <c r="CB10" s="1052"/>
      <c r="CC10" s="1053"/>
    </row>
    <row r="11" spans="1:82" s="678" customFormat="1" ht="13.5" customHeight="1">
      <c r="A11" s="115"/>
      <c r="B11" s="694"/>
      <c r="C11" s="695"/>
      <c r="D11" s="695"/>
      <c r="E11" s="1048"/>
      <c r="F11" s="1049"/>
      <c r="G11" s="1050"/>
      <c r="H11" s="1038" t="s">
        <v>94</v>
      </c>
      <c r="I11" s="1039"/>
      <c r="J11" s="1039"/>
      <c r="K11" s="1039"/>
      <c r="L11" s="696"/>
      <c r="M11" s="695"/>
      <c r="N11" s="695"/>
      <c r="O11" s="1048"/>
      <c r="P11" s="1049"/>
      <c r="Q11" s="1050"/>
      <c r="R11" s="1038" t="s">
        <v>94</v>
      </c>
      <c r="S11" s="1039"/>
      <c r="T11" s="1039"/>
      <c r="U11" s="1039"/>
      <c r="V11" s="696"/>
      <c r="W11" s="695"/>
      <c r="X11" s="695"/>
      <c r="Y11" s="1048"/>
      <c r="Z11" s="1049"/>
      <c r="AA11" s="1050"/>
      <c r="AB11" s="1038" t="s">
        <v>94</v>
      </c>
      <c r="AC11" s="1039"/>
      <c r="AD11" s="1039"/>
      <c r="AE11" s="1039"/>
      <c r="AF11" s="696"/>
      <c r="AG11" s="695"/>
      <c r="AH11" s="695"/>
      <c r="AI11" s="1048"/>
      <c r="AJ11" s="1049"/>
      <c r="AK11" s="1050"/>
      <c r="AL11" s="1038" t="s">
        <v>94</v>
      </c>
      <c r="AM11" s="1039"/>
      <c r="AN11" s="1039"/>
      <c r="AO11" s="1039"/>
      <c r="AP11" s="696"/>
      <c r="AQ11" s="695"/>
      <c r="AR11" s="695"/>
      <c r="AS11" s="1048"/>
      <c r="AT11" s="1049"/>
      <c r="AU11" s="1050"/>
      <c r="AV11" s="1038" t="s">
        <v>94</v>
      </c>
      <c r="AW11" s="1039"/>
      <c r="AX11" s="1039"/>
      <c r="AY11" s="1039"/>
      <c r="AZ11" s="696"/>
      <c r="BA11" s="695"/>
      <c r="BB11" s="695"/>
      <c r="BC11" s="1048"/>
      <c r="BD11" s="1049"/>
      <c r="BE11" s="1050"/>
      <c r="BF11" s="1038" t="s">
        <v>94</v>
      </c>
      <c r="BG11" s="1039"/>
      <c r="BH11" s="1039"/>
      <c r="BI11" s="1039"/>
      <c r="BJ11" s="696"/>
      <c r="BK11" s="695"/>
      <c r="BL11" s="695"/>
      <c r="BM11" s="1048"/>
      <c r="BN11" s="1049"/>
      <c r="BO11" s="1050"/>
      <c r="BP11" s="1038" t="s">
        <v>94</v>
      </c>
      <c r="BQ11" s="1039"/>
      <c r="BR11" s="1039"/>
      <c r="BS11" s="1039"/>
      <c r="BT11" s="696"/>
      <c r="BU11" s="695"/>
      <c r="BV11" s="695"/>
      <c r="BW11" s="1048"/>
      <c r="BX11" s="1049"/>
      <c r="BY11" s="1050"/>
      <c r="BZ11" s="1038" t="s">
        <v>94</v>
      </c>
      <c r="CA11" s="1039"/>
      <c r="CB11" s="1039"/>
      <c r="CC11" s="1040"/>
    </row>
    <row r="12" spans="1:82" s="678" customFormat="1" ht="13.5" customHeight="1">
      <c r="A12" s="115"/>
      <c r="B12" s="1028" t="s">
        <v>95</v>
      </c>
      <c r="C12" s="1029"/>
      <c r="D12" s="1029"/>
      <c r="E12" s="1069" t="s">
        <v>624</v>
      </c>
      <c r="F12" s="1070"/>
      <c r="G12" s="1071"/>
      <c r="H12" s="1081" t="s">
        <v>625</v>
      </c>
      <c r="I12" s="1082"/>
      <c r="J12" s="1082"/>
      <c r="K12" s="1083"/>
      <c r="L12" s="1028" t="s">
        <v>95</v>
      </c>
      <c r="M12" s="1029"/>
      <c r="N12" s="1029"/>
      <c r="O12" s="1069" t="s">
        <v>108</v>
      </c>
      <c r="P12" s="1070"/>
      <c r="Q12" s="1071"/>
      <c r="R12" s="1081" t="s">
        <v>625</v>
      </c>
      <c r="S12" s="1082"/>
      <c r="T12" s="1082"/>
      <c r="U12" s="1083"/>
      <c r="V12" s="1028" t="s">
        <v>95</v>
      </c>
      <c r="W12" s="1029"/>
      <c r="X12" s="1029"/>
      <c r="Y12" s="1030" t="s">
        <v>105</v>
      </c>
      <c r="Z12" s="1029"/>
      <c r="AA12" s="1029"/>
      <c r="AB12" s="1081" t="s">
        <v>93</v>
      </c>
      <c r="AC12" s="1082"/>
      <c r="AD12" s="1082"/>
      <c r="AE12" s="1083"/>
      <c r="AF12" s="1028" t="s">
        <v>95</v>
      </c>
      <c r="AG12" s="1029"/>
      <c r="AH12" s="1029"/>
      <c r="AI12" s="1037" t="s">
        <v>107</v>
      </c>
      <c r="AJ12" s="1036"/>
      <c r="AK12" s="1036"/>
      <c r="AL12" s="1025" t="s">
        <v>626</v>
      </c>
      <c r="AM12" s="1026"/>
      <c r="AN12" s="1026"/>
      <c r="AO12" s="1027"/>
      <c r="AP12" s="1028" t="s">
        <v>95</v>
      </c>
      <c r="AQ12" s="1029"/>
      <c r="AR12" s="1029"/>
      <c r="AS12" s="1030"/>
      <c r="AT12" s="1029"/>
      <c r="AU12" s="1029"/>
      <c r="AV12" s="1025"/>
      <c r="AW12" s="1026"/>
      <c r="AX12" s="1026"/>
      <c r="AY12" s="1027"/>
      <c r="AZ12" s="1028" t="s">
        <v>95</v>
      </c>
      <c r="BA12" s="1029"/>
      <c r="BB12" s="1029"/>
      <c r="BC12" s="1030"/>
      <c r="BD12" s="1029"/>
      <c r="BE12" s="1029"/>
      <c r="BF12" s="1025"/>
      <c r="BG12" s="1026"/>
      <c r="BH12" s="1026"/>
      <c r="BI12" s="1027"/>
      <c r="BJ12" s="1028" t="s">
        <v>95</v>
      </c>
      <c r="BK12" s="1029"/>
      <c r="BL12" s="1029"/>
      <c r="BM12" s="1030"/>
      <c r="BN12" s="1029"/>
      <c r="BO12" s="1029"/>
      <c r="BP12" s="1025"/>
      <c r="BQ12" s="1026"/>
      <c r="BR12" s="1026"/>
      <c r="BS12" s="1027"/>
      <c r="BT12" s="1028" t="s">
        <v>95</v>
      </c>
      <c r="BU12" s="1029"/>
      <c r="BV12" s="1029"/>
      <c r="BW12" s="1030"/>
      <c r="BX12" s="1029"/>
      <c r="BY12" s="1029"/>
      <c r="BZ12" s="1025"/>
      <c r="CA12" s="1026"/>
      <c r="CB12" s="1026"/>
      <c r="CC12" s="1031"/>
    </row>
    <row r="13" spans="1:82" s="678" customFormat="1" ht="13.5" customHeight="1">
      <c r="A13" s="115"/>
      <c r="B13" s="1015" t="s">
        <v>97</v>
      </c>
      <c r="C13" s="1016"/>
      <c r="D13" s="1016"/>
      <c r="E13" s="1069" t="s">
        <v>627</v>
      </c>
      <c r="F13" s="1070"/>
      <c r="G13" s="1071"/>
      <c r="H13" s="1072" t="s">
        <v>625</v>
      </c>
      <c r="I13" s="1073"/>
      <c r="J13" s="1073"/>
      <c r="K13" s="1074"/>
      <c r="L13" s="1015" t="s">
        <v>97</v>
      </c>
      <c r="M13" s="1016"/>
      <c r="N13" s="1016"/>
      <c r="O13" s="1069" t="s">
        <v>110</v>
      </c>
      <c r="P13" s="1070"/>
      <c r="Q13" s="1071"/>
      <c r="R13" s="1072" t="s">
        <v>625</v>
      </c>
      <c r="S13" s="1073"/>
      <c r="T13" s="1073"/>
      <c r="U13" s="1074"/>
      <c r="V13" s="1015" t="s">
        <v>97</v>
      </c>
      <c r="W13" s="1016"/>
      <c r="X13" s="1016"/>
      <c r="Y13" s="1007" t="s">
        <v>101</v>
      </c>
      <c r="Z13" s="1006"/>
      <c r="AA13" s="1006"/>
      <c r="AB13" s="1063" t="s">
        <v>93</v>
      </c>
      <c r="AC13" s="1064"/>
      <c r="AD13" s="1064"/>
      <c r="AE13" s="1065"/>
      <c r="AF13" s="1015" t="s">
        <v>97</v>
      </c>
      <c r="AG13" s="1016"/>
      <c r="AH13" s="1016"/>
      <c r="AI13" s="1007" t="s">
        <v>104</v>
      </c>
      <c r="AJ13" s="1006"/>
      <c r="AK13" s="1006"/>
      <c r="AL13" s="1063" t="s">
        <v>93</v>
      </c>
      <c r="AM13" s="1064"/>
      <c r="AN13" s="1064"/>
      <c r="AO13" s="1065"/>
      <c r="AP13" s="1015" t="s">
        <v>97</v>
      </c>
      <c r="AQ13" s="1016"/>
      <c r="AR13" s="1016"/>
      <c r="AS13" s="1017"/>
      <c r="AT13" s="1016"/>
      <c r="AU13" s="1016"/>
      <c r="AV13" s="1002"/>
      <c r="AW13" s="1003"/>
      <c r="AX13" s="1003"/>
      <c r="AY13" s="1004"/>
      <c r="AZ13" s="1015" t="s">
        <v>97</v>
      </c>
      <c r="BA13" s="1016"/>
      <c r="BB13" s="1016"/>
      <c r="BC13" s="1017"/>
      <c r="BD13" s="1016"/>
      <c r="BE13" s="1016"/>
      <c r="BF13" s="1002"/>
      <c r="BG13" s="1003"/>
      <c r="BH13" s="1003"/>
      <c r="BI13" s="1004"/>
      <c r="BJ13" s="1015" t="s">
        <v>97</v>
      </c>
      <c r="BK13" s="1016"/>
      <c r="BL13" s="1016"/>
      <c r="BM13" s="1017"/>
      <c r="BN13" s="1016"/>
      <c r="BO13" s="1016"/>
      <c r="BP13" s="1002"/>
      <c r="BQ13" s="1003"/>
      <c r="BR13" s="1003"/>
      <c r="BS13" s="1004"/>
      <c r="BT13" s="1015" t="s">
        <v>97</v>
      </c>
      <c r="BU13" s="1016"/>
      <c r="BV13" s="1016"/>
      <c r="BW13" s="1017"/>
      <c r="BX13" s="1016"/>
      <c r="BY13" s="1016"/>
      <c r="BZ13" s="1002"/>
      <c r="CA13" s="1003"/>
      <c r="CB13" s="1003"/>
      <c r="CC13" s="1019"/>
    </row>
    <row r="14" spans="1:82" s="678" customFormat="1" ht="13.5" customHeight="1">
      <c r="A14" s="115"/>
      <c r="B14" s="1015" t="s">
        <v>100</v>
      </c>
      <c r="C14" s="1016"/>
      <c r="D14" s="1016"/>
      <c r="E14" s="1069" t="s">
        <v>628</v>
      </c>
      <c r="F14" s="1070"/>
      <c r="G14" s="1071"/>
      <c r="H14" s="1078" t="s">
        <v>625</v>
      </c>
      <c r="I14" s="1079"/>
      <c r="J14" s="1079"/>
      <c r="K14" s="1080"/>
      <c r="L14" s="1005" t="s">
        <v>100</v>
      </c>
      <c r="M14" s="1006"/>
      <c r="N14" s="1006"/>
      <c r="O14" s="1007" t="s">
        <v>105</v>
      </c>
      <c r="P14" s="1006"/>
      <c r="Q14" s="1008"/>
      <c r="R14" s="1063" t="s">
        <v>93</v>
      </c>
      <c r="S14" s="1064"/>
      <c r="T14" s="1064"/>
      <c r="U14" s="1065"/>
      <c r="V14" s="1015" t="s">
        <v>100</v>
      </c>
      <c r="W14" s="1016"/>
      <c r="X14" s="1016"/>
      <c r="Y14" s="1007" t="s">
        <v>103</v>
      </c>
      <c r="Z14" s="1006"/>
      <c r="AA14" s="1008"/>
      <c r="AB14" s="1063" t="s">
        <v>93</v>
      </c>
      <c r="AC14" s="1064"/>
      <c r="AD14" s="1064"/>
      <c r="AE14" s="1065"/>
      <c r="AF14" s="1015" t="s">
        <v>100</v>
      </c>
      <c r="AG14" s="1016"/>
      <c r="AH14" s="1016"/>
      <c r="AI14" s="1069" t="s">
        <v>108</v>
      </c>
      <c r="AJ14" s="1070"/>
      <c r="AK14" s="1071"/>
      <c r="AL14" s="1063" t="s">
        <v>625</v>
      </c>
      <c r="AM14" s="1064"/>
      <c r="AN14" s="1064"/>
      <c r="AO14" s="1065"/>
      <c r="AP14" s="1015" t="s">
        <v>100</v>
      </c>
      <c r="AQ14" s="1016"/>
      <c r="AR14" s="1016"/>
      <c r="AS14" s="1017"/>
      <c r="AT14" s="1016"/>
      <c r="AU14" s="1018"/>
      <c r="AV14" s="1002"/>
      <c r="AW14" s="1003"/>
      <c r="AX14" s="1003"/>
      <c r="AY14" s="1004"/>
      <c r="AZ14" s="1015" t="s">
        <v>100</v>
      </c>
      <c r="BA14" s="1016"/>
      <c r="BB14" s="1016"/>
      <c r="BC14" s="1017"/>
      <c r="BD14" s="1016"/>
      <c r="BE14" s="1018"/>
      <c r="BF14" s="1002"/>
      <c r="BG14" s="1003"/>
      <c r="BH14" s="1003"/>
      <c r="BI14" s="1004"/>
      <c r="BJ14" s="1015" t="s">
        <v>100</v>
      </c>
      <c r="BK14" s="1016"/>
      <c r="BL14" s="1016"/>
      <c r="BM14" s="1017"/>
      <c r="BN14" s="1016"/>
      <c r="BO14" s="1018"/>
      <c r="BP14" s="1002"/>
      <c r="BQ14" s="1003"/>
      <c r="BR14" s="1003"/>
      <c r="BS14" s="1004"/>
      <c r="BT14" s="1015" t="s">
        <v>100</v>
      </c>
      <c r="BU14" s="1016"/>
      <c r="BV14" s="1016"/>
      <c r="BW14" s="1017"/>
      <c r="BX14" s="1016"/>
      <c r="BY14" s="1018"/>
      <c r="BZ14" s="1002"/>
      <c r="CA14" s="1003"/>
      <c r="CB14" s="1003"/>
      <c r="CC14" s="1019"/>
    </row>
    <row r="15" spans="1:82" s="678" customFormat="1" ht="13.5" customHeight="1">
      <c r="A15" s="115"/>
      <c r="B15" s="1015" t="s">
        <v>102</v>
      </c>
      <c r="C15" s="1016"/>
      <c r="D15" s="1016"/>
      <c r="E15" s="1069" t="s">
        <v>108</v>
      </c>
      <c r="F15" s="1070"/>
      <c r="G15" s="1071"/>
      <c r="H15" s="1063" t="s">
        <v>625</v>
      </c>
      <c r="I15" s="1064"/>
      <c r="J15" s="1064"/>
      <c r="K15" s="1065"/>
      <c r="L15" s="1005" t="s">
        <v>102</v>
      </c>
      <c r="M15" s="1006"/>
      <c r="N15" s="1006"/>
      <c r="O15" s="1007" t="s">
        <v>101</v>
      </c>
      <c r="P15" s="1006"/>
      <c r="Q15" s="1008"/>
      <c r="R15" s="1063" t="s">
        <v>93</v>
      </c>
      <c r="S15" s="1064"/>
      <c r="T15" s="1064"/>
      <c r="U15" s="1065"/>
      <c r="V15" s="1015" t="s">
        <v>102</v>
      </c>
      <c r="W15" s="1016"/>
      <c r="X15" s="1016"/>
      <c r="Y15" s="1007" t="s">
        <v>107</v>
      </c>
      <c r="Z15" s="1006"/>
      <c r="AA15" s="1008"/>
      <c r="AB15" s="1063" t="s">
        <v>93</v>
      </c>
      <c r="AC15" s="1064"/>
      <c r="AD15" s="1064"/>
      <c r="AE15" s="1065"/>
      <c r="AF15" s="1015" t="s">
        <v>102</v>
      </c>
      <c r="AG15" s="1016"/>
      <c r="AH15" s="1016"/>
      <c r="AI15" s="1069" t="s">
        <v>110</v>
      </c>
      <c r="AJ15" s="1070"/>
      <c r="AK15" s="1071"/>
      <c r="AL15" s="1072" t="s">
        <v>625</v>
      </c>
      <c r="AM15" s="1073"/>
      <c r="AN15" s="1073"/>
      <c r="AO15" s="1074"/>
      <c r="AP15" s="1015" t="s">
        <v>102</v>
      </c>
      <c r="AQ15" s="1016"/>
      <c r="AR15" s="1016"/>
      <c r="AS15" s="1017"/>
      <c r="AT15" s="1016"/>
      <c r="AU15" s="1018"/>
      <c r="AV15" s="1002"/>
      <c r="AW15" s="1003"/>
      <c r="AX15" s="1003"/>
      <c r="AY15" s="1004"/>
      <c r="AZ15" s="1015" t="s">
        <v>102</v>
      </c>
      <c r="BA15" s="1016"/>
      <c r="BB15" s="1016"/>
      <c r="BC15" s="1017"/>
      <c r="BD15" s="1016"/>
      <c r="BE15" s="1018"/>
      <c r="BF15" s="1002"/>
      <c r="BG15" s="1003"/>
      <c r="BH15" s="1003"/>
      <c r="BI15" s="1004"/>
      <c r="BJ15" s="1015" t="s">
        <v>102</v>
      </c>
      <c r="BK15" s="1016"/>
      <c r="BL15" s="1016"/>
      <c r="BM15" s="1017"/>
      <c r="BN15" s="1016"/>
      <c r="BO15" s="1018"/>
      <c r="BP15" s="1002"/>
      <c r="BQ15" s="1003"/>
      <c r="BR15" s="1003"/>
      <c r="BS15" s="1004"/>
      <c r="BT15" s="1015" t="s">
        <v>102</v>
      </c>
      <c r="BU15" s="1016"/>
      <c r="BV15" s="1016"/>
      <c r="BW15" s="1017"/>
      <c r="BX15" s="1016"/>
      <c r="BY15" s="1018"/>
      <c r="BZ15" s="1002"/>
      <c r="CA15" s="1003"/>
      <c r="CB15" s="1003"/>
      <c r="CC15" s="1019"/>
    </row>
    <row r="16" spans="1:82" s="678" customFormat="1" ht="13.5" customHeight="1">
      <c r="A16" s="115"/>
      <c r="B16" s="1015" t="s">
        <v>106</v>
      </c>
      <c r="C16" s="1016"/>
      <c r="D16" s="1016"/>
      <c r="E16" s="1069" t="s">
        <v>110</v>
      </c>
      <c r="F16" s="1070"/>
      <c r="G16" s="1071"/>
      <c r="H16" s="1063" t="s">
        <v>625</v>
      </c>
      <c r="I16" s="1064"/>
      <c r="J16" s="1064"/>
      <c r="K16" s="1065"/>
      <c r="L16" s="1005" t="s">
        <v>106</v>
      </c>
      <c r="M16" s="1006"/>
      <c r="N16" s="1006"/>
      <c r="O16" s="1007" t="s">
        <v>103</v>
      </c>
      <c r="P16" s="1006"/>
      <c r="Q16" s="1008"/>
      <c r="R16" s="1063" t="s">
        <v>93</v>
      </c>
      <c r="S16" s="1064"/>
      <c r="T16" s="1064"/>
      <c r="U16" s="1065"/>
      <c r="V16" s="1015" t="s">
        <v>106</v>
      </c>
      <c r="W16" s="1016"/>
      <c r="X16" s="1016"/>
      <c r="Y16" s="1007" t="s">
        <v>104</v>
      </c>
      <c r="Z16" s="1006"/>
      <c r="AA16" s="1008"/>
      <c r="AB16" s="1063" t="s">
        <v>93</v>
      </c>
      <c r="AC16" s="1064"/>
      <c r="AD16" s="1064"/>
      <c r="AE16" s="1065"/>
      <c r="AF16" s="1015" t="s">
        <v>106</v>
      </c>
      <c r="AG16" s="1016"/>
      <c r="AH16" s="1016"/>
      <c r="AI16" s="1007" t="s">
        <v>105</v>
      </c>
      <c r="AJ16" s="1006"/>
      <c r="AK16" s="1008"/>
      <c r="AL16" s="1063" t="s">
        <v>93</v>
      </c>
      <c r="AM16" s="1064"/>
      <c r="AN16" s="1064"/>
      <c r="AO16" s="1065"/>
      <c r="AP16" s="1015" t="s">
        <v>106</v>
      </c>
      <c r="AQ16" s="1016"/>
      <c r="AR16" s="1016"/>
      <c r="AS16" s="1017"/>
      <c r="AT16" s="1016"/>
      <c r="AU16" s="1018"/>
      <c r="AV16" s="1002"/>
      <c r="AW16" s="1003"/>
      <c r="AX16" s="1003"/>
      <c r="AY16" s="1004"/>
      <c r="AZ16" s="1015" t="s">
        <v>106</v>
      </c>
      <c r="BA16" s="1016"/>
      <c r="BB16" s="1016"/>
      <c r="BC16" s="1017"/>
      <c r="BD16" s="1016"/>
      <c r="BE16" s="1018"/>
      <c r="BF16" s="1002"/>
      <c r="BG16" s="1003"/>
      <c r="BH16" s="1003"/>
      <c r="BI16" s="1004"/>
      <c r="BJ16" s="1015" t="s">
        <v>106</v>
      </c>
      <c r="BK16" s="1016"/>
      <c r="BL16" s="1016"/>
      <c r="BM16" s="1017"/>
      <c r="BN16" s="1016"/>
      <c r="BO16" s="1018"/>
      <c r="BP16" s="1002"/>
      <c r="BQ16" s="1003"/>
      <c r="BR16" s="1003"/>
      <c r="BS16" s="1004"/>
      <c r="BT16" s="1015" t="s">
        <v>106</v>
      </c>
      <c r="BU16" s="1016"/>
      <c r="BV16" s="1016"/>
      <c r="BW16" s="1017"/>
      <c r="BX16" s="1016"/>
      <c r="BY16" s="1018"/>
      <c r="BZ16" s="1002"/>
      <c r="CA16" s="1003"/>
      <c r="CB16" s="1003"/>
      <c r="CC16" s="1019"/>
    </row>
    <row r="17" spans="1:81" s="678" customFormat="1" ht="13.5" customHeight="1">
      <c r="A17" s="116"/>
      <c r="B17" s="1015" t="s">
        <v>109</v>
      </c>
      <c r="C17" s="1016"/>
      <c r="D17" s="1016"/>
      <c r="E17" s="1069" t="s">
        <v>629</v>
      </c>
      <c r="F17" s="1070"/>
      <c r="G17" s="1071"/>
      <c r="H17" s="1075" t="s">
        <v>625</v>
      </c>
      <c r="I17" s="1076"/>
      <c r="J17" s="1076"/>
      <c r="K17" s="1077"/>
      <c r="L17" s="1005" t="s">
        <v>109</v>
      </c>
      <c r="M17" s="1006"/>
      <c r="N17" s="1006"/>
      <c r="O17" s="1007" t="s">
        <v>107</v>
      </c>
      <c r="P17" s="1006"/>
      <c r="Q17" s="1008"/>
      <c r="R17" s="1063" t="s">
        <v>93</v>
      </c>
      <c r="S17" s="1064"/>
      <c r="T17" s="1064"/>
      <c r="U17" s="1065"/>
      <c r="V17" s="1015" t="s">
        <v>109</v>
      </c>
      <c r="W17" s="1016"/>
      <c r="X17" s="1016"/>
      <c r="Y17" s="1069" t="s">
        <v>108</v>
      </c>
      <c r="Z17" s="1070"/>
      <c r="AA17" s="1071"/>
      <c r="AB17" s="1063" t="s">
        <v>625</v>
      </c>
      <c r="AC17" s="1064"/>
      <c r="AD17" s="1064"/>
      <c r="AE17" s="1065"/>
      <c r="AF17" s="1015" t="s">
        <v>109</v>
      </c>
      <c r="AG17" s="1016"/>
      <c r="AH17" s="1016"/>
      <c r="AI17" s="1007" t="s">
        <v>101</v>
      </c>
      <c r="AJ17" s="1006"/>
      <c r="AK17" s="1008"/>
      <c r="AL17" s="1063" t="s">
        <v>93</v>
      </c>
      <c r="AM17" s="1064"/>
      <c r="AN17" s="1064"/>
      <c r="AO17" s="1065"/>
      <c r="AP17" s="1015" t="s">
        <v>109</v>
      </c>
      <c r="AQ17" s="1016"/>
      <c r="AR17" s="1016"/>
      <c r="AS17" s="1017"/>
      <c r="AT17" s="1016"/>
      <c r="AU17" s="1018"/>
      <c r="AV17" s="1002"/>
      <c r="AW17" s="1003"/>
      <c r="AX17" s="1003"/>
      <c r="AY17" s="1004"/>
      <c r="AZ17" s="1015" t="s">
        <v>109</v>
      </c>
      <c r="BA17" s="1016"/>
      <c r="BB17" s="1016"/>
      <c r="BC17" s="1017"/>
      <c r="BD17" s="1016"/>
      <c r="BE17" s="1018"/>
      <c r="BF17" s="1002"/>
      <c r="BG17" s="1003"/>
      <c r="BH17" s="1003"/>
      <c r="BI17" s="1004"/>
      <c r="BJ17" s="1015" t="s">
        <v>109</v>
      </c>
      <c r="BK17" s="1016"/>
      <c r="BL17" s="1016"/>
      <c r="BM17" s="1017"/>
      <c r="BN17" s="1016"/>
      <c r="BO17" s="1018"/>
      <c r="BP17" s="1002"/>
      <c r="BQ17" s="1003"/>
      <c r="BR17" s="1003"/>
      <c r="BS17" s="1004"/>
      <c r="BT17" s="1015" t="s">
        <v>109</v>
      </c>
      <c r="BU17" s="1016"/>
      <c r="BV17" s="1016"/>
      <c r="BW17" s="1017"/>
      <c r="BX17" s="1016"/>
      <c r="BY17" s="1018"/>
      <c r="BZ17" s="1002"/>
      <c r="CA17" s="1003"/>
      <c r="CB17" s="1003"/>
      <c r="CC17" s="1019"/>
    </row>
    <row r="18" spans="1:81" s="678" customFormat="1" ht="13.5" customHeight="1">
      <c r="A18" s="116"/>
      <c r="B18" s="1015" t="s">
        <v>111</v>
      </c>
      <c r="C18" s="1016"/>
      <c r="D18" s="1016"/>
      <c r="E18" s="1007" t="s">
        <v>101</v>
      </c>
      <c r="F18" s="1006"/>
      <c r="G18" s="1008"/>
      <c r="H18" s="1063" t="s">
        <v>93</v>
      </c>
      <c r="I18" s="1064"/>
      <c r="J18" s="1064"/>
      <c r="K18" s="1065"/>
      <c r="L18" s="1015" t="s">
        <v>111</v>
      </c>
      <c r="M18" s="1016"/>
      <c r="N18" s="1016"/>
      <c r="O18" s="1017" t="s">
        <v>104</v>
      </c>
      <c r="P18" s="1016"/>
      <c r="Q18" s="1018"/>
      <c r="R18" s="1063" t="s">
        <v>93</v>
      </c>
      <c r="S18" s="1064"/>
      <c r="T18" s="1064"/>
      <c r="U18" s="1065"/>
      <c r="V18" s="1015" t="s">
        <v>111</v>
      </c>
      <c r="W18" s="1016"/>
      <c r="X18" s="1016"/>
      <c r="Y18" s="1069" t="s">
        <v>110</v>
      </c>
      <c r="Z18" s="1070"/>
      <c r="AA18" s="1071"/>
      <c r="AB18" s="1072" t="s">
        <v>625</v>
      </c>
      <c r="AC18" s="1073"/>
      <c r="AD18" s="1073"/>
      <c r="AE18" s="1074"/>
      <c r="AF18" s="1015" t="s">
        <v>111</v>
      </c>
      <c r="AG18" s="1016"/>
      <c r="AH18" s="1016"/>
      <c r="AI18" s="1007" t="s">
        <v>103</v>
      </c>
      <c r="AJ18" s="1006"/>
      <c r="AK18" s="1008"/>
      <c r="AL18" s="1063" t="s">
        <v>93</v>
      </c>
      <c r="AM18" s="1064"/>
      <c r="AN18" s="1064"/>
      <c r="AO18" s="1065"/>
      <c r="AP18" s="1015" t="s">
        <v>111</v>
      </c>
      <c r="AQ18" s="1016"/>
      <c r="AR18" s="1016"/>
      <c r="AS18" s="1017"/>
      <c r="AT18" s="1016"/>
      <c r="AU18" s="1018"/>
      <c r="AV18" s="1002"/>
      <c r="AW18" s="1003"/>
      <c r="AX18" s="1003"/>
      <c r="AY18" s="1004"/>
      <c r="AZ18" s="1015" t="s">
        <v>111</v>
      </c>
      <c r="BA18" s="1016"/>
      <c r="BB18" s="1016"/>
      <c r="BC18" s="1017"/>
      <c r="BD18" s="1016"/>
      <c r="BE18" s="1018"/>
      <c r="BF18" s="1002"/>
      <c r="BG18" s="1003"/>
      <c r="BH18" s="1003"/>
      <c r="BI18" s="1004"/>
      <c r="BJ18" s="1015" t="s">
        <v>111</v>
      </c>
      <c r="BK18" s="1016"/>
      <c r="BL18" s="1016"/>
      <c r="BM18" s="1017"/>
      <c r="BN18" s="1016"/>
      <c r="BO18" s="1018"/>
      <c r="BP18" s="1002"/>
      <c r="BQ18" s="1003"/>
      <c r="BR18" s="1003"/>
      <c r="BS18" s="1004"/>
      <c r="BT18" s="1015" t="s">
        <v>111</v>
      </c>
      <c r="BU18" s="1016"/>
      <c r="BV18" s="1016"/>
      <c r="BW18" s="1017"/>
      <c r="BX18" s="1016"/>
      <c r="BY18" s="1018"/>
      <c r="BZ18" s="1002"/>
      <c r="CA18" s="1003"/>
      <c r="CB18" s="1003"/>
      <c r="CC18" s="1019"/>
    </row>
    <row r="19" spans="1:81" s="678" customFormat="1" ht="13.5" customHeight="1">
      <c r="A19" s="113"/>
      <c r="B19" s="1015" t="s">
        <v>112</v>
      </c>
      <c r="C19" s="1016"/>
      <c r="D19" s="1016"/>
      <c r="E19" s="1007" t="s">
        <v>103</v>
      </c>
      <c r="F19" s="1006"/>
      <c r="G19" s="1008"/>
      <c r="H19" s="1063" t="s">
        <v>93</v>
      </c>
      <c r="I19" s="1064"/>
      <c r="J19" s="1064"/>
      <c r="K19" s="1065"/>
      <c r="L19" s="1015" t="s">
        <v>112</v>
      </c>
      <c r="M19" s="1016"/>
      <c r="N19" s="1016"/>
      <c r="O19" s="1069" t="s">
        <v>108</v>
      </c>
      <c r="P19" s="1070"/>
      <c r="Q19" s="1071"/>
      <c r="R19" s="1063" t="s">
        <v>625</v>
      </c>
      <c r="S19" s="1064"/>
      <c r="T19" s="1064"/>
      <c r="U19" s="1065"/>
      <c r="V19" s="1015" t="s">
        <v>112</v>
      </c>
      <c r="W19" s="1016"/>
      <c r="X19" s="1016"/>
      <c r="Y19" s="1007" t="s">
        <v>98</v>
      </c>
      <c r="Z19" s="1006"/>
      <c r="AA19" s="1008"/>
      <c r="AB19" s="1063" t="s">
        <v>93</v>
      </c>
      <c r="AC19" s="1064"/>
      <c r="AD19" s="1064"/>
      <c r="AE19" s="1065"/>
      <c r="AF19" s="1015" t="s">
        <v>112</v>
      </c>
      <c r="AG19" s="1016"/>
      <c r="AH19" s="1016"/>
      <c r="AI19" s="1007" t="s">
        <v>107</v>
      </c>
      <c r="AJ19" s="1006"/>
      <c r="AK19" s="1008"/>
      <c r="AL19" s="1063" t="s">
        <v>93</v>
      </c>
      <c r="AM19" s="1064"/>
      <c r="AN19" s="1064"/>
      <c r="AO19" s="1065"/>
      <c r="AP19" s="1015" t="s">
        <v>112</v>
      </c>
      <c r="AQ19" s="1016"/>
      <c r="AR19" s="1016"/>
      <c r="AS19" s="1017"/>
      <c r="AT19" s="1016"/>
      <c r="AU19" s="1018"/>
      <c r="AV19" s="1002"/>
      <c r="AW19" s="1003"/>
      <c r="AX19" s="1003"/>
      <c r="AY19" s="1004"/>
      <c r="AZ19" s="1015" t="s">
        <v>112</v>
      </c>
      <c r="BA19" s="1016"/>
      <c r="BB19" s="1016"/>
      <c r="BC19" s="1017"/>
      <c r="BD19" s="1016"/>
      <c r="BE19" s="1018"/>
      <c r="BF19" s="1002"/>
      <c r="BG19" s="1003"/>
      <c r="BH19" s="1003"/>
      <c r="BI19" s="1004"/>
      <c r="BJ19" s="1015" t="s">
        <v>112</v>
      </c>
      <c r="BK19" s="1016"/>
      <c r="BL19" s="1016"/>
      <c r="BM19" s="1017"/>
      <c r="BN19" s="1016"/>
      <c r="BO19" s="1018"/>
      <c r="BP19" s="1002"/>
      <c r="BQ19" s="1003"/>
      <c r="BR19" s="1003"/>
      <c r="BS19" s="1004"/>
      <c r="BT19" s="1015" t="s">
        <v>112</v>
      </c>
      <c r="BU19" s="1016"/>
      <c r="BV19" s="1016"/>
      <c r="BW19" s="1017"/>
      <c r="BX19" s="1016"/>
      <c r="BY19" s="1018"/>
      <c r="BZ19" s="1002"/>
      <c r="CA19" s="1003"/>
      <c r="CB19" s="1003"/>
      <c r="CC19" s="1019"/>
    </row>
    <row r="20" spans="1:81" s="678" customFormat="1" ht="13.5" customHeight="1">
      <c r="A20" s="116"/>
      <c r="B20" s="1015" t="s">
        <v>113</v>
      </c>
      <c r="C20" s="1016"/>
      <c r="D20" s="1016"/>
      <c r="E20" s="1017" t="s">
        <v>107</v>
      </c>
      <c r="F20" s="1016"/>
      <c r="G20" s="1018"/>
      <c r="H20" s="1063" t="s">
        <v>93</v>
      </c>
      <c r="I20" s="1064"/>
      <c r="J20" s="1064"/>
      <c r="K20" s="1065"/>
      <c r="L20" s="1015" t="s">
        <v>113</v>
      </c>
      <c r="M20" s="1016"/>
      <c r="N20" s="1016"/>
      <c r="O20" s="1069" t="s">
        <v>110</v>
      </c>
      <c r="P20" s="1070"/>
      <c r="Q20" s="1071"/>
      <c r="R20" s="1072" t="s">
        <v>625</v>
      </c>
      <c r="S20" s="1073"/>
      <c r="T20" s="1073"/>
      <c r="U20" s="1074"/>
      <c r="V20" s="1015" t="s">
        <v>113</v>
      </c>
      <c r="W20" s="1016"/>
      <c r="X20" s="1016"/>
      <c r="Y20" s="1007" t="s">
        <v>101</v>
      </c>
      <c r="Z20" s="1006"/>
      <c r="AA20" s="1008"/>
      <c r="AB20" s="1063" t="s">
        <v>93</v>
      </c>
      <c r="AC20" s="1064"/>
      <c r="AD20" s="1064"/>
      <c r="AE20" s="1065"/>
      <c r="AF20" s="1015" t="s">
        <v>113</v>
      </c>
      <c r="AG20" s="1016"/>
      <c r="AH20" s="1016"/>
      <c r="AI20" s="1007" t="s">
        <v>104</v>
      </c>
      <c r="AJ20" s="1006"/>
      <c r="AK20" s="1008"/>
      <c r="AL20" s="1063" t="s">
        <v>93</v>
      </c>
      <c r="AM20" s="1064"/>
      <c r="AN20" s="1064"/>
      <c r="AO20" s="1065"/>
      <c r="AP20" s="1015" t="s">
        <v>113</v>
      </c>
      <c r="AQ20" s="1016"/>
      <c r="AR20" s="1016"/>
      <c r="AS20" s="1017"/>
      <c r="AT20" s="1016"/>
      <c r="AU20" s="1018"/>
      <c r="AV20" s="1002"/>
      <c r="AW20" s="1003"/>
      <c r="AX20" s="1003"/>
      <c r="AY20" s="1004"/>
      <c r="AZ20" s="1015" t="s">
        <v>113</v>
      </c>
      <c r="BA20" s="1016"/>
      <c r="BB20" s="1016"/>
      <c r="BC20" s="1017"/>
      <c r="BD20" s="1016"/>
      <c r="BE20" s="1018"/>
      <c r="BF20" s="1002"/>
      <c r="BG20" s="1003"/>
      <c r="BH20" s="1003"/>
      <c r="BI20" s="1004"/>
      <c r="BJ20" s="1015" t="s">
        <v>113</v>
      </c>
      <c r="BK20" s="1016"/>
      <c r="BL20" s="1016"/>
      <c r="BM20" s="1017"/>
      <c r="BN20" s="1016"/>
      <c r="BO20" s="1018"/>
      <c r="BP20" s="1002"/>
      <c r="BQ20" s="1003"/>
      <c r="BR20" s="1003"/>
      <c r="BS20" s="1004"/>
      <c r="BT20" s="1015" t="s">
        <v>113</v>
      </c>
      <c r="BU20" s="1016"/>
      <c r="BV20" s="1016"/>
      <c r="BW20" s="1017"/>
      <c r="BX20" s="1016"/>
      <c r="BY20" s="1018"/>
      <c r="BZ20" s="1002"/>
      <c r="CA20" s="1003"/>
      <c r="CB20" s="1003"/>
      <c r="CC20" s="1019"/>
    </row>
    <row r="21" spans="1:81" s="678" customFormat="1" ht="13.5" customHeight="1">
      <c r="A21" s="116"/>
      <c r="B21" s="1015" t="s">
        <v>114</v>
      </c>
      <c r="C21" s="1016"/>
      <c r="D21" s="1016"/>
      <c r="E21" s="1017" t="s">
        <v>104</v>
      </c>
      <c r="F21" s="1016"/>
      <c r="G21" s="1018"/>
      <c r="H21" s="1063" t="s">
        <v>93</v>
      </c>
      <c r="I21" s="1064"/>
      <c r="J21" s="1064"/>
      <c r="K21" s="1065"/>
      <c r="L21" s="1015" t="s">
        <v>114</v>
      </c>
      <c r="M21" s="1016"/>
      <c r="N21" s="1016"/>
      <c r="O21" s="1017" t="s">
        <v>105</v>
      </c>
      <c r="P21" s="1016"/>
      <c r="Q21" s="1018"/>
      <c r="R21" s="1063" t="s">
        <v>93</v>
      </c>
      <c r="S21" s="1064"/>
      <c r="T21" s="1064"/>
      <c r="U21" s="1065"/>
      <c r="V21" s="1015" t="s">
        <v>114</v>
      </c>
      <c r="W21" s="1016"/>
      <c r="X21" s="1016"/>
      <c r="Y21" s="1007" t="s">
        <v>103</v>
      </c>
      <c r="Z21" s="1006"/>
      <c r="AA21" s="1008"/>
      <c r="AB21" s="1063" t="s">
        <v>93</v>
      </c>
      <c r="AC21" s="1064"/>
      <c r="AD21" s="1064"/>
      <c r="AE21" s="1065"/>
      <c r="AF21" s="1015" t="s">
        <v>114</v>
      </c>
      <c r="AG21" s="1016"/>
      <c r="AH21" s="1016"/>
      <c r="AI21" s="1069" t="s">
        <v>108</v>
      </c>
      <c r="AJ21" s="1070"/>
      <c r="AK21" s="1071"/>
      <c r="AL21" s="1063" t="s">
        <v>625</v>
      </c>
      <c r="AM21" s="1064"/>
      <c r="AN21" s="1064"/>
      <c r="AO21" s="1065"/>
      <c r="AP21" s="1015" t="s">
        <v>114</v>
      </c>
      <c r="AQ21" s="1016"/>
      <c r="AR21" s="1016"/>
      <c r="AS21" s="1017"/>
      <c r="AT21" s="1016"/>
      <c r="AU21" s="1018"/>
      <c r="AV21" s="1002"/>
      <c r="AW21" s="1003"/>
      <c r="AX21" s="1003"/>
      <c r="AY21" s="1004"/>
      <c r="AZ21" s="1015" t="s">
        <v>114</v>
      </c>
      <c r="BA21" s="1016"/>
      <c r="BB21" s="1016"/>
      <c r="BC21" s="1017"/>
      <c r="BD21" s="1016"/>
      <c r="BE21" s="1018"/>
      <c r="BF21" s="1002"/>
      <c r="BG21" s="1003"/>
      <c r="BH21" s="1003"/>
      <c r="BI21" s="1004"/>
      <c r="BJ21" s="1015" t="s">
        <v>114</v>
      </c>
      <c r="BK21" s="1016"/>
      <c r="BL21" s="1016"/>
      <c r="BM21" s="1017"/>
      <c r="BN21" s="1016"/>
      <c r="BO21" s="1018"/>
      <c r="BP21" s="1002"/>
      <c r="BQ21" s="1003"/>
      <c r="BR21" s="1003"/>
      <c r="BS21" s="1004"/>
      <c r="BT21" s="1015" t="s">
        <v>114</v>
      </c>
      <c r="BU21" s="1016"/>
      <c r="BV21" s="1016"/>
      <c r="BW21" s="1017"/>
      <c r="BX21" s="1016"/>
      <c r="BY21" s="1018"/>
      <c r="BZ21" s="1002"/>
      <c r="CA21" s="1003"/>
      <c r="CB21" s="1003"/>
      <c r="CC21" s="1019"/>
    </row>
    <row r="22" spans="1:81" s="678" customFormat="1" ht="13.5" customHeight="1">
      <c r="B22" s="1015" t="s">
        <v>115</v>
      </c>
      <c r="C22" s="1016"/>
      <c r="D22" s="1016"/>
      <c r="E22" s="1069" t="s">
        <v>108</v>
      </c>
      <c r="F22" s="1070"/>
      <c r="G22" s="1071"/>
      <c r="H22" s="1075" t="s">
        <v>625</v>
      </c>
      <c r="I22" s="1076"/>
      <c r="J22" s="1076"/>
      <c r="K22" s="1077"/>
      <c r="L22" s="1015" t="s">
        <v>115</v>
      </c>
      <c r="M22" s="1016"/>
      <c r="N22" s="1016"/>
      <c r="O22" s="1007" t="s">
        <v>101</v>
      </c>
      <c r="P22" s="1006"/>
      <c r="Q22" s="1008"/>
      <c r="R22" s="1063" t="s">
        <v>93</v>
      </c>
      <c r="S22" s="1064"/>
      <c r="T22" s="1064"/>
      <c r="U22" s="1065"/>
      <c r="V22" s="1015" t="s">
        <v>115</v>
      </c>
      <c r="W22" s="1016"/>
      <c r="X22" s="1016"/>
      <c r="Y22" s="1007" t="s">
        <v>107</v>
      </c>
      <c r="Z22" s="1006"/>
      <c r="AA22" s="1008"/>
      <c r="AB22" s="1063" t="s">
        <v>93</v>
      </c>
      <c r="AC22" s="1064"/>
      <c r="AD22" s="1064"/>
      <c r="AE22" s="1065"/>
      <c r="AF22" s="1015" t="s">
        <v>115</v>
      </c>
      <c r="AG22" s="1016"/>
      <c r="AH22" s="1016"/>
      <c r="AI22" s="1069" t="s">
        <v>110</v>
      </c>
      <c r="AJ22" s="1070"/>
      <c r="AK22" s="1071"/>
      <c r="AL22" s="1072" t="s">
        <v>625</v>
      </c>
      <c r="AM22" s="1073"/>
      <c r="AN22" s="1073"/>
      <c r="AO22" s="1074"/>
      <c r="AP22" s="1015" t="s">
        <v>115</v>
      </c>
      <c r="AQ22" s="1016"/>
      <c r="AR22" s="1016"/>
      <c r="AS22" s="1017"/>
      <c r="AT22" s="1016"/>
      <c r="AU22" s="1018"/>
      <c r="AV22" s="1002"/>
      <c r="AW22" s="1003"/>
      <c r="AX22" s="1003"/>
      <c r="AY22" s="1004"/>
      <c r="AZ22" s="1015" t="s">
        <v>115</v>
      </c>
      <c r="BA22" s="1016"/>
      <c r="BB22" s="1016"/>
      <c r="BC22" s="1017"/>
      <c r="BD22" s="1016"/>
      <c r="BE22" s="1018"/>
      <c r="BF22" s="1002"/>
      <c r="BG22" s="1003"/>
      <c r="BH22" s="1003"/>
      <c r="BI22" s="1004"/>
      <c r="BJ22" s="1015" t="s">
        <v>115</v>
      </c>
      <c r="BK22" s="1016"/>
      <c r="BL22" s="1016"/>
      <c r="BM22" s="1017"/>
      <c r="BN22" s="1016"/>
      <c r="BO22" s="1018"/>
      <c r="BP22" s="1002"/>
      <c r="BQ22" s="1003"/>
      <c r="BR22" s="1003"/>
      <c r="BS22" s="1004"/>
      <c r="BT22" s="1015" t="s">
        <v>115</v>
      </c>
      <c r="BU22" s="1016"/>
      <c r="BV22" s="1016"/>
      <c r="BW22" s="1017"/>
      <c r="BX22" s="1016"/>
      <c r="BY22" s="1018"/>
      <c r="BZ22" s="1002"/>
      <c r="CA22" s="1003"/>
      <c r="CB22" s="1003"/>
      <c r="CC22" s="1019"/>
    </row>
    <row r="23" spans="1:81" s="678" customFormat="1" ht="13.5" customHeight="1">
      <c r="B23" s="1015" t="s">
        <v>116</v>
      </c>
      <c r="C23" s="1016"/>
      <c r="D23" s="1016"/>
      <c r="E23" s="1069" t="s">
        <v>110</v>
      </c>
      <c r="F23" s="1070"/>
      <c r="G23" s="1071"/>
      <c r="H23" s="1075" t="s">
        <v>625</v>
      </c>
      <c r="I23" s="1076"/>
      <c r="J23" s="1076"/>
      <c r="K23" s="1077"/>
      <c r="L23" s="1015" t="s">
        <v>116</v>
      </c>
      <c r="M23" s="1016"/>
      <c r="N23" s="1016"/>
      <c r="O23" s="1007" t="s">
        <v>103</v>
      </c>
      <c r="P23" s="1006"/>
      <c r="Q23" s="1008"/>
      <c r="R23" s="1063" t="s">
        <v>93</v>
      </c>
      <c r="S23" s="1064"/>
      <c r="T23" s="1064"/>
      <c r="U23" s="1065"/>
      <c r="V23" s="1015" t="s">
        <v>116</v>
      </c>
      <c r="W23" s="1016"/>
      <c r="X23" s="1016"/>
      <c r="Y23" s="1007" t="s">
        <v>104</v>
      </c>
      <c r="Z23" s="1006"/>
      <c r="AA23" s="1008"/>
      <c r="AB23" s="1063" t="s">
        <v>93</v>
      </c>
      <c r="AC23" s="1064"/>
      <c r="AD23" s="1064"/>
      <c r="AE23" s="1065"/>
      <c r="AF23" s="1015" t="s">
        <v>116</v>
      </c>
      <c r="AG23" s="1016"/>
      <c r="AH23" s="1016"/>
      <c r="AI23" s="1007" t="s">
        <v>105</v>
      </c>
      <c r="AJ23" s="1006"/>
      <c r="AK23" s="1008"/>
      <c r="AL23" s="1063" t="s">
        <v>93</v>
      </c>
      <c r="AM23" s="1064"/>
      <c r="AN23" s="1064"/>
      <c r="AO23" s="1065"/>
      <c r="AP23" s="1015" t="s">
        <v>116</v>
      </c>
      <c r="AQ23" s="1016"/>
      <c r="AR23" s="1016"/>
      <c r="AS23" s="1017"/>
      <c r="AT23" s="1016"/>
      <c r="AU23" s="1018"/>
      <c r="AV23" s="1002"/>
      <c r="AW23" s="1003"/>
      <c r="AX23" s="1003"/>
      <c r="AY23" s="1004"/>
      <c r="AZ23" s="1015" t="s">
        <v>116</v>
      </c>
      <c r="BA23" s="1016"/>
      <c r="BB23" s="1016"/>
      <c r="BC23" s="1017"/>
      <c r="BD23" s="1016"/>
      <c r="BE23" s="1018"/>
      <c r="BF23" s="1002"/>
      <c r="BG23" s="1003"/>
      <c r="BH23" s="1003"/>
      <c r="BI23" s="1004"/>
      <c r="BJ23" s="1015" t="s">
        <v>116</v>
      </c>
      <c r="BK23" s="1016"/>
      <c r="BL23" s="1016"/>
      <c r="BM23" s="1017"/>
      <c r="BN23" s="1016"/>
      <c r="BO23" s="1018"/>
      <c r="BP23" s="1002"/>
      <c r="BQ23" s="1003"/>
      <c r="BR23" s="1003"/>
      <c r="BS23" s="1004"/>
      <c r="BT23" s="1015" t="s">
        <v>116</v>
      </c>
      <c r="BU23" s="1016"/>
      <c r="BV23" s="1016"/>
      <c r="BW23" s="1017"/>
      <c r="BX23" s="1016"/>
      <c r="BY23" s="1018"/>
      <c r="BZ23" s="1002"/>
      <c r="CA23" s="1003"/>
      <c r="CB23" s="1003"/>
      <c r="CC23" s="1019"/>
    </row>
    <row r="24" spans="1:81" s="678" customFormat="1" ht="13.5" customHeight="1">
      <c r="B24" s="1023" t="s">
        <v>117</v>
      </c>
      <c r="C24" s="1024"/>
      <c r="D24" s="1024"/>
      <c r="E24" s="1007" t="s">
        <v>105</v>
      </c>
      <c r="F24" s="1006"/>
      <c r="G24" s="1008"/>
      <c r="H24" s="1063" t="s">
        <v>93</v>
      </c>
      <c r="I24" s="1064"/>
      <c r="J24" s="1064"/>
      <c r="K24" s="1065"/>
      <c r="L24" s="1015" t="s">
        <v>117</v>
      </c>
      <c r="M24" s="1016"/>
      <c r="N24" s="1016"/>
      <c r="O24" s="1007" t="s">
        <v>107</v>
      </c>
      <c r="P24" s="1006"/>
      <c r="Q24" s="1008"/>
      <c r="R24" s="1063" t="s">
        <v>93</v>
      </c>
      <c r="S24" s="1064"/>
      <c r="T24" s="1064"/>
      <c r="U24" s="1065"/>
      <c r="V24" s="1015" t="s">
        <v>117</v>
      </c>
      <c r="W24" s="1016"/>
      <c r="X24" s="1016"/>
      <c r="Y24" s="1069" t="s">
        <v>108</v>
      </c>
      <c r="Z24" s="1070"/>
      <c r="AA24" s="1071"/>
      <c r="AB24" s="1063" t="s">
        <v>625</v>
      </c>
      <c r="AC24" s="1064"/>
      <c r="AD24" s="1064"/>
      <c r="AE24" s="1065"/>
      <c r="AF24" s="1015" t="s">
        <v>117</v>
      </c>
      <c r="AG24" s="1016"/>
      <c r="AH24" s="1016"/>
      <c r="AI24" s="1007" t="s">
        <v>101</v>
      </c>
      <c r="AJ24" s="1006"/>
      <c r="AK24" s="1008"/>
      <c r="AL24" s="1063" t="s">
        <v>93</v>
      </c>
      <c r="AM24" s="1064"/>
      <c r="AN24" s="1064"/>
      <c r="AO24" s="1065"/>
      <c r="AP24" s="1015" t="s">
        <v>117</v>
      </c>
      <c r="AQ24" s="1016"/>
      <c r="AR24" s="1016"/>
      <c r="AS24" s="1017"/>
      <c r="AT24" s="1016"/>
      <c r="AU24" s="1018"/>
      <c r="AV24" s="1002"/>
      <c r="AW24" s="1003"/>
      <c r="AX24" s="1003"/>
      <c r="AY24" s="1004"/>
      <c r="AZ24" s="1015" t="s">
        <v>117</v>
      </c>
      <c r="BA24" s="1016"/>
      <c r="BB24" s="1016"/>
      <c r="BC24" s="1017"/>
      <c r="BD24" s="1016"/>
      <c r="BE24" s="1018"/>
      <c r="BF24" s="1002"/>
      <c r="BG24" s="1003"/>
      <c r="BH24" s="1003"/>
      <c r="BI24" s="1004"/>
      <c r="BJ24" s="1015" t="s">
        <v>117</v>
      </c>
      <c r="BK24" s="1016"/>
      <c r="BL24" s="1016"/>
      <c r="BM24" s="1017"/>
      <c r="BN24" s="1016"/>
      <c r="BO24" s="1018"/>
      <c r="BP24" s="1002"/>
      <c r="BQ24" s="1003"/>
      <c r="BR24" s="1003"/>
      <c r="BS24" s="1004"/>
      <c r="BT24" s="1015" t="s">
        <v>117</v>
      </c>
      <c r="BU24" s="1016"/>
      <c r="BV24" s="1016"/>
      <c r="BW24" s="1017"/>
      <c r="BX24" s="1016"/>
      <c r="BY24" s="1018"/>
      <c r="BZ24" s="1002"/>
      <c r="CA24" s="1003"/>
      <c r="CB24" s="1003"/>
      <c r="CC24" s="1019"/>
    </row>
    <row r="25" spans="1:81" s="678" customFormat="1" ht="13.5" customHeight="1">
      <c r="B25" s="1023" t="s">
        <v>118</v>
      </c>
      <c r="C25" s="1024"/>
      <c r="D25" s="1024"/>
      <c r="E25" s="1007" t="s">
        <v>101</v>
      </c>
      <c r="F25" s="1006"/>
      <c r="G25" s="1008"/>
      <c r="H25" s="1063" t="s">
        <v>93</v>
      </c>
      <c r="I25" s="1064"/>
      <c r="J25" s="1064"/>
      <c r="K25" s="1065"/>
      <c r="L25" s="1015" t="s">
        <v>118</v>
      </c>
      <c r="M25" s="1016"/>
      <c r="N25" s="1016"/>
      <c r="O25" s="1007" t="s">
        <v>104</v>
      </c>
      <c r="P25" s="1006"/>
      <c r="Q25" s="1008"/>
      <c r="R25" s="1063" t="s">
        <v>93</v>
      </c>
      <c r="S25" s="1064"/>
      <c r="T25" s="1064"/>
      <c r="U25" s="1065"/>
      <c r="V25" s="1015" t="s">
        <v>118</v>
      </c>
      <c r="W25" s="1016"/>
      <c r="X25" s="1016"/>
      <c r="Y25" s="1069" t="s">
        <v>110</v>
      </c>
      <c r="Z25" s="1070"/>
      <c r="AA25" s="1071"/>
      <c r="AB25" s="1072" t="s">
        <v>625</v>
      </c>
      <c r="AC25" s="1073"/>
      <c r="AD25" s="1073"/>
      <c r="AE25" s="1074"/>
      <c r="AF25" s="1015" t="s">
        <v>118</v>
      </c>
      <c r="AG25" s="1016"/>
      <c r="AH25" s="1016"/>
      <c r="AI25" s="1069" t="s">
        <v>103</v>
      </c>
      <c r="AJ25" s="1070"/>
      <c r="AK25" s="1071"/>
      <c r="AL25" s="1063" t="s">
        <v>625</v>
      </c>
      <c r="AM25" s="1064"/>
      <c r="AN25" s="1064"/>
      <c r="AO25" s="1065"/>
      <c r="AP25" s="1015" t="s">
        <v>118</v>
      </c>
      <c r="AQ25" s="1016"/>
      <c r="AR25" s="1016"/>
      <c r="AS25" s="1017"/>
      <c r="AT25" s="1016"/>
      <c r="AU25" s="1018"/>
      <c r="AV25" s="1002"/>
      <c r="AW25" s="1003"/>
      <c r="AX25" s="1003"/>
      <c r="AY25" s="1004"/>
      <c r="AZ25" s="1015" t="s">
        <v>118</v>
      </c>
      <c r="BA25" s="1016"/>
      <c r="BB25" s="1016"/>
      <c r="BC25" s="1017"/>
      <c r="BD25" s="1016"/>
      <c r="BE25" s="1018"/>
      <c r="BF25" s="1002"/>
      <c r="BG25" s="1003"/>
      <c r="BH25" s="1003"/>
      <c r="BI25" s="1004"/>
      <c r="BJ25" s="1015" t="s">
        <v>118</v>
      </c>
      <c r="BK25" s="1016"/>
      <c r="BL25" s="1016"/>
      <c r="BM25" s="1017"/>
      <c r="BN25" s="1016"/>
      <c r="BO25" s="1018"/>
      <c r="BP25" s="1002"/>
      <c r="BQ25" s="1003"/>
      <c r="BR25" s="1003"/>
      <c r="BS25" s="1004"/>
      <c r="BT25" s="1015" t="s">
        <v>118</v>
      </c>
      <c r="BU25" s="1016"/>
      <c r="BV25" s="1016"/>
      <c r="BW25" s="1017"/>
      <c r="BX25" s="1016"/>
      <c r="BY25" s="1018"/>
      <c r="BZ25" s="1002"/>
      <c r="CA25" s="1003"/>
      <c r="CB25" s="1003"/>
      <c r="CC25" s="1019"/>
    </row>
    <row r="26" spans="1:81" s="678" customFormat="1" ht="13.5" customHeight="1">
      <c r="B26" s="1015" t="s">
        <v>119</v>
      </c>
      <c r="C26" s="1016"/>
      <c r="D26" s="1016"/>
      <c r="E26" s="1007" t="s">
        <v>103</v>
      </c>
      <c r="F26" s="1006"/>
      <c r="G26" s="1008"/>
      <c r="H26" s="1063" t="s">
        <v>93</v>
      </c>
      <c r="I26" s="1064"/>
      <c r="J26" s="1064"/>
      <c r="K26" s="1065"/>
      <c r="L26" s="1015" t="s">
        <v>119</v>
      </c>
      <c r="M26" s="1016"/>
      <c r="N26" s="1016"/>
      <c r="O26" s="1069" t="s">
        <v>108</v>
      </c>
      <c r="P26" s="1070"/>
      <c r="Q26" s="1071"/>
      <c r="R26" s="1063" t="s">
        <v>625</v>
      </c>
      <c r="S26" s="1064"/>
      <c r="T26" s="1064"/>
      <c r="U26" s="1065"/>
      <c r="V26" s="1015" t="s">
        <v>119</v>
      </c>
      <c r="W26" s="1016"/>
      <c r="X26" s="1016"/>
      <c r="Y26" s="1069" t="s">
        <v>135</v>
      </c>
      <c r="Z26" s="1070"/>
      <c r="AA26" s="1071"/>
      <c r="AB26" s="1063" t="s">
        <v>625</v>
      </c>
      <c r="AC26" s="1064"/>
      <c r="AD26" s="1064"/>
      <c r="AE26" s="1065"/>
      <c r="AF26" s="1015" t="s">
        <v>119</v>
      </c>
      <c r="AG26" s="1016"/>
      <c r="AH26" s="1016"/>
      <c r="AI26" s="1069" t="s">
        <v>107</v>
      </c>
      <c r="AJ26" s="1070"/>
      <c r="AK26" s="1071"/>
      <c r="AL26" s="1072" t="s">
        <v>625</v>
      </c>
      <c r="AM26" s="1073"/>
      <c r="AN26" s="1073"/>
      <c r="AO26" s="1074"/>
      <c r="AP26" s="1015" t="s">
        <v>119</v>
      </c>
      <c r="AQ26" s="1016"/>
      <c r="AR26" s="1016"/>
      <c r="AS26" s="1017"/>
      <c r="AT26" s="1016"/>
      <c r="AU26" s="1018"/>
      <c r="AV26" s="1002"/>
      <c r="AW26" s="1003"/>
      <c r="AX26" s="1003"/>
      <c r="AY26" s="1004"/>
      <c r="AZ26" s="1015" t="s">
        <v>119</v>
      </c>
      <c r="BA26" s="1016"/>
      <c r="BB26" s="1016"/>
      <c r="BC26" s="1017"/>
      <c r="BD26" s="1016"/>
      <c r="BE26" s="1018"/>
      <c r="BF26" s="1002"/>
      <c r="BG26" s="1003"/>
      <c r="BH26" s="1003"/>
      <c r="BI26" s="1004"/>
      <c r="BJ26" s="1015" t="s">
        <v>119</v>
      </c>
      <c r="BK26" s="1016"/>
      <c r="BL26" s="1016"/>
      <c r="BM26" s="1017"/>
      <c r="BN26" s="1016"/>
      <c r="BO26" s="1018"/>
      <c r="BP26" s="1002"/>
      <c r="BQ26" s="1003"/>
      <c r="BR26" s="1003"/>
      <c r="BS26" s="1004"/>
      <c r="BT26" s="1015" t="s">
        <v>119</v>
      </c>
      <c r="BU26" s="1016"/>
      <c r="BV26" s="1016"/>
      <c r="BW26" s="1017"/>
      <c r="BX26" s="1016"/>
      <c r="BY26" s="1018"/>
      <c r="BZ26" s="1002"/>
      <c r="CA26" s="1003"/>
      <c r="CB26" s="1003"/>
      <c r="CC26" s="1019"/>
    </row>
    <row r="27" spans="1:81" s="678" customFormat="1" ht="13.5" customHeight="1">
      <c r="B27" s="1015" t="s">
        <v>120</v>
      </c>
      <c r="C27" s="1016"/>
      <c r="D27" s="1016"/>
      <c r="E27" s="1007" t="s">
        <v>107</v>
      </c>
      <c r="F27" s="1006"/>
      <c r="G27" s="1008"/>
      <c r="H27" s="1063" t="s">
        <v>93</v>
      </c>
      <c r="I27" s="1064"/>
      <c r="J27" s="1064"/>
      <c r="K27" s="1065"/>
      <c r="L27" s="1015" t="s">
        <v>120</v>
      </c>
      <c r="M27" s="1016"/>
      <c r="N27" s="1016"/>
      <c r="O27" s="1069" t="s">
        <v>110</v>
      </c>
      <c r="P27" s="1070"/>
      <c r="Q27" s="1071"/>
      <c r="R27" s="1072" t="s">
        <v>625</v>
      </c>
      <c r="S27" s="1073"/>
      <c r="T27" s="1073"/>
      <c r="U27" s="1074"/>
      <c r="V27" s="1015" t="s">
        <v>120</v>
      </c>
      <c r="W27" s="1016"/>
      <c r="X27" s="1016"/>
      <c r="Y27" s="1007" t="s">
        <v>101</v>
      </c>
      <c r="Z27" s="1006"/>
      <c r="AA27" s="1008"/>
      <c r="AB27" s="1063" t="s">
        <v>93</v>
      </c>
      <c r="AC27" s="1064"/>
      <c r="AD27" s="1064"/>
      <c r="AE27" s="1065"/>
      <c r="AF27" s="1015" t="s">
        <v>120</v>
      </c>
      <c r="AG27" s="1016"/>
      <c r="AH27" s="1016"/>
      <c r="AI27" s="1069" t="s">
        <v>104</v>
      </c>
      <c r="AJ27" s="1070"/>
      <c r="AK27" s="1071"/>
      <c r="AL27" s="1063" t="s">
        <v>625</v>
      </c>
      <c r="AM27" s="1064"/>
      <c r="AN27" s="1064"/>
      <c r="AO27" s="1065"/>
      <c r="AP27" s="1015" t="s">
        <v>120</v>
      </c>
      <c r="AQ27" s="1016"/>
      <c r="AR27" s="1016"/>
      <c r="AS27" s="1017"/>
      <c r="AT27" s="1016"/>
      <c r="AU27" s="1018"/>
      <c r="AV27" s="1002"/>
      <c r="AW27" s="1003"/>
      <c r="AX27" s="1003"/>
      <c r="AY27" s="1004"/>
      <c r="AZ27" s="1015" t="s">
        <v>120</v>
      </c>
      <c r="BA27" s="1016"/>
      <c r="BB27" s="1016"/>
      <c r="BC27" s="1017"/>
      <c r="BD27" s="1016"/>
      <c r="BE27" s="1018"/>
      <c r="BF27" s="1002"/>
      <c r="BG27" s="1003"/>
      <c r="BH27" s="1003"/>
      <c r="BI27" s="1004"/>
      <c r="BJ27" s="1015" t="s">
        <v>120</v>
      </c>
      <c r="BK27" s="1016"/>
      <c r="BL27" s="1016"/>
      <c r="BM27" s="1017"/>
      <c r="BN27" s="1016"/>
      <c r="BO27" s="1018"/>
      <c r="BP27" s="1002"/>
      <c r="BQ27" s="1003"/>
      <c r="BR27" s="1003"/>
      <c r="BS27" s="1004"/>
      <c r="BT27" s="1015" t="s">
        <v>120</v>
      </c>
      <c r="BU27" s="1016"/>
      <c r="BV27" s="1016"/>
      <c r="BW27" s="1017"/>
      <c r="BX27" s="1016"/>
      <c r="BY27" s="1018"/>
      <c r="BZ27" s="1002"/>
      <c r="CA27" s="1003"/>
      <c r="CB27" s="1003"/>
      <c r="CC27" s="1019"/>
    </row>
    <row r="28" spans="1:81" s="678" customFormat="1" ht="13.5" customHeight="1">
      <c r="B28" s="1015" t="s">
        <v>121</v>
      </c>
      <c r="C28" s="1016"/>
      <c r="D28" s="1016"/>
      <c r="E28" s="1017" t="s">
        <v>104</v>
      </c>
      <c r="F28" s="1016"/>
      <c r="G28" s="1018"/>
      <c r="H28" s="1063" t="s">
        <v>93</v>
      </c>
      <c r="I28" s="1064"/>
      <c r="J28" s="1064"/>
      <c r="K28" s="1065"/>
      <c r="L28" s="1015" t="s">
        <v>121</v>
      </c>
      <c r="M28" s="1016"/>
      <c r="N28" s="1016"/>
      <c r="O28" s="1007" t="s">
        <v>105</v>
      </c>
      <c r="P28" s="1006"/>
      <c r="Q28" s="1008"/>
      <c r="R28" s="1063" t="s">
        <v>93</v>
      </c>
      <c r="S28" s="1064"/>
      <c r="T28" s="1064"/>
      <c r="U28" s="1065"/>
      <c r="V28" s="1015" t="s">
        <v>121</v>
      </c>
      <c r="W28" s="1016"/>
      <c r="X28" s="1016"/>
      <c r="Y28" s="1007" t="s">
        <v>103</v>
      </c>
      <c r="Z28" s="1006"/>
      <c r="AA28" s="1008"/>
      <c r="AB28" s="1063" t="s">
        <v>93</v>
      </c>
      <c r="AC28" s="1064"/>
      <c r="AD28" s="1064"/>
      <c r="AE28" s="1065"/>
      <c r="AF28" s="1015" t="s">
        <v>121</v>
      </c>
      <c r="AG28" s="1016"/>
      <c r="AH28" s="1016"/>
      <c r="AI28" s="1069" t="s">
        <v>108</v>
      </c>
      <c r="AJ28" s="1070"/>
      <c r="AK28" s="1071"/>
      <c r="AL28" s="1072" t="s">
        <v>625</v>
      </c>
      <c r="AM28" s="1073"/>
      <c r="AN28" s="1073"/>
      <c r="AO28" s="1074"/>
      <c r="AP28" s="1015" t="s">
        <v>121</v>
      </c>
      <c r="AQ28" s="1016"/>
      <c r="AR28" s="1016"/>
      <c r="AS28" s="1017"/>
      <c r="AT28" s="1016"/>
      <c r="AU28" s="1018"/>
      <c r="AV28" s="1002"/>
      <c r="AW28" s="1003"/>
      <c r="AX28" s="1003"/>
      <c r="AY28" s="1004"/>
      <c r="AZ28" s="1015" t="s">
        <v>121</v>
      </c>
      <c r="BA28" s="1016"/>
      <c r="BB28" s="1016"/>
      <c r="BC28" s="1017"/>
      <c r="BD28" s="1016"/>
      <c r="BE28" s="1018"/>
      <c r="BF28" s="1002"/>
      <c r="BG28" s="1003"/>
      <c r="BH28" s="1003"/>
      <c r="BI28" s="1004"/>
      <c r="BJ28" s="1015" t="s">
        <v>121</v>
      </c>
      <c r="BK28" s="1016"/>
      <c r="BL28" s="1016"/>
      <c r="BM28" s="1017"/>
      <c r="BN28" s="1016"/>
      <c r="BO28" s="1018"/>
      <c r="BP28" s="1002"/>
      <c r="BQ28" s="1003"/>
      <c r="BR28" s="1003"/>
      <c r="BS28" s="1004"/>
      <c r="BT28" s="1015" t="s">
        <v>121</v>
      </c>
      <c r="BU28" s="1016"/>
      <c r="BV28" s="1016"/>
      <c r="BW28" s="1017"/>
      <c r="BX28" s="1016"/>
      <c r="BY28" s="1018"/>
      <c r="BZ28" s="1002"/>
      <c r="CA28" s="1003"/>
      <c r="CB28" s="1003"/>
      <c r="CC28" s="1019"/>
    </row>
    <row r="29" spans="1:81" s="678" customFormat="1" ht="13.5" customHeight="1">
      <c r="B29" s="1015" t="s">
        <v>122</v>
      </c>
      <c r="C29" s="1016"/>
      <c r="D29" s="1016"/>
      <c r="E29" s="1069" t="s">
        <v>108</v>
      </c>
      <c r="F29" s="1070"/>
      <c r="G29" s="1071"/>
      <c r="H29" s="1075" t="s">
        <v>625</v>
      </c>
      <c r="I29" s="1076"/>
      <c r="J29" s="1076"/>
      <c r="K29" s="1077"/>
      <c r="L29" s="1015" t="s">
        <v>122</v>
      </c>
      <c r="M29" s="1016"/>
      <c r="N29" s="1016"/>
      <c r="O29" s="1007" t="s">
        <v>101</v>
      </c>
      <c r="P29" s="1006"/>
      <c r="Q29" s="1008"/>
      <c r="R29" s="1063" t="s">
        <v>93</v>
      </c>
      <c r="S29" s="1064"/>
      <c r="T29" s="1064"/>
      <c r="U29" s="1065"/>
      <c r="V29" s="1015" t="s">
        <v>122</v>
      </c>
      <c r="W29" s="1016"/>
      <c r="X29" s="1016"/>
      <c r="Y29" s="1007" t="s">
        <v>107</v>
      </c>
      <c r="Z29" s="1006"/>
      <c r="AA29" s="1008"/>
      <c r="AB29" s="1063" t="s">
        <v>93</v>
      </c>
      <c r="AC29" s="1064"/>
      <c r="AD29" s="1064"/>
      <c r="AE29" s="1065"/>
      <c r="AF29" s="1015" t="s">
        <v>122</v>
      </c>
      <c r="AG29" s="1016"/>
      <c r="AH29" s="1016"/>
      <c r="AI29" s="1069" t="s">
        <v>110</v>
      </c>
      <c r="AJ29" s="1070"/>
      <c r="AK29" s="1071"/>
      <c r="AL29" s="1063" t="s">
        <v>625</v>
      </c>
      <c r="AM29" s="1064"/>
      <c r="AN29" s="1064"/>
      <c r="AO29" s="1065"/>
      <c r="AP29" s="1015" t="s">
        <v>122</v>
      </c>
      <c r="AQ29" s="1016"/>
      <c r="AR29" s="1016"/>
      <c r="AS29" s="1017"/>
      <c r="AT29" s="1016"/>
      <c r="AU29" s="1018"/>
      <c r="AV29" s="1002"/>
      <c r="AW29" s="1003"/>
      <c r="AX29" s="1003"/>
      <c r="AY29" s="1004"/>
      <c r="AZ29" s="1015" t="s">
        <v>122</v>
      </c>
      <c r="BA29" s="1016"/>
      <c r="BB29" s="1016"/>
      <c r="BC29" s="1017"/>
      <c r="BD29" s="1016"/>
      <c r="BE29" s="1018"/>
      <c r="BF29" s="1002"/>
      <c r="BG29" s="1003"/>
      <c r="BH29" s="1003"/>
      <c r="BI29" s="1004"/>
      <c r="BJ29" s="1015" t="s">
        <v>122</v>
      </c>
      <c r="BK29" s="1016"/>
      <c r="BL29" s="1016"/>
      <c r="BM29" s="1017"/>
      <c r="BN29" s="1016"/>
      <c r="BO29" s="1018"/>
      <c r="BP29" s="1002"/>
      <c r="BQ29" s="1003"/>
      <c r="BR29" s="1003"/>
      <c r="BS29" s="1004"/>
      <c r="BT29" s="1015" t="s">
        <v>122</v>
      </c>
      <c r="BU29" s="1016"/>
      <c r="BV29" s="1016"/>
      <c r="BW29" s="1017"/>
      <c r="BX29" s="1016"/>
      <c r="BY29" s="1018"/>
      <c r="BZ29" s="1002"/>
      <c r="CA29" s="1003"/>
      <c r="CB29" s="1003"/>
      <c r="CC29" s="1019"/>
    </row>
    <row r="30" spans="1:81" s="678" customFormat="1" ht="13.5" customHeight="1">
      <c r="B30" s="1015" t="s">
        <v>123</v>
      </c>
      <c r="C30" s="1016"/>
      <c r="D30" s="1016"/>
      <c r="E30" s="1069" t="s">
        <v>110</v>
      </c>
      <c r="F30" s="1070"/>
      <c r="G30" s="1071"/>
      <c r="H30" s="1075" t="s">
        <v>625</v>
      </c>
      <c r="I30" s="1076"/>
      <c r="J30" s="1076"/>
      <c r="K30" s="1077"/>
      <c r="L30" s="1015" t="s">
        <v>123</v>
      </c>
      <c r="M30" s="1016"/>
      <c r="N30" s="1016"/>
      <c r="O30" s="1007" t="s">
        <v>103</v>
      </c>
      <c r="P30" s="1006"/>
      <c r="Q30" s="1008"/>
      <c r="R30" s="1063" t="s">
        <v>93</v>
      </c>
      <c r="S30" s="1064"/>
      <c r="T30" s="1064"/>
      <c r="U30" s="1065"/>
      <c r="V30" s="1015" t="s">
        <v>123</v>
      </c>
      <c r="W30" s="1016"/>
      <c r="X30" s="1016"/>
      <c r="Y30" s="1007" t="s">
        <v>104</v>
      </c>
      <c r="Z30" s="1006"/>
      <c r="AA30" s="1008"/>
      <c r="AB30" s="1063" t="s">
        <v>93</v>
      </c>
      <c r="AC30" s="1064"/>
      <c r="AD30" s="1064"/>
      <c r="AE30" s="1065"/>
      <c r="AF30" s="1015" t="s">
        <v>123</v>
      </c>
      <c r="AG30" s="1016"/>
      <c r="AH30" s="1016"/>
      <c r="AI30" s="1007" t="s">
        <v>105</v>
      </c>
      <c r="AJ30" s="1006"/>
      <c r="AK30" s="1008"/>
      <c r="AL30" s="1063" t="s">
        <v>93</v>
      </c>
      <c r="AM30" s="1064"/>
      <c r="AN30" s="1064"/>
      <c r="AO30" s="1065"/>
      <c r="AP30" s="1015" t="s">
        <v>123</v>
      </c>
      <c r="AQ30" s="1016"/>
      <c r="AR30" s="1016"/>
      <c r="AS30" s="1017"/>
      <c r="AT30" s="1016"/>
      <c r="AU30" s="1018"/>
      <c r="AV30" s="1002"/>
      <c r="AW30" s="1003"/>
      <c r="AX30" s="1003"/>
      <c r="AY30" s="1004"/>
      <c r="AZ30" s="1015" t="s">
        <v>123</v>
      </c>
      <c r="BA30" s="1016"/>
      <c r="BB30" s="1016"/>
      <c r="BC30" s="1017"/>
      <c r="BD30" s="1016"/>
      <c r="BE30" s="1018"/>
      <c r="BF30" s="1002"/>
      <c r="BG30" s="1003"/>
      <c r="BH30" s="1003"/>
      <c r="BI30" s="1004"/>
      <c r="BJ30" s="1015" t="s">
        <v>123</v>
      </c>
      <c r="BK30" s="1016"/>
      <c r="BL30" s="1016"/>
      <c r="BM30" s="1017"/>
      <c r="BN30" s="1016"/>
      <c r="BO30" s="1018"/>
      <c r="BP30" s="1002"/>
      <c r="BQ30" s="1003"/>
      <c r="BR30" s="1003"/>
      <c r="BS30" s="1004"/>
      <c r="BT30" s="1015" t="s">
        <v>123</v>
      </c>
      <c r="BU30" s="1016"/>
      <c r="BV30" s="1016"/>
      <c r="BW30" s="1017"/>
      <c r="BX30" s="1016"/>
      <c r="BY30" s="1018"/>
      <c r="BZ30" s="1002"/>
      <c r="CA30" s="1003"/>
      <c r="CB30" s="1003"/>
      <c r="CC30" s="1019"/>
    </row>
    <row r="31" spans="1:81" s="678" customFormat="1" ht="13.5" customHeight="1">
      <c r="B31" s="1015" t="s">
        <v>124</v>
      </c>
      <c r="C31" s="1016"/>
      <c r="D31" s="1016"/>
      <c r="E31" s="1007" t="s">
        <v>105</v>
      </c>
      <c r="F31" s="1006"/>
      <c r="G31" s="1008"/>
      <c r="H31" s="1063" t="s">
        <v>93</v>
      </c>
      <c r="I31" s="1064"/>
      <c r="J31" s="1064"/>
      <c r="K31" s="1065"/>
      <c r="L31" s="1015" t="s">
        <v>124</v>
      </c>
      <c r="M31" s="1016"/>
      <c r="N31" s="1016"/>
      <c r="O31" s="1007" t="s">
        <v>107</v>
      </c>
      <c r="P31" s="1006"/>
      <c r="Q31" s="1008"/>
      <c r="R31" s="1063" t="s">
        <v>93</v>
      </c>
      <c r="S31" s="1064"/>
      <c r="T31" s="1064"/>
      <c r="U31" s="1065"/>
      <c r="V31" s="1015" t="s">
        <v>124</v>
      </c>
      <c r="W31" s="1016"/>
      <c r="X31" s="1016"/>
      <c r="Y31" s="1069" t="s">
        <v>108</v>
      </c>
      <c r="Z31" s="1070"/>
      <c r="AA31" s="1071"/>
      <c r="AB31" s="1072" t="s">
        <v>625</v>
      </c>
      <c r="AC31" s="1073"/>
      <c r="AD31" s="1073"/>
      <c r="AE31" s="1074"/>
      <c r="AF31" s="1015" t="s">
        <v>124</v>
      </c>
      <c r="AG31" s="1016"/>
      <c r="AH31" s="1016"/>
      <c r="AI31" s="1007" t="s">
        <v>101</v>
      </c>
      <c r="AJ31" s="1006"/>
      <c r="AK31" s="1008"/>
      <c r="AL31" s="1063" t="s">
        <v>93</v>
      </c>
      <c r="AM31" s="1064"/>
      <c r="AN31" s="1064"/>
      <c r="AO31" s="1065"/>
      <c r="AP31" s="1015" t="s">
        <v>124</v>
      </c>
      <c r="AQ31" s="1016"/>
      <c r="AR31" s="1016"/>
      <c r="AS31" s="1017"/>
      <c r="AT31" s="1016"/>
      <c r="AU31" s="1018"/>
      <c r="AV31" s="1002"/>
      <c r="AW31" s="1003"/>
      <c r="AX31" s="1003"/>
      <c r="AY31" s="1004"/>
      <c r="AZ31" s="1015" t="s">
        <v>124</v>
      </c>
      <c r="BA31" s="1016"/>
      <c r="BB31" s="1016"/>
      <c r="BC31" s="1017"/>
      <c r="BD31" s="1016"/>
      <c r="BE31" s="1018"/>
      <c r="BF31" s="1002"/>
      <c r="BG31" s="1003"/>
      <c r="BH31" s="1003"/>
      <c r="BI31" s="1004"/>
      <c r="BJ31" s="1015" t="s">
        <v>124</v>
      </c>
      <c r="BK31" s="1016"/>
      <c r="BL31" s="1016"/>
      <c r="BM31" s="1017"/>
      <c r="BN31" s="1016"/>
      <c r="BO31" s="1018"/>
      <c r="BP31" s="1002"/>
      <c r="BQ31" s="1003"/>
      <c r="BR31" s="1003"/>
      <c r="BS31" s="1004"/>
      <c r="BT31" s="1015" t="s">
        <v>124</v>
      </c>
      <c r="BU31" s="1016"/>
      <c r="BV31" s="1016"/>
      <c r="BW31" s="1017"/>
      <c r="BX31" s="1016"/>
      <c r="BY31" s="1018"/>
      <c r="BZ31" s="1002"/>
      <c r="CA31" s="1003"/>
      <c r="CB31" s="1003"/>
      <c r="CC31" s="1019"/>
    </row>
    <row r="32" spans="1:81" s="678" customFormat="1" ht="13.5" customHeight="1">
      <c r="B32" s="1015" t="s">
        <v>125</v>
      </c>
      <c r="C32" s="1016"/>
      <c r="D32" s="1016"/>
      <c r="E32" s="1007" t="s">
        <v>101</v>
      </c>
      <c r="F32" s="1006"/>
      <c r="G32" s="1008"/>
      <c r="H32" s="1063" t="s">
        <v>93</v>
      </c>
      <c r="I32" s="1064"/>
      <c r="J32" s="1064"/>
      <c r="K32" s="1065"/>
      <c r="L32" s="1015" t="s">
        <v>125</v>
      </c>
      <c r="M32" s="1016"/>
      <c r="N32" s="1016"/>
      <c r="O32" s="1007" t="s">
        <v>104</v>
      </c>
      <c r="P32" s="1006"/>
      <c r="Q32" s="1008"/>
      <c r="R32" s="1063" t="s">
        <v>93</v>
      </c>
      <c r="S32" s="1064"/>
      <c r="T32" s="1064"/>
      <c r="U32" s="1065"/>
      <c r="V32" s="1015" t="s">
        <v>125</v>
      </c>
      <c r="W32" s="1016"/>
      <c r="X32" s="1016"/>
      <c r="Y32" s="1069" t="s">
        <v>110</v>
      </c>
      <c r="Z32" s="1070"/>
      <c r="AA32" s="1071"/>
      <c r="AB32" s="1072" t="s">
        <v>625</v>
      </c>
      <c r="AC32" s="1073"/>
      <c r="AD32" s="1073"/>
      <c r="AE32" s="1074"/>
      <c r="AF32" s="1015" t="s">
        <v>125</v>
      </c>
      <c r="AG32" s="1016"/>
      <c r="AH32" s="1016"/>
      <c r="AI32" s="1007" t="s">
        <v>103</v>
      </c>
      <c r="AJ32" s="1006"/>
      <c r="AK32" s="1008"/>
      <c r="AL32" s="1063" t="s">
        <v>93</v>
      </c>
      <c r="AM32" s="1064"/>
      <c r="AN32" s="1064"/>
      <c r="AO32" s="1065"/>
      <c r="AP32" s="1015" t="s">
        <v>125</v>
      </c>
      <c r="AQ32" s="1016"/>
      <c r="AR32" s="1016"/>
      <c r="AS32" s="1017"/>
      <c r="AT32" s="1016"/>
      <c r="AU32" s="1018"/>
      <c r="AV32" s="1002"/>
      <c r="AW32" s="1003"/>
      <c r="AX32" s="1003"/>
      <c r="AY32" s="1004"/>
      <c r="AZ32" s="1015" t="s">
        <v>125</v>
      </c>
      <c r="BA32" s="1016"/>
      <c r="BB32" s="1016"/>
      <c r="BC32" s="1017"/>
      <c r="BD32" s="1016"/>
      <c r="BE32" s="1018"/>
      <c r="BF32" s="1002"/>
      <c r="BG32" s="1003"/>
      <c r="BH32" s="1003"/>
      <c r="BI32" s="1004"/>
      <c r="BJ32" s="1015" t="s">
        <v>125</v>
      </c>
      <c r="BK32" s="1016"/>
      <c r="BL32" s="1016"/>
      <c r="BM32" s="1017"/>
      <c r="BN32" s="1016"/>
      <c r="BO32" s="1018"/>
      <c r="BP32" s="1002"/>
      <c r="BQ32" s="1003"/>
      <c r="BR32" s="1003"/>
      <c r="BS32" s="1004"/>
      <c r="BT32" s="1015" t="s">
        <v>125</v>
      </c>
      <c r="BU32" s="1016"/>
      <c r="BV32" s="1016"/>
      <c r="BW32" s="1017"/>
      <c r="BX32" s="1016"/>
      <c r="BY32" s="1018"/>
      <c r="BZ32" s="1002"/>
      <c r="CA32" s="1003"/>
      <c r="CB32" s="1003"/>
      <c r="CC32" s="1019"/>
    </row>
    <row r="33" spans="2:82" s="678" customFormat="1" ht="13.5" customHeight="1">
      <c r="B33" s="1015" t="s">
        <v>126</v>
      </c>
      <c r="C33" s="1016"/>
      <c r="D33" s="1016"/>
      <c r="E33" s="1007" t="s">
        <v>103</v>
      </c>
      <c r="F33" s="1006"/>
      <c r="G33" s="1008"/>
      <c r="H33" s="1063" t="s">
        <v>93</v>
      </c>
      <c r="I33" s="1064"/>
      <c r="J33" s="1064"/>
      <c r="K33" s="1065"/>
      <c r="L33" s="1015" t="s">
        <v>126</v>
      </c>
      <c r="M33" s="1016"/>
      <c r="N33" s="1016"/>
      <c r="O33" s="1069" t="s">
        <v>108</v>
      </c>
      <c r="P33" s="1070"/>
      <c r="Q33" s="1071"/>
      <c r="R33" s="1063" t="s">
        <v>625</v>
      </c>
      <c r="S33" s="1064"/>
      <c r="T33" s="1064"/>
      <c r="U33" s="1065"/>
      <c r="V33" s="1015" t="s">
        <v>126</v>
      </c>
      <c r="W33" s="1016"/>
      <c r="X33" s="1016"/>
      <c r="Y33" s="1007" t="s">
        <v>105</v>
      </c>
      <c r="Z33" s="1006"/>
      <c r="AA33" s="1008"/>
      <c r="AB33" s="1063" t="s">
        <v>93</v>
      </c>
      <c r="AC33" s="1064"/>
      <c r="AD33" s="1064"/>
      <c r="AE33" s="1065"/>
      <c r="AF33" s="1015" t="s">
        <v>126</v>
      </c>
      <c r="AG33" s="1016"/>
      <c r="AH33" s="1016"/>
      <c r="AI33" s="1007" t="s">
        <v>107</v>
      </c>
      <c r="AJ33" s="1006"/>
      <c r="AK33" s="1008"/>
      <c r="AL33" s="1063" t="s">
        <v>93</v>
      </c>
      <c r="AM33" s="1064"/>
      <c r="AN33" s="1064"/>
      <c r="AO33" s="1065"/>
      <c r="AP33" s="1015" t="s">
        <v>126</v>
      </c>
      <c r="AQ33" s="1016"/>
      <c r="AR33" s="1016"/>
      <c r="AS33" s="1017"/>
      <c r="AT33" s="1016"/>
      <c r="AU33" s="1018"/>
      <c r="AV33" s="1002"/>
      <c r="AW33" s="1003"/>
      <c r="AX33" s="1003"/>
      <c r="AY33" s="1004"/>
      <c r="AZ33" s="1015" t="s">
        <v>126</v>
      </c>
      <c r="BA33" s="1016"/>
      <c r="BB33" s="1016"/>
      <c r="BC33" s="1017"/>
      <c r="BD33" s="1016"/>
      <c r="BE33" s="1018"/>
      <c r="BF33" s="1002"/>
      <c r="BG33" s="1003"/>
      <c r="BH33" s="1003"/>
      <c r="BI33" s="1004"/>
      <c r="BJ33" s="1015" t="s">
        <v>126</v>
      </c>
      <c r="BK33" s="1016"/>
      <c r="BL33" s="1016"/>
      <c r="BM33" s="1017"/>
      <c r="BN33" s="1016"/>
      <c r="BO33" s="1018"/>
      <c r="BP33" s="1002"/>
      <c r="BQ33" s="1003"/>
      <c r="BR33" s="1003"/>
      <c r="BS33" s="1004"/>
      <c r="BT33" s="1015" t="s">
        <v>126</v>
      </c>
      <c r="BU33" s="1016"/>
      <c r="BV33" s="1016"/>
      <c r="BW33" s="1017"/>
      <c r="BX33" s="1016"/>
      <c r="BY33" s="1018"/>
      <c r="BZ33" s="1002"/>
      <c r="CA33" s="1003"/>
      <c r="CB33" s="1003"/>
      <c r="CC33" s="1019"/>
    </row>
    <row r="34" spans="2:82" s="678" customFormat="1" ht="13.5" customHeight="1">
      <c r="B34" s="1015" t="s">
        <v>127</v>
      </c>
      <c r="C34" s="1016"/>
      <c r="D34" s="1016"/>
      <c r="E34" s="1007" t="s">
        <v>107</v>
      </c>
      <c r="F34" s="1006"/>
      <c r="G34" s="1008"/>
      <c r="H34" s="1063" t="s">
        <v>93</v>
      </c>
      <c r="I34" s="1064"/>
      <c r="J34" s="1064"/>
      <c r="K34" s="1065"/>
      <c r="L34" s="1015" t="s">
        <v>127</v>
      </c>
      <c r="M34" s="1016"/>
      <c r="N34" s="1016"/>
      <c r="O34" s="1069" t="s">
        <v>110</v>
      </c>
      <c r="P34" s="1070"/>
      <c r="Q34" s="1071"/>
      <c r="R34" s="1072" t="s">
        <v>625</v>
      </c>
      <c r="S34" s="1073"/>
      <c r="T34" s="1073"/>
      <c r="U34" s="1074"/>
      <c r="V34" s="1015" t="s">
        <v>127</v>
      </c>
      <c r="W34" s="1016"/>
      <c r="X34" s="1016"/>
      <c r="Y34" s="1007" t="s">
        <v>101</v>
      </c>
      <c r="Z34" s="1006"/>
      <c r="AA34" s="1008"/>
      <c r="AB34" s="1063" t="s">
        <v>93</v>
      </c>
      <c r="AC34" s="1064"/>
      <c r="AD34" s="1064"/>
      <c r="AE34" s="1065"/>
      <c r="AF34" s="1015" t="s">
        <v>127</v>
      </c>
      <c r="AG34" s="1016"/>
      <c r="AH34" s="1016"/>
      <c r="AI34" s="1007" t="s">
        <v>104</v>
      </c>
      <c r="AJ34" s="1006"/>
      <c r="AK34" s="1008"/>
      <c r="AL34" s="1063" t="s">
        <v>93</v>
      </c>
      <c r="AM34" s="1064"/>
      <c r="AN34" s="1064"/>
      <c r="AO34" s="1065"/>
      <c r="AP34" s="1015" t="s">
        <v>127</v>
      </c>
      <c r="AQ34" s="1016"/>
      <c r="AR34" s="1016"/>
      <c r="AS34" s="1017"/>
      <c r="AT34" s="1016"/>
      <c r="AU34" s="1018"/>
      <c r="AV34" s="1002"/>
      <c r="AW34" s="1003"/>
      <c r="AX34" s="1003"/>
      <c r="AY34" s="1004"/>
      <c r="AZ34" s="1015" t="s">
        <v>127</v>
      </c>
      <c r="BA34" s="1016"/>
      <c r="BB34" s="1016"/>
      <c r="BC34" s="1017"/>
      <c r="BD34" s="1016"/>
      <c r="BE34" s="1018"/>
      <c r="BF34" s="1002"/>
      <c r="BG34" s="1003"/>
      <c r="BH34" s="1003"/>
      <c r="BI34" s="1004"/>
      <c r="BJ34" s="1015" t="s">
        <v>127</v>
      </c>
      <c r="BK34" s="1016"/>
      <c r="BL34" s="1016"/>
      <c r="BM34" s="1017"/>
      <c r="BN34" s="1016"/>
      <c r="BO34" s="1018"/>
      <c r="BP34" s="1002"/>
      <c r="BQ34" s="1003"/>
      <c r="BR34" s="1003"/>
      <c r="BS34" s="1004"/>
      <c r="BT34" s="1015" t="s">
        <v>127</v>
      </c>
      <c r="BU34" s="1016"/>
      <c r="BV34" s="1016"/>
      <c r="BW34" s="1017"/>
      <c r="BX34" s="1016"/>
      <c r="BY34" s="1018"/>
      <c r="BZ34" s="1002"/>
      <c r="CA34" s="1003"/>
      <c r="CB34" s="1003"/>
      <c r="CC34" s="1019"/>
    </row>
    <row r="35" spans="2:82" s="678" customFormat="1" ht="13.5" customHeight="1">
      <c r="B35" s="1015" t="s">
        <v>128</v>
      </c>
      <c r="C35" s="1016"/>
      <c r="D35" s="1016"/>
      <c r="E35" s="1007" t="s">
        <v>104</v>
      </c>
      <c r="F35" s="1006"/>
      <c r="G35" s="1008"/>
      <c r="H35" s="1063" t="s">
        <v>93</v>
      </c>
      <c r="I35" s="1064"/>
      <c r="J35" s="1064"/>
      <c r="K35" s="1065"/>
      <c r="L35" s="1015" t="s">
        <v>128</v>
      </c>
      <c r="M35" s="1016"/>
      <c r="N35" s="1016"/>
      <c r="O35" s="1007" t="s">
        <v>105</v>
      </c>
      <c r="P35" s="1006"/>
      <c r="Q35" s="1008"/>
      <c r="R35" s="1063" t="s">
        <v>93</v>
      </c>
      <c r="S35" s="1064"/>
      <c r="T35" s="1064"/>
      <c r="U35" s="1065"/>
      <c r="V35" s="1015" t="s">
        <v>128</v>
      </c>
      <c r="W35" s="1016"/>
      <c r="X35" s="1016"/>
      <c r="Y35" s="1007" t="s">
        <v>103</v>
      </c>
      <c r="Z35" s="1006"/>
      <c r="AA35" s="1008"/>
      <c r="AB35" s="1063" t="s">
        <v>93</v>
      </c>
      <c r="AC35" s="1064"/>
      <c r="AD35" s="1064"/>
      <c r="AE35" s="1065"/>
      <c r="AF35" s="1015" t="s">
        <v>128</v>
      </c>
      <c r="AG35" s="1016"/>
      <c r="AH35" s="1016"/>
      <c r="AI35" s="1069" t="s">
        <v>108</v>
      </c>
      <c r="AJ35" s="1070"/>
      <c r="AK35" s="1071"/>
      <c r="AL35" s="1063" t="s">
        <v>625</v>
      </c>
      <c r="AM35" s="1064"/>
      <c r="AN35" s="1064"/>
      <c r="AO35" s="1065"/>
      <c r="AP35" s="1015" t="s">
        <v>128</v>
      </c>
      <c r="AQ35" s="1016"/>
      <c r="AR35" s="1016"/>
      <c r="AS35" s="1017"/>
      <c r="AT35" s="1016"/>
      <c r="AU35" s="1018"/>
      <c r="AV35" s="1002"/>
      <c r="AW35" s="1003"/>
      <c r="AX35" s="1003"/>
      <c r="AY35" s="1004"/>
      <c r="AZ35" s="1015" t="s">
        <v>128</v>
      </c>
      <c r="BA35" s="1016"/>
      <c r="BB35" s="1016"/>
      <c r="BC35" s="1017"/>
      <c r="BD35" s="1016"/>
      <c r="BE35" s="1018"/>
      <c r="BF35" s="1002"/>
      <c r="BG35" s="1003"/>
      <c r="BH35" s="1003"/>
      <c r="BI35" s="1004"/>
      <c r="BJ35" s="1015" t="s">
        <v>128</v>
      </c>
      <c r="BK35" s="1016"/>
      <c r="BL35" s="1016"/>
      <c r="BM35" s="1017"/>
      <c r="BN35" s="1016"/>
      <c r="BO35" s="1018"/>
      <c r="BP35" s="1002"/>
      <c r="BQ35" s="1003"/>
      <c r="BR35" s="1003"/>
      <c r="BS35" s="1004"/>
      <c r="BT35" s="1015" t="s">
        <v>128</v>
      </c>
      <c r="BU35" s="1016"/>
      <c r="BV35" s="1016"/>
      <c r="BW35" s="1017"/>
      <c r="BX35" s="1016"/>
      <c r="BY35" s="1018"/>
      <c r="BZ35" s="1002"/>
      <c r="CA35" s="1003"/>
      <c r="CB35" s="1003"/>
      <c r="CC35" s="1019"/>
    </row>
    <row r="36" spans="2:82" s="678" customFormat="1" ht="13.5" customHeight="1">
      <c r="B36" s="1015" t="s">
        <v>129</v>
      </c>
      <c r="C36" s="1016"/>
      <c r="D36" s="1016"/>
      <c r="E36" s="1069" t="s">
        <v>108</v>
      </c>
      <c r="F36" s="1070"/>
      <c r="G36" s="1071"/>
      <c r="H36" s="1075" t="s">
        <v>625</v>
      </c>
      <c r="I36" s="1076"/>
      <c r="J36" s="1076"/>
      <c r="K36" s="1077"/>
      <c r="L36" s="1015" t="s">
        <v>129</v>
      </c>
      <c r="M36" s="1016"/>
      <c r="N36" s="1016"/>
      <c r="O36" s="1007" t="s">
        <v>101</v>
      </c>
      <c r="P36" s="1006"/>
      <c r="Q36" s="1008"/>
      <c r="R36" s="1063" t="s">
        <v>93</v>
      </c>
      <c r="S36" s="1064"/>
      <c r="T36" s="1064"/>
      <c r="U36" s="1065"/>
      <c r="V36" s="1015" t="s">
        <v>129</v>
      </c>
      <c r="W36" s="1016"/>
      <c r="X36" s="1016"/>
      <c r="Y36" s="1007" t="s">
        <v>107</v>
      </c>
      <c r="Z36" s="1006"/>
      <c r="AA36" s="1008"/>
      <c r="AB36" s="1063" t="s">
        <v>93</v>
      </c>
      <c r="AC36" s="1064"/>
      <c r="AD36" s="1064"/>
      <c r="AE36" s="1065"/>
      <c r="AF36" s="1015" t="s">
        <v>129</v>
      </c>
      <c r="AG36" s="1016"/>
      <c r="AH36" s="1016"/>
      <c r="AI36" s="1069" t="s">
        <v>110</v>
      </c>
      <c r="AJ36" s="1070"/>
      <c r="AK36" s="1071"/>
      <c r="AL36" s="1072" t="s">
        <v>625</v>
      </c>
      <c r="AM36" s="1073"/>
      <c r="AN36" s="1073"/>
      <c r="AO36" s="1074"/>
      <c r="AP36" s="1015" t="s">
        <v>129</v>
      </c>
      <c r="AQ36" s="1016"/>
      <c r="AR36" s="1016"/>
      <c r="AS36" s="1017"/>
      <c r="AT36" s="1016"/>
      <c r="AU36" s="1018"/>
      <c r="AV36" s="1002"/>
      <c r="AW36" s="1003"/>
      <c r="AX36" s="1003"/>
      <c r="AY36" s="1004"/>
      <c r="AZ36" s="1015" t="s">
        <v>129</v>
      </c>
      <c r="BA36" s="1016"/>
      <c r="BB36" s="1016"/>
      <c r="BC36" s="1017"/>
      <c r="BD36" s="1016"/>
      <c r="BE36" s="1018"/>
      <c r="BF36" s="1002"/>
      <c r="BG36" s="1003"/>
      <c r="BH36" s="1003"/>
      <c r="BI36" s="1004"/>
      <c r="BJ36" s="1015" t="s">
        <v>129</v>
      </c>
      <c r="BK36" s="1016"/>
      <c r="BL36" s="1016"/>
      <c r="BM36" s="1017"/>
      <c r="BN36" s="1016"/>
      <c r="BO36" s="1018"/>
      <c r="BP36" s="1002"/>
      <c r="BQ36" s="1003"/>
      <c r="BR36" s="1003"/>
      <c r="BS36" s="1004"/>
      <c r="BT36" s="1015" t="s">
        <v>129</v>
      </c>
      <c r="BU36" s="1016"/>
      <c r="BV36" s="1016"/>
      <c r="BW36" s="1017"/>
      <c r="BX36" s="1016"/>
      <c r="BY36" s="1018"/>
      <c r="BZ36" s="1002"/>
      <c r="CA36" s="1003"/>
      <c r="CB36" s="1003"/>
      <c r="CC36" s="1019"/>
    </row>
    <row r="37" spans="2:82" s="678" customFormat="1" ht="13.5" customHeight="1">
      <c r="B37" s="1015" t="s">
        <v>130</v>
      </c>
      <c r="C37" s="1016"/>
      <c r="D37" s="1016"/>
      <c r="E37" s="1069" t="s">
        <v>110</v>
      </c>
      <c r="F37" s="1070"/>
      <c r="G37" s="1071"/>
      <c r="H37" s="1075" t="s">
        <v>625</v>
      </c>
      <c r="I37" s="1076"/>
      <c r="J37" s="1076"/>
      <c r="K37" s="1077"/>
      <c r="L37" s="1015" t="s">
        <v>130</v>
      </c>
      <c r="M37" s="1016"/>
      <c r="N37" s="1016"/>
      <c r="O37" s="1007" t="s">
        <v>103</v>
      </c>
      <c r="P37" s="1006"/>
      <c r="Q37" s="1008"/>
      <c r="R37" s="1063" t="s">
        <v>93</v>
      </c>
      <c r="S37" s="1064"/>
      <c r="T37" s="1064"/>
      <c r="U37" s="1065"/>
      <c r="V37" s="1015" t="s">
        <v>130</v>
      </c>
      <c r="W37" s="1016"/>
      <c r="X37" s="1016"/>
      <c r="Y37" s="1007" t="s">
        <v>104</v>
      </c>
      <c r="Z37" s="1006"/>
      <c r="AA37" s="1008"/>
      <c r="AB37" s="1063" t="s">
        <v>93</v>
      </c>
      <c r="AC37" s="1064"/>
      <c r="AD37" s="1064"/>
      <c r="AE37" s="1065"/>
      <c r="AF37" s="1015" t="s">
        <v>130</v>
      </c>
      <c r="AG37" s="1016"/>
      <c r="AH37" s="1016"/>
      <c r="AI37" s="1007" t="s">
        <v>105</v>
      </c>
      <c r="AJ37" s="1006"/>
      <c r="AK37" s="1008"/>
      <c r="AL37" s="1063" t="s">
        <v>93</v>
      </c>
      <c r="AM37" s="1064"/>
      <c r="AN37" s="1064"/>
      <c r="AO37" s="1065"/>
      <c r="AP37" s="1015" t="s">
        <v>130</v>
      </c>
      <c r="AQ37" s="1016"/>
      <c r="AR37" s="1016"/>
      <c r="AS37" s="1017"/>
      <c r="AT37" s="1016"/>
      <c r="AU37" s="1018"/>
      <c r="AV37" s="1002"/>
      <c r="AW37" s="1003"/>
      <c r="AX37" s="1003"/>
      <c r="AY37" s="1004"/>
      <c r="AZ37" s="1015" t="s">
        <v>130</v>
      </c>
      <c r="BA37" s="1016"/>
      <c r="BB37" s="1016"/>
      <c r="BC37" s="1017"/>
      <c r="BD37" s="1016"/>
      <c r="BE37" s="1018"/>
      <c r="BF37" s="1002"/>
      <c r="BG37" s="1003"/>
      <c r="BH37" s="1003"/>
      <c r="BI37" s="1004"/>
      <c r="BJ37" s="1015" t="s">
        <v>130</v>
      </c>
      <c r="BK37" s="1016"/>
      <c r="BL37" s="1016"/>
      <c r="BM37" s="1017"/>
      <c r="BN37" s="1016"/>
      <c r="BO37" s="1018"/>
      <c r="BP37" s="1002"/>
      <c r="BQ37" s="1003"/>
      <c r="BR37" s="1003"/>
      <c r="BS37" s="1004"/>
      <c r="BT37" s="1015" t="s">
        <v>130</v>
      </c>
      <c r="BU37" s="1016"/>
      <c r="BV37" s="1016"/>
      <c r="BW37" s="1017"/>
      <c r="BX37" s="1016"/>
      <c r="BY37" s="1018"/>
      <c r="BZ37" s="1002"/>
      <c r="CA37" s="1003"/>
      <c r="CB37" s="1003"/>
      <c r="CC37" s="1019"/>
    </row>
    <row r="38" spans="2:82" s="678" customFormat="1" ht="13.5" customHeight="1">
      <c r="B38" s="1015" t="s">
        <v>131</v>
      </c>
      <c r="C38" s="1016"/>
      <c r="D38" s="1016"/>
      <c r="E38" s="1007" t="s">
        <v>86</v>
      </c>
      <c r="F38" s="1006"/>
      <c r="G38" s="1008"/>
      <c r="H38" s="1063" t="s">
        <v>93</v>
      </c>
      <c r="I38" s="1064"/>
      <c r="J38" s="1064"/>
      <c r="K38" s="1065"/>
      <c r="L38" s="1015" t="s">
        <v>131</v>
      </c>
      <c r="M38" s="1016"/>
      <c r="N38" s="1016"/>
      <c r="O38" s="1007" t="s">
        <v>107</v>
      </c>
      <c r="P38" s="1006"/>
      <c r="Q38" s="1008"/>
      <c r="R38" s="1063" t="s">
        <v>93</v>
      </c>
      <c r="S38" s="1064"/>
      <c r="T38" s="1064"/>
      <c r="U38" s="1065"/>
      <c r="V38" s="1015" t="s">
        <v>131</v>
      </c>
      <c r="W38" s="1016"/>
      <c r="X38" s="1016"/>
      <c r="Y38" s="1069" t="s">
        <v>108</v>
      </c>
      <c r="Z38" s="1070"/>
      <c r="AA38" s="1071"/>
      <c r="AB38" s="1072" t="s">
        <v>625</v>
      </c>
      <c r="AC38" s="1073"/>
      <c r="AD38" s="1073"/>
      <c r="AE38" s="1074"/>
      <c r="AF38" s="1015" t="s">
        <v>131</v>
      </c>
      <c r="AG38" s="1016"/>
      <c r="AH38" s="1016"/>
      <c r="AI38" s="1007" t="s">
        <v>101</v>
      </c>
      <c r="AJ38" s="1006"/>
      <c r="AK38" s="1008"/>
      <c r="AL38" s="1063" t="s">
        <v>93</v>
      </c>
      <c r="AM38" s="1064"/>
      <c r="AN38" s="1064"/>
      <c r="AO38" s="1065"/>
      <c r="AP38" s="1015" t="s">
        <v>131</v>
      </c>
      <c r="AQ38" s="1016"/>
      <c r="AR38" s="1016"/>
      <c r="AS38" s="1017"/>
      <c r="AT38" s="1016"/>
      <c r="AU38" s="1018"/>
      <c r="AV38" s="1002"/>
      <c r="AW38" s="1003"/>
      <c r="AX38" s="1003"/>
      <c r="AY38" s="1004"/>
      <c r="AZ38" s="1015" t="s">
        <v>131</v>
      </c>
      <c r="BA38" s="1016"/>
      <c r="BB38" s="1016"/>
      <c r="BC38" s="1017"/>
      <c r="BD38" s="1016"/>
      <c r="BE38" s="1018"/>
      <c r="BF38" s="1002"/>
      <c r="BG38" s="1003"/>
      <c r="BH38" s="1003"/>
      <c r="BI38" s="1004"/>
      <c r="BJ38" s="1015" t="s">
        <v>131</v>
      </c>
      <c r="BK38" s="1016"/>
      <c r="BL38" s="1016"/>
      <c r="BM38" s="1017"/>
      <c r="BN38" s="1016"/>
      <c r="BO38" s="1018"/>
      <c r="BP38" s="1002"/>
      <c r="BQ38" s="1003"/>
      <c r="BR38" s="1003"/>
      <c r="BS38" s="1004"/>
      <c r="BT38" s="1015" t="s">
        <v>131</v>
      </c>
      <c r="BU38" s="1016"/>
      <c r="BV38" s="1016"/>
      <c r="BW38" s="1017"/>
      <c r="BX38" s="1016"/>
      <c r="BY38" s="1018"/>
      <c r="BZ38" s="1002"/>
      <c r="CA38" s="1003"/>
      <c r="CB38" s="1003"/>
      <c r="CC38" s="1019"/>
    </row>
    <row r="39" spans="2:82" s="678" customFormat="1" ht="13.5" customHeight="1">
      <c r="B39" s="1015" t="s">
        <v>132</v>
      </c>
      <c r="C39" s="1016"/>
      <c r="D39" s="1016"/>
      <c r="E39" s="1007" t="s">
        <v>630</v>
      </c>
      <c r="F39" s="1006"/>
      <c r="G39" s="1008"/>
      <c r="H39" s="1063" t="s">
        <v>93</v>
      </c>
      <c r="I39" s="1064"/>
      <c r="J39" s="1064"/>
      <c r="K39" s="1065"/>
      <c r="L39" s="1015" t="s">
        <v>132</v>
      </c>
      <c r="M39" s="1016"/>
      <c r="N39" s="1016"/>
      <c r="O39" s="1007" t="s">
        <v>104</v>
      </c>
      <c r="P39" s="1006"/>
      <c r="Q39" s="1008"/>
      <c r="R39" s="1063" t="s">
        <v>93</v>
      </c>
      <c r="S39" s="1064"/>
      <c r="T39" s="1064"/>
      <c r="U39" s="1065"/>
      <c r="V39" s="1015" t="s">
        <v>132</v>
      </c>
      <c r="W39" s="1016"/>
      <c r="X39" s="1016"/>
      <c r="Y39" s="1069" t="s">
        <v>110</v>
      </c>
      <c r="Z39" s="1070"/>
      <c r="AA39" s="1071"/>
      <c r="AB39" s="1072" t="s">
        <v>625</v>
      </c>
      <c r="AC39" s="1073"/>
      <c r="AD39" s="1073"/>
      <c r="AE39" s="1074"/>
      <c r="AF39" s="1015" t="s">
        <v>132</v>
      </c>
      <c r="AG39" s="1016"/>
      <c r="AH39" s="1016"/>
      <c r="AI39" s="1007" t="s">
        <v>103</v>
      </c>
      <c r="AJ39" s="1006"/>
      <c r="AK39" s="1008"/>
      <c r="AL39" s="1063" t="s">
        <v>93</v>
      </c>
      <c r="AM39" s="1064"/>
      <c r="AN39" s="1064"/>
      <c r="AO39" s="1065"/>
      <c r="AP39" s="1015" t="s">
        <v>132</v>
      </c>
      <c r="AQ39" s="1016"/>
      <c r="AR39" s="1016"/>
      <c r="AS39" s="1017"/>
      <c r="AT39" s="1016"/>
      <c r="AU39" s="1018"/>
      <c r="AV39" s="1002"/>
      <c r="AW39" s="1003"/>
      <c r="AX39" s="1003"/>
      <c r="AY39" s="1004"/>
      <c r="AZ39" s="1015" t="s">
        <v>132</v>
      </c>
      <c r="BA39" s="1016"/>
      <c r="BB39" s="1016"/>
      <c r="BC39" s="1017"/>
      <c r="BD39" s="1016"/>
      <c r="BE39" s="1018"/>
      <c r="BF39" s="1002"/>
      <c r="BG39" s="1003"/>
      <c r="BH39" s="1003"/>
      <c r="BI39" s="1004"/>
      <c r="BJ39" s="1015" t="s">
        <v>132</v>
      </c>
      <c r="BK39" s="1016"/>
      <c r="BL39" s="1016"/>
      <c r="BM39" s="1017"/>
      <c r="BN39" s="1016"/>
      <c r="BO39" s="1018"/>
      <c r="BP39" s="1002"/>
      <c r="BQ39" s="1003"/>
      <c r="BR39" s="1003"/>
      <c r="BS39" s="1004"/>
      <c r="BT39" s="1015" t="s">
        <v>132</v>
      </c>
      <c r="BU39" s="1016"/>
      <c r="BV39" s="1016"/>
      <c r="BW39" s="1017"/>
      <c r="BX39" s="1016"/>
      <c r="BY39" s="1018"/>
      <c r="BZ39" s="1002"/>
      <c r="CA39" s="1003"/>
      <c r="CB39" s="1003"/>
      <c r="CC39" s="1019"/>
    </row>
    <row r="40" spans="2:82" s="678" customFormat="1" ht="13.5" customHeight="1">
      <c r="B40" s="1015" t="s">
        <v>133</v>
      </c>
      <c r="C40" s="1016"/>
      <c r="D40" s="1016"/>
      <c r="E40" s="1007" t="s">
        <v>87</v>
      </c>
      <c r="F40" s="1006"/>
      <c r="G40" s="1008"/>
      <c r="H40" s="1063" t="s">
        <v>93</v>
      </c>
      <c r="I40" s="1064"/>
      <c r="J40" s="1064"/>
      <c r="K40" s="1065"/>
      <c r="L40" s="1015" t="s">
        <v>133</v>
      </c>
      <c r="M40" s="1016"/>
      <c r="N40" s="1016"/>
      <c r="O40" s="1069" t="s">
        <v>108</v>
      </c>
      <c r="P40" s="1070"/>
      <c r="Q40" s="1071"/>
      <c r="R40" s="1063" t="s">
        <v>625</v>
      </c>
      <c r="S40" s="1064"/>
      <c r="T40" s="1064"/>
      <c r="U40" s="1065"/>
      <c r="V40" s="1015" t="s">
        <v>133</v>
      </c>
      <c r="W40" s="1016"/>
      <c r="X40" s="1016"/>
      <c r="Y40" s="1007" t="s">
        <v>105</v>
      </c>
      <c r="Z40" s="1006"/>
      <c r="AA40" s="1008"/>
      <c r="AB40" s="1063" t="s">
        <v>93</v>
      </c>
      <c r="AC40" s="1064"/>
      <c r="AD40" s="1064"/>
      <c r="AE40" s="1065"/>
      <c r="AF40" s="1015" t="s">
        <v>133</v>
      </c>
      <c r="AG40" s="1016"/>
      <c r="AH40" s="1016"/>
      <c r="AI40" s="1007" t="s">
        <v>107</v>
      </c>
      <c r="AJ40" s="1006"/>
      <c r="AK40" s="1008"/>
      <c r="AL40" s="1063" t="s">
        <v>93</v>
      </c>
      <c r="AM40" s="1064"/>
      <c r="AN40" s="1064"/>
      <c r="AO40" s="1065"/>
      <c r="AP40" s="1015" t="s">
        <v>133</v>
      </c>
      <c r="AQ40" s="1016"/>
      <c r="AR40" s="1016"/>
      <c r="AS40" s="1017"/>
      <c r="AT40" s="1016"/>
      <c r="AU40" s="1018"/>
      <c r="AV40" s="1002"/>
      <c r="AW40" s="1003"/>
      <c r="AX40" s="1003"/>
      <c r="AY40" s="1004"/>
      <c r="AZ40" s="1015" t="s">
        <v>133</v>
      </c>
      <c r="BA40" s="1016"/>
      <c r="BB40" s="1016"/>
      <c r="BC40" s="1017"/>
      <c r="BD40" s="1016"/>
      <c r="BE40" s="1018"/>
      <c r="BF40" s="1002"/>
      <c r="BG40" s="1003"/>
      <c r="BH40" s="1003"/>
      <c r="BI40" s="1004"/>
      <c r="BJ40" s="1015" t="s">
        <v>133</v>
      </c>
      <c r="BK40" s="1016"/>
      <c r="BL40" s="1016"/>
      <c r="BM40" s="1017"/>
      <c r="BN40" s="1016"/>
      <c r="BO40" s="1018"/>
      <c r="BP40" s="1002"/>
      <c r="BQ40" s="1003"/>
      <c r="BR40" s="1003"/>
      <c r="BS40" s="1004"/>
      <c r="BT40" s="1015" t="s">
        <v>133</v>
      </c>
      <c r="BU40" s="1016"/>
      <c r="BV40" s="1016"/>
      <c r="BW40" s="1017"/>
      <c r="BX40" s="1016"/>
      <c r="BY40" s="1018"/>
      <c r="BZ40" s="1002"/>
      <c r="CA40" s="1003"/>
      <c r="CB40" s="1003"/>
      <c r="CC40" s="1019"/>
    </row>
    <row r="41" spans="2:82" s="678" customFormat="1" ht="13.5" customHeight="1">
      <c r="B41" s="1015" t="s">
        <v>134</v>
      </c>
      <c r="C41" s="1016"/>
      <c r="D41" s="1016"/>
      <c r="E41" s="1007" t="s">
        <v>627</v>
      </c>
      <c r="F41" s="1006"/>
      <c r="G41" s="1008"/>
      <c r="H41" s="1063" t="s">
        <v>93</v>
      </c>
      <c r="I41" s="1064"/>
      <c r="J41" s="1064"/>
      <c r="K41" s="1065"/>
      <c r="L41" s="1015" t="s">
        <v>134</v>
      </c>
      <c r="M41" s="1016"/>
      <c r="N41" s="1016"/>
      <c r="O41" s="1069" t="s">
        <v>110</v>
      </c>
      <c r="P41" s="1070"/>
      <c r="Q41" s="1071"/>
      <c r="R41" s="1072" t="s">
        <v>625</v>
      </c>
      <c r="S41" s="1073"/>
      <c r="T41" s="1073"/>
      <c r="U41" s="1074"/>
      <c r="V41" s="1015" t="s">
        <v>134</v>
      </c>
      <c r="W41" s="1016"/>
      <c r="X41" s="1016"/>
      <c r="Y41" s="1007" t="s">
        <v>101</v>
      </c>
      <c r="Z41" s="1006"/>
      <c r="AA41" s="1008"/>
      <c r="AB41" s="1063" t="s">
        <v>93</v>
      </c>
      <c r="AC41" s="1064"/>
      <c r="AD41" s="1064"/>
      <c r="AE41" s="1065"/>
      <c r="AF41" s="1015" t="s">
        <v>134</v>
      </c>
      <c r="AG41" s="1016"/>
      <c r="AH41" s="1016"/>
      <c r="AI41" s="1007" t="s">
        <v>104</v>
      </c>
      <c r="AJ41" s="1006"/>
      <c r="AK41" s="1008"/>
      <c r="AL41" s="1063" t="s">
        <v>93</v>
      </c>
      <c r="AM41" s="1064"/>
      <c r="AN41" s="1064"/>
      <c r="AO41" s="1065"/>
      <c r="AP41" s="1015" t="s">
        <v>134</v>
      </c>
      <c r="AQ41" s="1016"/>
      <c r="AR41" s="1016"/>
      <c r="AS41" s="1017"/>
      <c r="AT41" s="1016"/>
      <c r="AU41" s="1018"/>
      <c r="AV41" s="1002"/>
      <c r="AW41" s="1003"/>
      <c r="AX41" s="1003"/>
      <c r="AY41" s="1004"/>
      <c r="AZ41" s="1015" t="s">
        <v>134</v>
      </c>
      <c r="BA41" s="1016"/>
      <c r="BB41" s="1016"/>
      <c r="BC41" s="1017"/>
      <c r="BD41" s="1016"/>
      <c r="BE41" s="1018"/>
      <c r="BF41" s="1002"/>
      <c r="BG41" s="1003"/>
      <c r="BH41" s="1003"/>
      <c r="BI41" s="1004"/>
      <c r="BJ41" s="1015" t="s">
        <v>134</v>
      </c>
      <c r="BK41" s="1016"/>
      <c r="BL41" s="1016"/>
      <c r="BM41" s="1017"/>
      <c r="BN41" s="1016"/>
      <c r="BO41" s="1018"/>
      <c r="BP41" s="1002"/>
      <c r="BQ41" s="1003"/>
      <c r="BR41" s="1003"/>
      <c r="BS41" s="1004"/>
      <c r="BT41" s="1015" t="s">
        <v>134</v>
      </c>
      <c r="BU41" s="1016"/>
      <c r="BV41" s="1016"/>
      <c r="BW41" s="1017"/>
      <c r="BX41" s="1016"/>
      <c r="BY41" s="1018"/>
      <c r="BZ41" s="1002"/>
      <c r="CA41" s="1003"/>
      <c r="CB41" s="1003"/>
      <c r="CC41" s="1019"/>
    </row>
    <row r="42" spans="2:82" s="678" customFormat="1" ht="13.5" customHeight="1" thickBot="1">
      <c r="B42" s="999" t="s">
        <v>631</v>
      </c>
      <c r="C42" s="987"/>
      <c r="D42" s="987"/>
      <c r="E42" s="994" t="s">
        <v>88</v>
      </c>
      <c r="F42" s="993"/>
      <c r="G42" s="995"/>
      <c r="H42" s="1063" t="s">
        <v>93</v>
      </c>
      <c r="I42" s="1064"/>
      <c r="J42" s="1064"/>
      <c r="K42" s="1065"/>
      <c r="L42" s="999"/>
      <c r="M42" s="987"/>
      <c r="N42" s="987"/>
      <c r="O42" s="986"/>
      <c r="P42" s="987"/>
      <c r="Q42" s="988"/>
      <c r="R42" s="989"/>
      <c r="S42" s="990"/>
      <c r="T42" s="990"/>
      <c r="U42" s="1000"/>
      <c r="V42" s="999" t="s">
        <v>631</v>
      </c>
      <c r="W42" s="987"/>
      <c r="X42" s="987"/>
      <c r="Y42" s="986" t="s">
        <v>632</v>
      </c>
      <c r="Z42" s="987"/>
      <c r="AA42" s="988"/>
      <c r="AB42" s="1063" t="s">
        <v>93</v>
      </c>
      <c r="AC42" s="1064"/>
      <c r="AD42" s="1064"/>
      <c r="AE42" s="1065"/>
      <c r="AF42" s="999" t="s">
        <v>136</v>
      </c>
      <c r="AG42" s="987"/>
      <c r="AH42" s="987"/>
      <c r="AI42" s="1066" t="s">
        <v>633</v>
      </c>
      <c r="AJ42" s="1067"/>
      <c r="AK42" s="1068"/>
      <c r="AL42" s="989" t="s">
        <v>625</v>
      </c>
      <c r="AM42" s="990"/>
      <c r="AN42" s="990"/>
      <c r="AO42" s="1000"/>
      <c r="AP42" s="999"/>
      <c r="AQ42" s="987"/>
      <c r="AR42" s="987"/>
      <c r="AS42" s="986"/>
      <c r="AT42" s="987"/>
      <c r="AU42" s="988"/>
      <c r="AV42" s="989"/>
      <c r="AW42" s="990"/>
      <c r="AX42" s="990"/>
      <c r="AY42" s="1000"/>
      <c r="AZ42" s="999" t="s">
        <v>634</v>
      </c>
      <c r="BA42" s="987"/>
      <c r="BB42" s="987"/>
      <c r="BC42" s="986"/>
      <c r="BD42" s="987"/>
      <c r="BE42" s="988"/>
      <c r="BF42" s="989"/>
      <c r="BG42" s="990"/>
      <c r="BH42" s="990"/>
      <c r="BI42" s="1000"/>
      <c r="BJ42" s="999"/>
      <c r="BK42" s="987"/>
      <c r="BL42" s="987"/>
      <c r="BM42" s="986"/>
      <c r="BN42" s="987"/>
      <c r="BO42" s="988"/>
      <c r="BP42" s="989"/>
      <c r="BQ42" s="990"/>
      <c r="BR42" s="990"/>
      <c r="BS42" s="1000"/>
      <c r="BT42" s="999" t="s">
        <v>634</v>
      </c>
      <c r="BU42" s="987"/>
      <c r="BV42" s="987"/>
      <c r="BW42" s="986"/>
      <c r="BX42" s="987"/>
      <c r="BY42" s="988"/>
      <c r="BZ42" s="989"/>
      <c r="CA42" s="990"/>
      <c r="CB42" s="990"/>
      <c r="CC42" s="991"/>
    </row>
    <row r="43" spans="2:82" s="697" customFormat="1" ht="13.5" customHeight="1" thickTop="1">
      <c r="B43" s="698"/>
      <c r="C43" s="699"/>
      <c r="D43" s="700"/>
      <c r="E43" s="980" t="s">
        <v>635</v>
      </c>
      <c r="F43" s="981"/>
      <c r="G43" s="982"/>
      <c r="H43" s="983" t="s">
        <v>636</v>
      </c>
      <c r="I43" s="984"/>
      <c r="J43" s="984"/>
      <c r="K43" s="985"/>
      <c r="L43" s="698"/>
      <c r="M43" s="699"/>
      <c r="N43" s="700"/>
      <c r="O43" s="980" t="s">
        <v>635</v>
      </c>
      <c r="P43" s="981"/>
      <c r="Q43" s="982"/>
      <c r="R43" s="983" t="s">
        <v>636</v>
      </c>
      <c r="S43" s="984"/>
      <c r="T43" s="984"/>
      <c r="U43" s="985"/>
      <c r="V43" s="698"/>
      <c r="W43" s="699"/>
      <c r="X43" s="700"/>
      <c r="Y43" s="980" t="s">
        <v>635</v>
      </c>
      <c r="Z43" s="981"/>
      <c r="AA43" s="982"/>
      <c r="AB43" s="983" t="s">
        <v>636</v>
      </c>
      <c r="AC43" s="984"/>
      <c r="AD43" s="984"/>
      <c r="AE43" s="985"/>
      <c r="AF43" s="698"/>
      <c r="AG43" s="699"/>
      <c r="AH43" s="700"/>
      <c r="AI43" s="980" t="s">
        <v>635</v>
      </c>
      <c r="AJ43" s="981"/>
      <c r="AK43" s="982"/>
      <c r="AL43" s="983" t="s">
        <v>636</v>
      </c>
      <c r="AM43" s="984"/>
      <c r="AN43" s="984"/>
      <c r="AO43" s="985"/>
      <c r="AP43" s="698"/>
      <c r="AQ43" s="699"/>
      <c r="AR43" s="700"/>
      <c r="AS43" s="980" t="s">
        <v>635</v>
      </c>
      <c r="AT43" s="981"/>
      <c r="AU43" s="982"/>
      <c r="AV43" s="983" t="s">
        <v>636</v>
      </c>
      <c r="AW43" s="984"/>
      <c r="AX43" s="984"/>
      <c r="AY43" s="985"/>
      <c r="AZ43" s="698"/>
      <c r="BA43" s="699"/>
      <c r="BB43" s="700"/>
      <c r="BC43" s="980" t="s">
        <v>635</v>
      </c>
      <c r="BD43" s="981"/>
      <c r="BE43" s="982"/>
      <c r="BF43" s="983" t="s">
        <v>636</v>
      </c>
      <c r="BG43" s="984"/>
      <c r="BH43" s="984"/>
      <c r="BI43" s="985"/>
      <c r="BJ43" s="698"/>
      <c r="BK43" s="699"/>
      <c r="BL43" s="700"/>
      <c r="BM43" s="980" t="s">
        <v>635</v>
      </c>
      <c r="BN43" s="981"/>
      <c r="BO43" s="982"/>
      <c r="BP43" s="983" t="s">
        <v>636</v>
      </c>
      <c r="BQ43" s="984"/>
      <c r="BR43" s="984"/>
      <c r="BS43" s="985"/>
      <c r="BT43" s="698"/>
      <c r="BU43" s="699"/>
      <c r="BV43" s="700"/>
      <c r="BW43" s="980" t="s">
        <v>635</v>
      </c>
      <c r="BX43" s="981"/>
      <c r="BY43" s="982"/>
      <c r="BZ43" s="983" t="s">
        <v>636</v>
      </c>
      <c r="CA43" s="984"/>
      <c r="CB43" s="984"/>
      <c r="CC43" s="1001"/>
    </row>
    <row r="44" spans="2:82" s="678" customFormat="1" ht="13.5" customHeight="1" thickBot="1">
      <c r="B44" s="971" t="s">
        <v>17</v>
      </c>
      <c r="C44" s="972"/>
      <c r="D44" s="695"/>
      <c r="E44" s="971">
        <f>COUNTA(H12:K42)</f>
        <v>31</v>
      </c>
      <c r="F44" s="972"/>
      <c r="G44" s="973"/>
      <c r="H44" s="974">
        <f>COUNTIF(H12:K42,"〇")</f>
        <v>12</v>
      </c>
      <c r="I44" s="975"/>
      <c r="J44" s="975"/>
      <c r="K44" s="976"/>
      <c r="L44" s="971" t="s">
        <v>17</v>
      </c>
      <c r="M44" s="972"/>
      <c r="N44" s="695"/>
      <c r="O44" s="971">
        <f>COUNTA(R12:U42)</f>
        <v>30</v>
      </c>
      <c r="P44" s="972"/>
      <c r="Q44" s="973"/>
      <c r="R44" s="974">
        <f>COUNTIF(R12:U42,"〇")</f>
        <v>10</v>
      </c>
      <c r="S44" s="975"/>
      <c r="T44" s="975"/>
      <c r="U44" s="976"/>
      <c r="V44" s="971" t="s">
        <v>17</v>
      </c>
      <c r="W44" s="972"/>
      <c r="X44" s="695"/>
      <c r="Y44" s="971">
        <f>COUNTA(AB12:AE42)</f>
        <v>31</v>
      </c>
      <c r="Z44" s="972"/>
      <c r="AA44" s="973"/>
      <c r="AB44" s="974">
        <f>COUNTIF(AB12:AE42,"〇")</f>
        <v>9</v>
      </c>
      <c r="AC44" s="975"/>
      <c r="AD44" s="975"/>
      <c r="AE44" s="976"/>
      <c r="AF44" s="971" t="s">
        <v>17</v>
      </c>
      <c r="AG44" s="972"/>
      <c r="AH44" s="695"/>
      <c r="AI44" s="971">
        <f>COUNTA(AL12:AO42)</f>
        <v>31</v>
      </c>
      <c r="AJ44" s="972"/>
      <c r="AK44" s="973"/>
      <c r="AL44" s="974">
        <f>COUNTIF(AL12:AO42,"〇")</f>
        <v>12</v>
      </c>
      <c r="AM44" s="975"/>
      <c r="AN44" s="975"/>
      <c r="AO44" s="976"/>
      <c r="AP44" s="971" t="s">
        <v>17</v>
      </c>
      <c r="AQ44" s="972"/>
      <c r="AR44" s="695"/>
      <c r="AS44" s="971">
        <f>COUNTA(AV12:AY42)</f>
        <v>0</v>
      </c>
      <c r="AT44" s="972"/>
      <c r="AU44" s="973"/>
      <c r="AV44" s="974">
        <f>COUNTIF(AV12:AY42,"〇")</f>
        <v>0</v>
      </c>
      <c r="AW44" s="975"/>
      <c r="AX44" s="975"/>
      <c r="AY44" s="976"/>
      <c r="AZ44" s="969" t="s">
        <v>17</v>
      </c>
      <c r="BA44" s="970"/>
      <c r="BB44" s="679"/>
      <c r="BC44" s="971">
        <f>COUNTA(BF12:BI42)</f>
        <v>0</v>
      </c>
      <c r="BD44" s="972"/>
      <c r="BE44" s="973"/>
      <c r="BF44" s="974">
        <f>COUNTIF(BF12:BI42,"〇")</f>
        <v>0</v>
      </c>
      <c r="BG44" s="975"/>
      <c r="BH44" s="975"/>
      <c r="BI44" s="976"/>
      <c r="BJ44" s="969" t="s">
        <v>17</v>
      </c>
      <c r="BK44" s="970"/>
      <c r="BL44" s="679"/>
      <c r="BM44" s="971">
        <f>COUNTA(BP12:BS42)</f>
        <v>0</v>
      </c>
      <c r="BN44" s="972"/>
      <c r="BO44" s="973"/>
      <c r="BP44" s="974">
        <f>COUNTIF(BP12:BS42,"〇")</f>
        <v>0</v>
      </c>
      <c r="BQ44" s="975"/>
      <c r="BR44" s="975"/>
      <c r="BS44" s="976"/>
      <c r="BT44" s="969" t="s">
        <v>17</v>
      </c>
      <c r="BU44" s="970"/>
      <c r="BV44" s="679"/>
      <c r="BW44" s="971">
        <f>COUNTA(BZ12:CC42)</f>
        <v>0</v>
      </c>
      <c r="BX44" s="972"/>
      <c r="BY44" s="973"/>
      <c r="BZ44" s="974">
        <f>COUNTIF(BZ12:CC42,"〇")</f>
        <v>0</v>
      </c>
      <c r="CA44" s="975"/>
      <c r="CB44" s="975"/>
      <c r="CC44" s="975"/>
      <c r="CD44" s="701"/>
    </row>
    <row r="45" spans="2:82" s="678" customFormat="1" ht="15.6" customHeight="1">
      <c r="B45" s="964"/>
      <c r="C45" s="965"/>
      <c r="D45" s="965"/>
      <c r="E45" s="965"/>
      <c r="F45" s="965"/>
      <c r="G45" s="965"/>
      <c r="H45" s="965"/>
      <c r="I45" s="965"/>
      <c r="J45" s="965"/>
      <c r="K45" s="965"/>
      <c r="L45" s="965"/>
      <c r="M45" s="965"/>
      <c r="N45" s="965"/>
      <c r="O45" s="965"/>
      <c r="P45" s="965"/>
      <c r="Q45" s="965"/>
      <c r="R45" s="965"/>
      <c r="S45" s="965"/>
      <c r="T45" s="965"/>
      <c r="U45" s="965"/>
      <c r="V45" s="965"/>
      <c r="W45" s="965"/>
      <c r="X45" s="965"/>
      <c r="Y45" s="965"/>
      <c r="Z45" s="965"/>
      <c r="AA45" s="965"/>
      <c r="AB45" s="965"/>
      <c r="AC45" s="965"/>
      <c r="AD45" s="965"/>
      <c r="AE45" s="965"/>
      <c r="AF45" s="965"/>
      <c r="AG45" s="965"/>
      <c r="AH45" s="965"/>
      <c r="AI45" s="965"/>
      <c r="AJ45" s="965"/>
      <c r="AK45" s="965"/>
      <c r="AL45" s="965"/>
      <c r="AM45" s="965"/>
      <c r="AN45" s="965"/>
      <c r="AO45" s="965"/>
      <c r="AP45" s="965"/>
      <c r="AQ45" s="965"/>
      <c r="AR45" s="965"/>
      <c r="AS45" s="965"/>
      <c r="AT45" s="965"/>
      <c r="AU45" s="965"/>
      <c r="AV45" s="965"/>
      <c r="AW45" s="965"/>
      <c r="AX45" s="968" t="s">
        <v>637</v>
      </c>
      <c r="AY45" s="937"/>
      <c r="AZ45" s="937"/>
      <c r="BA45" s="937"/>
      <c r="BB45" s="940" t="s">
        <v>638</v>
      </c>
      <c r="BC45" s="941"/>
      <c r="BD45" s="941"/>
      <c r="BE45" s="941"/>
      <c r="BF45" s="941"/>
      <c r="BG45" s="941"/>
      <c r="BH45" s="941"/>
      <c r="BI45" s="941"/>
      <c r="BJ45" s="941"/>
      <c r="BK45" s="942"/>
      <c r="BL45" s="946">
        <f>E44+O44+Y44+AI44+AS44+BC44+BM44+BW44</f>
        <v>123</v>
      </c>
      <c r="BM45" s="947"/>
      <c r="BN45" s="947"/>
      <c r="BO45" s="948"/>
      <c r="BP45" s="940" t="s">
        <v>639</v>
      </c>
      <c r="BQ45" s="941"/>
      <c r="BR45" s="941"/>
      <c r="BS45" s="942"/>
      <c r="BT45" s="952">
        <f>H44+R44+AB44+AL44+AV44+BF44+BP44+BZ44</f>
        <v>43</v>
      </c>
      <c r="BU45" s="953"/>
      <c r="BV45" s="954"/>
      <c r="BW45" s="958" t="s">
        <v>640</v>
      </c>
      <c r="BX45" s="958"/>
      <c r="BY45" s="958"/>
      <c r="BZ45" s="960">
        <f>BT45/BL45</f>
        <v>0.34959349593495936</v>
      </c>
      <c r="CA45" s="960"/>
      <c r="CB45" s="960"/>
      <c r="CC45" s="961"/>
    </row>
    <row r="46" spans="2:82" s="678" customFormat="1" ht="15.6" customHeight="1" thickBot="1">
      <c r="B46" s="966"/>
      <c r="C46" s="967"/>
      <c r="D46" s="967"/>
      <c r="E46" s="967"/>
      <c r="F46" s="967"/>
      <c r="G46" s="967"/>
      <c r="H46" s="967"/>
      <c r="I46" s="967"/>
      <c r="J46" s="967"/>
      <c r="K46" s="967"/>
      <c r="L46" s="967"/>
      <c r="M46" s="967"/>
      <c r="N46" s="967"/>
      <c r="O46" s="967"/>
      <c r="P46" s="967"/>
      <c r="Q46" s="967"/>
      <c r="R46" s="967"/>
      <c r="S46" s="967"/>
      <c r="T46" s="967"/>
      <c r="U46" s="967"/>
      <c r="V46" s="967"/>
      <c r="W46" s="967"/>
      <c r="X46" s="967"/>
      <c r="Y46" s="967"/>
      <c r="Z46" s="967"/>
      <c r="AA46" s="967"/>
      <c r="AB46" s="967"/>
      <c r="AC46" s="967"/>
      <c r="AD46" s="967"/>
      <c r="AE46" s="967"/>
      <c r="AF46" s="967"/>
      <c r="AG46" s="967"/>
      <c r="AH46" s="967"/>
      <c r="AI46" s="967"/>
      <c r="AJ46" s="967"/>
      <c r="AK46" s="967"/>
      <c r="AL46" s="967"/>
      <c r="AM46" s="967"/>
      <c r="AN46" s="967"/>
      <c r="AO46" s="967"/>
      <c r="AP46" s="967"/>
      <c r="AQ46" s="967"/>
      <c r="AR46" s="967"/>
      <c r="AS46" s="967"/>
      <c r="AT46" s="967"/>
      <c r="AU46" s="967"/>
      <c r="AV46" s="967"/>
      <c r="AW46" s="967"/>
      <c r="AX46" s="938"/>
      <c r="AY46" s="939"/>
      <c r="AZ46" s="939"/>
      <c r="BA46" s="939"/>
      <c r="BB46" s="943"/>
      <c r="BC46" s="944"/>
      <c r="BD46" s="944"/>
      <c r="BE46" s="944"/>
      <c r="BF46" s="944"/>
      <c r="BG46" s="944"/>
      <c r="BH46" s="944"/>
      <c r="BI46" s="944"/>
      <c r="BJ46" s="944"/>
      <c r="BK46" s="945"/>
      <c r="BL46" s="949"/>
      <c r="BM46" s="950"/>
      <c r="BN46" s="950"/>
      <c r="BO46" s="951"/>
      <c r="BP46" s="943"/>
      <c r="BQ46" s="944"/>
      <c r="BR46" s="944"/>
      <c r="BS46" s="945"/>
      <c r="BT46" s="955"/>
      <c r="BU46" s="956"/>
      <c r="BV46" s="957"/>
      <c r="BW46" s="959"/>
      <c r="BX46" s="959"/>
      <c r="BY46" s="959"/>
      <c r="BZ46" s="962"/>
      <c r="CA46" s="962"/>
      <c r="CB46" s="962"/>
      <c r="CC46" s="963"/>
    </row>
    <row r="47" spans="2:82" s="678" customFormat="1" ht="6" customHeight="1"/>
    <row r="48" spans="2:82" s="678" customFormat="1" ht="6" customHeight="1">
      <c r="B48" s="112"/>
      <c r="C48" s="112"/>
      <c r="D48" s="112"/>
      <c r="E48" s="112"/>
      <c r="F48" s="112"/>
      <c r="G48" s="112"/>
      <c r="H48" s="113"/>
    </row>
    <row r="49" spans="1:82" s="678" customFormat="1" ht="13.5" customHeight="1">
      <c r="A49" s="112"/>
      <c r="B49" s="679"/>
      <c r="C49" s="679"/>
      <c r="D49" s="1058" t="s">
        <v>89</v>
      </c>
      <c r="E49" s="1058"/>
      <c r="F49" s="1058"/>
      <c r="G49" s="1058"/>
      <c r="H49" s="1058"/>
      <c r="I49" s="1058"/>
      <c r="J49" s="1058"/>
      <c r="K49" s="1058"/>
      <c r="L49" s="1058"/>
      <c r="M49" s="1058"/>
      <c r="N49" s="1058"/>
      <c r="O49" s="1058"/>
      <c r="P49" s="1058"/>
      <c r="Q49" s="1058"/>
      <c r="R49" s="1058"/>
      <c r="S49" s="1058"/>
      <c r="T49" s="1058"/>
      <c r="U49" s="1058"/>
      <c r="V49" s="1058"/>
      <c r="W49" s="1058"/>
      <c r="X49" s="1059" t="s">
        <v>137</v>
      </c>
      <c r="Y49" s="1054"/>
      <c r="Z49" s="1054"/>
      <c r="AA49" s="1054"/>
      <c r="AB49" s="680"/>
      <c r="AC49" s="680"/>
      <c r="AD49" s="680"/>
      <c r="AE49" s="680"/>
      <c r="AF49" s="680"/>
      <c r="AG49" s="680"/>
      <c r="AH49" s="680"/>
      <c r="AI49" s="680"/>
      <c r="AJ49" s="680"/>
      <c r="AK49" s="680"/>
      <c r="AL49" s="680"/>
      <c r="AM49" s="680"/>
      <c r="AN49" s="680"/>
      <c r="AO49" s="680"/>
      <c r="AP49" s="680"/>
      <c r="AQ49" s="680"/>
      <c r="AR49" s="680"/>
      <c r="AS49" s="680"/>
      <c r="AT49" s="680"/>
      <c r="AU49" s="680"/>
      <c r="AV49" s="680"/>
      <c r="AW49" s="680"/>
      <c r="AX49" s="680"/>
      <c r="AY49" s="680"/>
      <c r="AZ49" s="680"/>
      <c r="BA49" s="680"/>
      <c r="BB49" s="680"/>
      <c r="BC49" s="680"/>
      <c r="BD49" s="680"/>
      <c r="BE49" s="680"/>
      <c r="BF49" s="680"/>
      <c r="BG49" s="680"/>
      <c r="BH49" s="680"/>
      <c r="BI49" s="680"/>
      <c r="BJ49" s="680"/>
      <c r="BK49" s="680"/>
      <c r="BL49" s="680"/>
      <c r="BM49" s="680"/>
      <c r="BN49" s="680"/>
      <c r="BO49" s="680"/>
      <c r="BP49" s="680"/>
      <c r="BQ49" s="680"/>
      <c r="BR49" s="680"/>
      <c r="BS49" s="680"/>
      <c r="BT49" s="680"/>
      <c r="BU49" s="680"/>
      <c r="BV49" s="680"/>
      <c r="BW49" s="680"/>
      <c r="BX49" s="1060" t="s">
        <v>612</v>
      </c>
      <c r="BY49" s="1060"/>
      <c r="BZ49" s="1060"/>
      <c r="CA49" s="1060"/>
      <c r="CB49" s="1060"/>
      <c r="CC49" s="1060"/>
    </row>
    <row r="50" spans="1:82" s="678" customFormat="1" ht="13.5" customHeight="1">
      <c r="A50" s="114"/>
      <c r="B50" s="679"/>
      <c r="C50" s="681"/>
      <c r="D50" s="1058"/>
      <c r="E50" s="1058"/>
      <c r="F50" s="1058"/>
      <c r="G50" s="1058"/>
      <c r="H50" s="1058"/>
      <c r="I50" s="1058"/>
      <c r="J50" s="1058"/>
      <c r="K50" s="1058"/>
      <c r="L50" s="1058"/>
      <c r="M50" s="1058"/>
      <c r="N50" s="1058"/>
      <c r="O50" s="1058"/>
      <c r="P50" s="1058"/>
      <c r="Q50" s="1058"/>
      <c r="R50" s="1058"/>
      <c r="S50" s="1058"/>
      <c r="T50" s="1058"/>
      <c r="U50" s="1058"/>
      <c r="V50" s="1058"/>
      <c r="W50" s="1058"/>
      <c r="X50" s="1054"/>
      <c r="Y50" s="1054"/>
      <c r="Z50" s="1054"/>
      <c r="AA50" s="1054"/>
      <c r="AB50" s="680"/>
      <c r="AC50" s="680"/>
      <c r="AD50" s="680"/>
      <c r="AE50" s="680"/>
      <c r="AF50" s="680"/>
      <c r="AG50" s="680"/>
      <c r="AH50" s="680"/>
      <c r="AI50" s="680"/>
      <c r="AJ50" s="680"/>
      <c r="AK50" s="680"/>
      <c r="AL50" s="680"/>
      <c r="AM50" s="680"/>
      <c r="AN50" s="680"/>
      <c r="AO50" s="680"/>
      <c r="AP50" s="680"/>
      <c r="AQ50" s="680"/>
      <c r="AR50" s="680"/>
      <c r="AS50" s="680"/>
      <c r="AT50" s="680"/>
      <c r="AU50" s="680"/>
      <c r="AV50" s="680"/>
      <c r="AW50" s="680"/>
      <c r="AX50" s="680"/>
      <c r="AY50" s="680"/>
      <c r="AZ50" s="680"/>
      <c r="BA50" s="680"/>
      <c r="BB50" s="680"/>
      <c r="BC50" s="680"/>
      <c r="BD50" s="680"/>
      <c r="BE50" s="680"/>
      <c r="BF50" s="680"/>
      <c r="BG50" s="680"/>
      <c r="BH50" s="680"/>
      <c r="BI50" s="680"/>
      <c r="BJ50" s="680"/>
      <c r="BK50" s="680"/>
      <c r="BL50" s="680"/>
      <c r="BM50" s="680"/>
      <c r="BN50" s="680"/>
      <c r="BO50" s="680"/>
      <c r="BP50" s="680"/>
      <c r="BQ50" s="680"/>
      <c r="BR50" s="680"/>
      <c r="BS50" s="680"/>
      <c r="BT50" s="680"/>
      <c r="BU50" s="680"/>
      <c r="BV50" s="680"/>
      <c r="BW50" s="680"/>
      <c r="BX50" s="680"/>
      <c r="BY50" s="680"/>
      <c r="BZ50" s="680"/>
      <c r="CA50" s="680"/>
      <c r="CB50" s="680"/>
      <c r="CC50" s="680"/>
    </row>
    <row r="51" spans="1:82" s="678" customFormat="1" ht="13.5" customHeight="1">
      <c r="A51" s="114"/>
      <c r="B51" s="679"/>
      <c r="C51" s="1055" t="s">
        <v>8</v>
      </c>
      <c r="D51" s="1055"/>
      <c r="E51" s="1055"/>
      <c r="F51" s="1055"/>
      <c r="G51" s="1055"/>
      <c r="H51" s="1055"/>
      <c r="I51" s="1055"/>
      <c r="J51" s="679"/>
      <c r="K51" s="1061" t="s">
        <v>613</v>
      </c>
      <c r="L51" s="1061"/>
      <c r="M51" s="1061"/>
      <c r="N51" s="1061"/>
      <c r="O51" s="1061"/>
      <c r="P51" s="1061"/>
      <c r="Q51" s="1061"/>
      <c r="R51" s="1061"/>
      <c r="S51" s="1061"/>
      <c r="T51" s="1061"/>
      <c r="U51" s="1061"/>
      <c r="V51" s="1061"/>
      <c r="W51" s="1061"/>
      <c r="X51" s="1061"/>
      <c r="Y51" s="1061"/>
      <c r="Z51" s="1061"/>
      <c r="AA51" s="1061"/>
      <c r="AB51" s="1061"/>
      <c r="AC51" s="1061"/>
      <c r="AD51" s="1061"/>
      <c r="AE51" s="1061"/>
      <c r="AF51" s="1061"/>
      <c r="AG51" s="1061"/>
      <c r="AH51" s="1061"/>
      <c r="AI51" s="1061"/>
      <c r="AJ51" s="1061"/>
      <c r="AK51" s="1061"/>
      <c r="AL51" s="680"/>
      <c r="AM51" s="680"/>
      <c r="AN51" s="682" t="s">
        <v>91</v>
      </c>
      <c r="AO51" s="682"/>
      <c r="AP51" s="682"/>
      <c r="AQ51" s="682"/>
      <c r="AR51" s="682" t="s">
        <v>175</v>
      </c>
      <c r="AS51" s="682"/>
      <c r="AT51" s="679"/>
      <c r="AU51" s="679"/>
      <c r="AV51" s="682"/>
      <c r="AW51" s="682"/>
      <c r="AX51" s="682"/>
      <c r="AY51" s="682"/>
      <c r="AZ51" s="682"/>
      <c r="BA51" s="682"/>
      <c r="BB51" s="682"/>
      <c r="BC51" s="682"/>
      <c r="BD51" s="682"/>
      <c r="BE51" s="682"/>
      <c r="BF51" s="682"/>
      <c r="BG51" s="682"/>
      <c r="BH51" s="682"/>
      <c r="BI51" s="682"/>
      <c r="BJ51" s="682"/>
      <c r="BK51" s="679"/>
      <c r="BL51" s="679"/>
      <c r="BM51" s="679"/>
      <c r="BN51" s="679"/>
      <c r="BO51" s="679"/>
      <c r="BP51" s="1055"/>
      <c r="BQ51" s="1055"/>
      <c r="BR51" s="1055"/>
      <c r="BS51" s="1055"/>
      <c r="BT51" s="1055"/>
      <c r="BU51" s="1055"/>
      <c r="BV51" s="1055"/>
      <c r="BW51" s="1055"/>
      <c r="BX51" s="1055"/>
      <c r="BY51" s="1055"/>
      <c r="BZ51" s="1055"/>
      <c r="CA51" s="1055"/>
      <c r="CB51" s="1055"/>
      <c r="CC51" s="1055"/>
      <c r="CD51" s="1055"/>
    </row>
    <row r="52" spans="1:82" s="678" customFormat="1" ht="13.5" customHeight="1">
      <c r="A52" s="114"/>
      <c r="B52" s="681"/>
      <c r="C52" s="679"/>
      <c r="D52" s="679"/>
      <c r="E52" s="681"/>
      <c r="F52" s="679"/>
      <c r="G52" s="681"/>
      <c r="H52" s="683"/>
      <c r="I52" s="681"/>
      <c r="J52" s="683"/>
      <c r="K52" s="681"/>
      <c r="L52" s="679"/>
      <c r="M52" s="1054"/>
      <c r="N52" s="1054"/>
      <c r="O52" s="1054"/>
      <c r="P52" s="1054"/>
      <c r="Q52" s="1054"/>
      <c r="R52" s="1054"/>
      <c r="S52" s="1054"/>
      <c r="T52" s="1054"/>
      <c r="U52" s="1054"/>
      <c r="V52" s="1054"/>
      <c r="W52" s="680"/>
      <c r="X52" s="680"/>
      <c r="Y52" s="680"/>
      <c r="Z52" s="680"/>
      <c r="AA52" s="680"/>
      <c r="AB52" s="680"/>
      <c r="AC52" s="680"/>
      <c r="AD52" s="680"/>
      <c r="AE52" s="680"/>
      <c r="AF52" s="680"/>
      <c r="AG52" s="680"/>
      <c r="AH52" s="680"/>
      <c r="AI52" s="680"/>
      <c r="AJ52" s="680"/>
      <c r="AK52" s="680"/>
      <c r="AL52" s="680"/>
      <c r="AM52" s="680"/>
      <c r="AN52" s="679"/>
      <c r="AO52" s="679"/>
      <c r="AP52" s="679"/>
      <c r="AQ52" s="679"/>
      <c r="AR52" s="682" t="s">
        <v>176</v>
      </c>
      <c r="AS52" s="679"/>
      <c r="AT52" s="679"/>
      <c r="AU52" s="679"/>
      <c r="AV52" s="682"/>
      <c r="AW52" s="682"/>
      <c r="AX52" s="682"/>
      <c r="AY52" s="682"/>
      <c r="AZ52" s="682"/>
      <c r="BA52" s="682"/>
      <c r="BB52" s="682"/>
      <c r="BC52" s="682"/>
      <c r="BD52" s="682"/>
      <c r="BE52" s="682"/>
      <c r="BF52" s="682"/>
      <c r="BG52" s="682"/>
      <c r="BH52" s="682"/>
      <c r="BI52" s="682"/>
      <c r="BJ52" s="682"/>
      <c r="BK52" s="679"/>
      <c r="BL52" s="679"/>
      <c r="BM52" s="679"/>
      <c r="BN52" s="679"/>
      <c r="BO52" s="679"/>
      <c r="BP52" s="1055"/>
      <c r="BQ52" s="1055"/>
      <c r="BR52" s="1055"/>
      <c r="BS52" s="1055"/>
      <c r="BT52" s="1055"/>
      <c r="BU52" s="1055"/>
      <c r="BV52" s="1055"/>
      <c r="BW52" s="1055"/>
      <c r="BX52" s="1055"/>
      <c r="BY52" s="1055"/>
      <c r="BZ52" s="1055"/>
      <c r="CA52" s="1055"/>
      <c r="CB52" s="1055"/>
      <c r="CC52" s="1055"/>
      <c r="CD52" s="1055"/>
    </row>
    <row r="53" spans="1:82" s="678" customFormat="1" ht="11.25" customHeight="1">
      <c r="A53" s="114"/>
      <c r="B53" s="681"/>
      <c r="C53" s="681"/>
      <c r="D53" s="681"/>
      <c r="E53" s="681"/>
      <c r="F53" s="681"/>
      <c r="G53" s="681"/>
      <c r="H53" s="681"/>
      <c r="I53" s="681"/>
      <c r="J53" s="681"/>
      <c r="K53" s="681"/>
      <c r="L53" s="681"/>
      <c r="M53" s="681"/>
      <c r="N53" s="681"/>
      <c r="O53" s="681"/>
      <c r="P53" s="681"/>
      <c r="Q53" s="681"/>
      <c r="R53" s="681"/>
      <c r="S53" s="681"/>
      <c r="T53" s="681"/>
      <c r="U53" s="681"/>
      <c r="V53" s="681"/>
      <c r="W53" s="681"/>
      <c r="X53" s="681"/>
      <c r="Y53" s="681"/>
      <c r="Z53" s="681"/>
      <c r="AA53" s="681"/>
      <c r="AB53" s="681"/>
      <c r="AC53" s="681"/>
      <c r="AD53" s="681"/>
      <c r="AE53" s="681"/>
      <c r="AF53" s="681"/>
      <c r="AG53" s="681"/>
      <c r="AH53" s="681"/>
      <c r="AI53" s="681"/>
      <c r="AJ53" s="681"/>
      <c r="AK53" s="680"/>
      <c r="AL53" s="680"/>
      <c r="AM53" s="680"/>
      <c r="AN53" s="680"/>
      <c r="AO53" s="680"/>
      <c r="AP53" s="680"/>
      <c r="AQ53" s="680"/>
      <c r="AR53" s="680"/>
      <c r="AS53" s="680"/>
      <c r="AT53" s="680"/>
      <c r="AU53" s="680"/>
      <c r="AV53" s="680"/>
      <c r="AW53" s="680"/>
      <c r="AX53" s="680"/>
      <c r="AY53" s="680"/>
      <c r="AZ53" s="680"/>
      <c r="BA53" s="680"/>
      <c r="BB53" s="680"/>
      <c r="BC53" s="680"/>
      <c r="BD53" s="680"/>
      <c r="BE53" s="680"/>
      <c r="BF53" s="680"/>
      <c r="BG53" s="680"/>
      <c r="BH53" s="680"/>
      <c r="BI53" s="680"/>
      <c r="BJ53" s="680"/>
      <c r="BK53" s="680"/>
      <c r="BL53" s="680"/>
      <c r="BM53" s="680"/>
      <c r="BN53" s="680"/>
      <c r="BO53" s="680"/>
      <c r="BP53" s="680"/>
      <c r="BQ53" s="680"/>
      <c r="BR53" s="680"/>
      <c r="BS53" s="680"/>
      <c r="BT53" s="680"/>
      <c r="BU53" s="680"/>
      <c r="BV53" s="680"/>
      <c r="BW53" s="680"/>
      <c r="BX53" s="680"/>
      <c r="BY53" s="680"/>
      <c r="BZ53" s="680"/>
      <c r="CA53" s="680"/>
      <c r="CB53" s="680"/>
      <c r="CC53" s="680"/>
    </row>
    <row r="54" spans="1:82" s="678" customFormat="1" ht="13.5" customHeight="1">
      <c r="A54" s="114"/>
      <c r="B54" s="681"/>
      <c r="C54" s="1056" t="s">
        <v>614</v>
      </c>
      <c r="D54" s="1056"/>
      <c r="E54" s="1056"/>
      <c r="F54" s="1056"/>
      <c r="G54" s="1056"/>
      <c r="H54" s="1056"/>
      <c r="I54" s="1056"/>
      <c r="J54" s="681"/>
      <c r="K54" s="1057"/>
      <c r="L54" s="1057"/>
      <c r="M54" s="1057"/>
      <c r="N54" s="1057"/>
      <c r="O54" s="1057"/>
      <c r="P54" s="1057"/>
      <c r="Q54" s="1057"/>
      <c r="R54" s="1057"/>
      <c r="S54" s="1057"/>
      <c r="T54" s="1057"/>
      <c r="U54" s="1057"/>
      <c r="V54" s="1057"/>
      <c r="W54" s="1057"/>
      <c r="X54" s="1057"/>
      <c r="Y54" s="1057"/>
      <c r="Z54" s="1057"/>
      <c r="AA54" s="1057"/>
      <c r="AB54" s="1057"/>
      <c r="AC54" s="1057"/>
      <c r="AD54" s="1057"/>
      <c r="AE54" s="1057"/>
      <c r="AF54" s="1057"/>
      <c r="AG54" s="1057"/>
      <c r="AH54" s="1057"/>
      <c r="AI54" s="1057"/>
      <c r="AJ54" s="1057"/>
      <c r="AK54" s="1057"/>
      <c r="AL54" s="680"/>
      <c r="AM54" s="680"/>
      <c r="AN54" s="1054"/>
      <c r="AO54" s="1054"/>
      <c r="AP54" s="1054"/>
      <c r="AQ54" s="1054"/>
      <c r="AR54" s="1054"/>
      <c r="AS54" s="1054"/>
      <c r="AT54" s="680"/>
      <c r="AU54" s="680"/>
      <c r="BE54" s="1062" t="s">
        <v>667</v>
      </c>
      <c r="BF54" s="1062"/>
      <c r="BG54" s="1062"/>
      <c r="BH54" s="1062"/>
      <c r="BI54" s="1062"/>
      <c r="BJ54" s="1062"/>
      <c r="BK54" s="1062"/>
      <c r="BL54" s="1062"/>
      <c r="BM54" s="1062"/>
      <c r="BN54" s="1062"/>
      <c r="BO54" s="1062"/>
      <c r="BP54" s="1062"/>
      <c r="BQ54" s="1062"/>
      <c r="BR54" s="1062"/>
      <c r="BS54" s="1062"/>
      <c r="BT54" s="1062"/>
      <c r="BU54" s="1062"/>
      <c r="BV54" s="1062"/>
      <c r="BW54" s="1062"/>
      <c r="BX54" s="1062"/>
      <c r="BY54" s="1062"/>
      <c r="BZ54" s="1062"/>
      <c r="CA54" s="1062"/>
      <c r="CB54" s="1062"/>
      <c r="CC54" s="717"/>
    </row>
    <row r="55" spans="1:82" s="678" customFormat="1" ht="11.25" customHeight="1">
      <c r="A55" s="114"/>
      <c r="B55" s="681"/>
      <c r="C55" s="679"/>
      <c r="D55" s="679"/>
      <c r="E55" s="681"/>
      <c r="F55" s="679"/>
      <c r="G55" s="681"/>
      <c r="H55" s="679"/>
      <c r="I55" s="681"/>
      <c r="J55" s="679"/>
      <c r="K55" s="681"/>
      <c r="L55" s="679"/>
      <c r="M55" s="680"/>
      <c r="N55" s="680"/>
      <c r="O55" s="680"/>
      <c r="P55" s="680"/>
      <c r="Q55" s="680"/>
      <c r="R55" s="680"/>
      <c r="S55" s="680"/>
      <c r="T55" s="680"/>
      <c r="U55" s="680"/>
      <c r="V55" s="680"/>
      <c r="W55" s="680"/>
      <c r="X55" s="680"/>
      <c r="Y55" s="680"/>
      <c r="Z55" s="680"/>
      <c r="AA55" s="680"/>
      <c r="AB55" s="680"/>
      <c r="AC55" s="680"/>
      <c r="AD55" s="680"/>
      <c r="AE55" s="680"/>
      <c r="AF55" s="680"/>
      <c r="AG55" s="680"/>
      <c r="AH55" s="680"/>
      <c r="AI55" s="680"/>
      <c r="AJ55" s="680"/>
      <c r="AK55" s="680"/>
      <c r="AL55" s="680"/>
      <c r="AM55" s="680"/>
      <c r="AN55" s="680"/>
      <c r="AO55" s="680"/>
      <c r="AP55" s="680"/>
      <c r="AQ55" s="680"/>
      <c r="AR55" s="680"/>
      <c r="AS55" s="680"/>
      <c r="AT55" s="680"/>
      <c r="AU55" s="680"/>
      <c r="AV55" s="680"/>
      <c r="AW55" s="680" t="s">
        <v>615</v>
      </c>
      <c r="AX55" s="680"/>
      <c r="AY55" s="680"/>
      <c r="AZ55" s="680"/>
      <c r="BA55" s="680"/>
      <c r="BB55" s="680"/>
      <c r="BC55" s="680"/>
      <c r="BD55" s="680"/>
      <c r="BE55" s="680"/>
      <c r="BF55" s="680"/>
      <c r="BG55" s="680"/>
      <c r="BH55" s="680"/>
      <c r="BI55" s="680"/>
      <c r="BJ55" s="680"/>
      <c r="BK55" s="680"/>
      <c r="BL55" s="680"/>
      <c r="BM55" s="680"/>
      <c r="BN55" s="680"/>
      <c r="BO55" s="680"/>
      <c r="BP55" s="680"/>
      <c r="BQ55" s="680"/>
      <c r="BR55" s="680"/>
      <c r="BS55" s="680"/>
      <c r="BT55" s="680"/>
      <c r="BU55" s="680"/>
      <c r="BV55" s="680"/>
      <c r="BW55" s="680"/>
      <c r="BX55" s="680"/>
      <c r="BY55" s="680"/>
      <c r="BZ55" s="680"/>
      <c r="CA55" s="680"/>
      <c r="CB55" s="680"/>
      <c r="CC55" s="680"/>
    </row>
    <row r="56" spans="1:82" s="678" customFormat="1" ht="13.5" customHeight="1">
      <c r="A56" s="114"/>
      <c r="B56" s="684"/>
      <c r="C56" s="685" t="s">
        <v>641</v>
      </c>
      <c r="D56" s="686"/>
      <c r="E56" s="687"/>
      <c r="F56" s="687"/>
      <c r="G56" s="687"/>
      <c r="H56" s="688"/>
      <c r="I56" s="688"/>
      <c r="J56" s="688"/>
      <c r="K56" s="688"/>
      <c r="L56" s="689"/>
      <c r="M56" s="685" t="s">
        <v>642</v>
      </c>
      <c r="N56" s="686"/>
      <c r="O56" s="686"/>
      <c r="P56" s="686"/>
      <c r="Q56" s="686"/>
      <c r="R56" s="688"/>
      <c r="S56" s="688"/>
      <c r="T56" s="688"/>
      <c r="U56" s="688"/>
      <c r="V56" s="689"/>
      <c r="W56" s="685" t="s">
        <v>643</v>
      </c>
      <c r="X56" s="686"/>
      <c r="Y56" s="686"/>
      <c r="Z56" s="686"/>
      <c r="AA56" s="686"/>
      <c r="AB56" s="688"/>
      <c r="AC56" s="688"/>
      <c r="AD56" s="688"/>
      <c r="AE56" s="688"/>
      <c r="AF56" s="689"/>
      <c r="AG56" s="685" t="s">
        <v>644</v>
      </c>
      <c r="AH56" s="686"/>
      <c r="AI56" s="686"/>
      <c r="AJ56" s="686"/>
      <c r="AK56" s="686"/>
      <c r="AL56" s="688"/>
      <c r="AM56" s="688"/>
      <c r="AN56" s="688"/>
      <c r="AO56" s="688"/>
      <c r="AP56" s="689"/>
      <c r="AQ56" s="685" t="s">
        <v>645</v>
      </c>
      <c r="AR56" s="686"/>
      <c r="AS56" s="686"/>
      <c r="AT56" s="686"/>
      <c r="AU56" s="686"/>
      <c r="AV56" s="688"/>
      <c r="AW56" s="688"/>
      <c r="AX56" s="688"/>
      <c r="AY56" s="688"/>
      <c r="AZ56" s="689"/>
      <c r="BA56" s="685" t="s">
        <v>646</v>
      </c>
      <c r="BB56" s="686"/>
      <c r="BC56" s="686"/>
      <c r="BD56" s="686"/>
      <c r="BE56" s="686"/>
      <c r="BF56" s="688"/>
      <c r="BG56" s="688"/>
      <c r="BH56" s="688"/>
      <c r="BI56" s="688"/>
      <c r="BJ56" s="689"/>
      <c r="BK56" s="685" t="s">
        <v>647</v>
      </c>
      <c r="BL56" s="686"/>
      <c r="BM56" s="686"/>
      <c r="BN56" s="686"/>
      <c r="BO56" s="686"/>
      <c r="BP56" s="688"/>
      <c r="BQ56" s="688"/>
      <c r="BR56" s="688"/>
      <c r="BS56" s="688"/>
      <c r="BT56" s="689"/>
      <c r="BU56" s="685" t="s">
        <v>648</v>
      </c>
      <c r="BV56" s="686"/>
      <c r="BW56" s="686"/>
      <c r="BX56" s="686"/>
      <c r="BY56" s="686"/>
      <c r="BZ56" s="688"/>
      <c r="CA56" s="688"/>
      <c r="CB56" s="688"/>
      <c r="CC56" s="690"/>
    </row>
    <row r="57" spans="1:82" s="678" customFormat="1" ht="13.5" customHeight="1">
      <c r="A57" s="114"/>
      <c r="B57" s="691"/>
      <c r="C57" s="692"/>
      <c r="D57" s="692"/>
      <c r="E57" s="1045" t="s">
        <v>92</v>
      </c>
      <c r="F57" s="1046"/>
      <c r="G57" s="1047"/>
      <c r="H57" s="1051" t="s">
        <v>93</v>
      </c>
      <c r="I57" s="1052"/>
      <c r="J57" s="1052"/>
      <c r="K57" s="1052"/>
      <c r="L57" s="693"/>
      <c r="M57" s="692"/>
      <c r="N57" s="692"/>
      <c r="O57" s="1045" t="s">
        <v>92</v>
      </c>
      <c r="P57" s="1046"/>
      <c r="Q57" s="1047"/>
      <c r="R57" s="1051" t="s">
        <v>93</v>
      </c>
      <c r="S57" s="1052"/>
      <c r="T57" s="1052"/>
      <c r="U57" s="1052"/>
      <c r="V57" s="693"/>
      <c r="W57" s="692"/>
      <c r="X57" s="692"/>
      <c r="Y57" s="1045" t="s">
        <v>92</v>
      </c>
      <c r="Z57" s="1046"/>
      <c r="AA57" s="1047"/>
      <c r="AB57" s="1051" t="s">
        <v>93</v>
      </c>
      <c r="AC57" s="1052"/>
      <c r="AD57" s="1052"/>
      <c r="AE57" s="1052"/>
      <c r="AF57" s="693"/>
      <c r="AG57" s="692"/>
      <c r="AH57" s="692"/>
      <c r="AI57" s="1045" t="s">
        <v>92</v>
      </c>
      <c r="AJ57" s="1046"/>
      <c r="AK57" s="1047"/>
      <c r="AL57" s="1051" t="s">
        <v>93</v>
      </c>
      <c r="AM57" s="1052"/>
      <c r="AN57" s="1052"/>
      <c r="AO57" s="1052"/>
      <c r="AP57" s="693"/>
      <c r="AQ57" s="692"/>
      <c r="AR57" s="692"/>
      <c r="AS57" s="1045" t="s">
        <v>92</v>
      </c>
      <c r="AT57" s="1046"/>
      <c r="AU57" s="1047"/>
      <c r="AV57" s="1051" t="s">
        <v>93</v>
      </c>
      <c r="AW57" s="1052"/>
      <c r="AX57" s="1052"/>
      <c r="AY57" s="1052"/>
      <c r="AZ57" s="693"/>
      <c r="BA57" s="692"/>
      <c r="BB57" s="692"/>
      <c r="BC57" s="1045" t="s">
        <v>92</v>
      </c>
      <c r="BD57" s="1046"/>
      <c r="BE57" s="1047"/>
      <c r="BF57" s="1051" t="s">
        <v>93</v>
      </c>
      <c r="BG57" s="1052"/>
      <c r="BH57" s="1052"/>
      <c r="BI57" s="1052"/>
      <c r="BJ57" s="693"/>
      <c r="BK57" s="692"/>
      <c r="BL57" s="692"/>
      <c r="BM57" s="1045" t="s">
        <v>92</v>
      </c>
      <c r="BN57" s="1046"/>
      <c r="BO57" s="1047"/>
      <c r="BP57" s="1051" t="s">
        <v>93</v>
      </c>
      <c r="BQ57" s="1052"/>
      <c r="BR57" s="1052"/>
      <c r="BS57" s="1052"/>
      <c r="BT57" s="693"/>
      <c r="BU57" s="692"/>
      <c r="BV57" s="692"/>
      <c r="BW57" s="1045" t="s">
        <v>92</v>
      </c>
      <c r="BX57" s="1046"/>
      <c r="BY57" s="1047"/>
      <c r="BZ57" s="1051" t="s">
        <v>93</v>
      </c>
      <c r="CA57" s="1052"/>
      <c r="CB57" s="1052"/>
      <c r="CC57" s="1053"/>
    </row>
    <row r="58" spans="1:82" s="678" customFormat="1" ht="13.5" customHeight="1">
      <c r="A58" s="115"/>
      <c r="B58" s="694"/>
      <c r="C58" s="695"/>
      <c r="D58" s="695"/>
      <c r="E58" s="1048"/>
      <c r="F58" s="1049"/>
      <c r="G58" s="1050"/>
      <c r="H58" s="1038" t="s">
        <v>94</v>
      </c>
      <c r="I58" s="1039"/>
      <c r="J58" s="1039"/>
      <c r="K58" s="1039"/>
      <c r="L58" s="696"/>
      <c r="M58" s="695"/>
      <c r="N58" s="695"/>
      <c r="O58" s="1048"/>
      <c r="P58" s="1049"/>
      <c r="Q58" s="1050"/>
      <c r="R58" s="1038" t="s">
        <v>94</v>
      </c>
      <c r="S58" s="1039"/>
      <c r="T58" s="1039"/>
      <c r="U58" s="1039"/>
      <c r="V58" s="696"/>
      <c r="W58" s="695"/>
      <c r="X58" s="695"/>
      <c r="Y58" s="1048"/>
      <c r="Z58" s="1049"/>
      <c r="AA58" s="1050"/>
      <c r="AB58" s="1038" t="s">
        <v>94</v>
      </c>
      <c r="AC58" s="1039"/>
      <c r="AD58" s="1039"/>
      <c r="AE58" s="1039"/>
      <c r="AF58" s="696"/>
      <c r="AG58" s="695"/>
      <c r="AH58" s="695"/>
      <c r="AI58" s="1048"/>
      <c r="AJ58" s="1049"/>
      <c r="AK58" s="1050"/>
      <c r="AL58" s="1038" t="s">
        <v>94</v>
      </c>
      <c r="AM58" s="1039"/>
      <c r="AN58" s="1039"/>
      <c r="AO58" s="1039"/>
      <c r="AP58" s="696"/>
      <c r="AQ58" s="695"/>
      <c r="AR58" s="695"/>
      <c r="AS58" s="1048"/>
      <c r="AT58" s="1049"/>
      <c r="AU58" s="1050"/>
      <c r="AV58" s="1038" t="s">
        <v>94</v>
      </c>
      <c r="AW58" s="1039"/>
      <c r="AX58" s="1039"/>
      <c r="AY58" s="1039"/>
      <c r="AZ58" s="696"/>
      <c r="BA58" s="695"/>
      <c r="BB58" s="695"/>
      <c r="BC58" s="1048"/>
      <c r="BD58" s="1049"/>
      <c r="BE58" s="1050"/>
      <c r="BF58" s="1038" t="s">
        <v>94</v>
      </c>
      <c r="BG58" s="1039"/>
      <c r="BH58" s="1039"/>
      <c r="BI58" s="1039"/>
      <c r="BJ58" s="696"/>
      <c r="BK58" s="695"/>
      <c r="BL58" s="695"/>
      <c r="BM58" s="1048"/>
      <c r="BN58" s="1049"/>
      <c r="BO58" s="1050"/>
      <c r="BP58" s="1038" t="s">
        <v>94</v>
      </c>
      <c r="BQ58" s="1039"/>
      <c r="BR58" s="1039"/>
      <c r="BS58" s="1039"/>
      <c r="BT58" s="696"/>
      <c r="BU58" s="695"/>
      <c r="BV58" s="695"/>
      <c r="BW58" s="1048"/>
      <c r="BX58" s="1049"/>
      <c r="BY58" s="1050"/>
      <c r="BZ58" s="1038" t="s">
        <v>94</v>
      </c>
      <c r="CA58" s="1039"/>
      <c r="CB58" s="1039"/>
      <c r="CC58" s="1040"/>
    </row>
    <row r="59" spans="1:82" s="678" customFormat="1" ht="13.5" customHeight="1">
      <c r="A59" s="115"/>
      <c r="B59" s="1028" t="s">
        <v>95</v>
      </c>
      <c r="C59" s="1029"/>
      <c r="D59" s="1029"/>
      <c r="E59" s="1037"/>
      <c r="F59" s="1036"/>
      <c r="G59" s="1041"/>
      <c r="H59" s="1042"/>
      <c r="I59" s="1043"/>
      <c r="J59" s="1043"/>
      <c r="K59" s="1044"/>
      <c r="L59" s="1035" t="s">
        <v>95</v>
      </c>
      <c r="M59" s="1036"/>
      <c r="N59" s="1036"/>
      <c r="O59" s="1037"/>
      <c r="P59" s="1036"/>
      <c r="Q59" s="1036"/>
      <c r="R59" s="1032"/>
      <c r="S59" s="1033"/>
      <c r="T59" s="1033"/>
      <c r="U59" s="1034"/>
      <c r="V59" s="1035" t="s">
        <v>95</v>
      </c>
      <c r="W59" s="1036"/>
      <c r="X59" s="1036"/>
      <c r="Y59" s="1037"/>
      <c r="Z59" s="1036"/>
      <c r="AA59" s="1036"/>
      <c r="AB59" s="1032"/>
      <c r="AC59" s="1033"/>
      <c r="AD59" s="1033"/>
      <c r="AE59" s="1034"/>
      <c r="AF59" s="1035" t="s">
        <v>95</v>
      </c>
      <c r="AG59" s="1036"/>
      <c r="AH59" s="1036"/>
      <c r="AI59" s="1037"/>
      <c r="AJ59" s="1036"/>
      <c r="AK59" s="1036"/>
      <c r="AL59" s="1032"/>
      <c r="AM59" s="1033"/>
      <c r="AN59" s="1033"/>
      <c r="AO59" s="1034"/>
      <c r="AP59" s="1035" t="s">
        <v>95</v>
      </c>
      <c r="AQ59" s="1036"/>
      <c r="AR59" s="1036"/>
      <c r="AS59" s="1037"/>
      <c r="AT59" s="1036"/>
      <c r="AU59" s="1036"/>
      <c r="AV59" s="1032"/>
      <c r="AW59" s="1033"/>
      <c r="AX59" s="1033"/>
      <c r="AY59" s="1034"/>
      <c r="AZ59" s="1028" t="s">
        <v>95</v>
      </c>
      <c r="BA59" s="1029"/>
      <c r="BB59" s="1029"/>
      <c r="BC59" s="1030"/>
      <c r="BD59" s="1029"/>
      <c r="BE59" s="1029"/>
      <c r="BF59" s="1025"/>
      <c r="BG59" s="1026"/>
      <c r="BH59" s="1026"/>
      <c r="BI59" s="1027"/>
      <c r="BJ59" s="1028" t="s">
        <v>95</v>
      </c>
      <c r="BK59" s="1029"/>
      <c r="BL59" s="1029"/>
      <c r="BM59" s="1030"/>
      <c r="BN59" s="1029"/>
      <c r="BO59" s="1029"/>
      <c r="BP59" s="1025"/>
      <c r="BQ59" s="1026"/>
      <c r="BR59" s="1026"/>
      <c r="BS59" s="1027"/>
      <c r="BT59" s="1028" t="s">
        <v>95</v>
      </c>
      <c r="BU59" s="1029"/>
      <c r="BV59" s="1029"/>
      <c r="BW59" s="1030"/>
      <c r="BX59" s="1029"/>
      <c r="BY59" s="1029"/>
      <c r="BZ59" s="1025"/>
      <c r="CA59" s="1026"/>
      <c r="CB59" s="1026"/>
      <c r="CC59" s="1031"/>
    </row>
    <row r="60" spans="1:82" s="678" customFormat="1" ht="13.5" customHeight="1">
      <c r="A60" s="115"/>
      <c r="B60" s="1015" t="s">
        <v>97</v>
      </c>
      <c r="C60" s="1016"/>
      <c r="D60" s="1016"/>
      <c r="E60" s="1007"/>
      <c r="F60" s="1006"/>
      <c r="G60" s="1008"/>
      <c r="H60" s="1009"/>
      <c r="I60" s="1010"/>
      <c r="J60" s="1010"/>
      <c r="K60" s="1011"/>
      <c r="L60" s="1005" t="s">
        <v>97</v>
      </c>
      <c r="M60" s="1006"/>
      <c r="N60" s="1006"/>
      <c r="O60" s="1007"/>
      <c r="P60" s="1006"/>
      <c r="Q60" s="1006"/>
      <c r="R60" s="1012"/>
      <c r="S60" s="1013"/>
      <c r="T60" s="1013"/>
      <c r="U60" s="1014"/>
      <c r="V60" s="1005" t="s">
        <v>97</v>
      </c>
      <c r="W60" s="1006"/>
      <c r="X60" s="1006"/>
      <c r="Y60" s="1007"/>
      <c r="Z60" s="1006"/>
      <c r="AA60" s="1006"/>
      <c r="AB60" s="1009"/>
      <c r="AC60" s="1010"/>
      <c r="AD60" s="1010"/>
      <c r="AE60" s="1011"/>
      <c r="AF60" s="1005" t="s">
        <v>97</v>
      </c>
      <c r="AG60" s="1006"/>
      <c r="AH60" s="1006"/>
      <c r="AI60" s="1007"/>
      <c r="AJ60" s="1006"/>
      <c r="AK60" s="1006"/>
      <c r="AL60" s="1009"/>
      <c r="AM60" s="1010"/>
      <c r="AN60" s="1010"/>
      <c r="AO60" s="1011"/>
      <c r="AP60" s="1005" t="s">
        <v>97</v>
      </c>
      <c r="AQ60" s="1006"/>
      <c r="AR60" s="1006"/>
      <c r="AS60" s="1007"/>
      <c r="AT60" s="1006"/>
      <c r="AU60" s="1006"/>
      <c r="AV60" s="1012"/>
      <c r="AW60" s="1013"/>
      <c r="AX60" s="1013"/>
      <c r="AY60" s="1014"/>
      <c r="AZ60" s="1015" t="s">
        <v>97</v>
      </c>
      <c r="BA60" s="1016"/>
      <c r="BB60" s="1016"/>
      <c r="BC60" s="1017"/>
      <c r="BD60" s="1016"/>
      <c r="BE60" s="1016"/>
      <c r="BF60" s="1002"/>
      <c r="BG60" s="1003"/>
      <c r="BH60" s="1003"/>
      <c r="BI60" s="1004"/>
      <c r="BJ60" s="1015" t="s">
        <v>97</v>
      </c>
      <c r="BK60" s="1016"/>
      <c r="BL60" s="1016"/>
      <c r="BM60" s="1017"/>
      <c r="BN60" s="1016"/>
      <c r="BO60" s="1016"/>
      <c r="BP60" s="1002"/>
      <c r="BQ60" s="1003"/>
      <c r="BR60" s="1003"/>
      <c r="BS60" s="1004"/>
      <c r="BT60" s="1015" t="s">
        <v>97</v>
      </c>
      <c r="BU60" s="1016"/>
      <c r="BV60" s="1016"/>
      <c r="BW60" s="1017"/>
      <c r="BX60" s="1016"/>
      <c r="BY60" s="1016"/>
      <c r="BZ60" s="1002"/>
      <c r="CA60" s="1003"/>
      <c r="CB60" s="1003"/>
      <c r="CC60" s="1019"/>
    </row>
    <row r="61" spans="1:82" s="678" customFormat="1" ht="13.5" customHeight="1">
      <c r="A61" s="115"/>
      <c r="B61" s="1015" t="s">
        <v>100</v>
      </c>
      <c r="C61" s="1016"/>
      <c r="D61" s="1016"/>
      <c r="E61" s="1007"/>
      <c r="F61" s="1006"/>
      <c r="G61" s="1008"/>
      <c r="H61" s="1009"/>
      <c r="I61" s="1010"/>
      <c r="J61" s="1010"/>
      <c r="K61" s="1011"/>
      <c r="L61" s="1005" t="s">
        <v>100</v>
      </c>
      <c r="M61" s="1006"/>
      <c r="N61" s="1006"/>
      <c r="O61" s="1007"/>
      <c r="P61" s="1006"/>
      <c r="Q61" s="1008"/>
      <c r="R61" s="1009"/>
      <c r="S61" s="1010"/>
      <c r="T61" s="1010"/>
      <c r="U61" s="1011"/>
      <c r="V61" s="1005" t="s">
        <v>100</v>
      </c>
      <c r="W61" s="1006"/>
      <c r="X61" s="1006"/>
      <c r="Y61" s="1007"/>
      <c r="Z61" s="1006"/>
      <c r="AA61" s="1008"/>
      <c r="AB61" s="1009"/>
      <c r="AC61" s="1010"/>
      <c r="AD61" s="1010"/>
      <c r="AE61" s="1011"/>
      <c r="AF61" s="1005" t="s">
        <v>100</v>
      </c>
      <c r="AG61" s="1006"/>
      <c r="AH61" s="1006"/>
      <c r="AI61" s="1007"/>
      <c r="AJ61" s="1006"/>
      <c r="AK61" s="1008"/>
      <c r="AL61" s="1009"/>
      <c r="AM61" s="1010"/>
      <c r="AN61" s="1010"/>
      <c r="AO61" s="1011"/>
      <c r="AP61" s="1005" t="s">
        <v>100</v>
      </c>
      <c r="AQ61" s="1006"/>
      <c r="AR61" s="1006"/>
      <c r="AS61" s="1007"/>
      <c r="AT61" s="1006"/>
      <c r="AU61" s="1008"/>
      <c r="AV61" s="1012"/>
      <c r="AW61" s="1013"/>
      <c r="AX61" s="1013"/>
      <c r="AY61" s="1014"/>
      <c r="AZ61" s="1015" t="s">
        <v>100</v>
      </c>
      <c r="BA61" s="1016"/>
      <c r="BB61" s="1016"/>
      <c r="BC61" s="1017"/>
      <c r="BD61" s="1016"/>
      <c r="BE61" s="1018"/>
      <c r="BF61" s="1002"/>
      <c r="BG61" s="1003"/>
      <c r="BH61" s="1003"/>
      <c r="BI61" s="1004"/>
      <c r="BJ61" s="1015" t="s">
        <v>100</v>
      </c>
      <c r="BK61" s="1016"/>
      <c r="BL61" s="1016"/>
      <c r="BM61" s="1017"/>
      <c r="BN61" s="1016"/>
      <c r="BO61" s="1018"/>
      <c r="BP61" s="1002"/>
      <c r="BQ61" s="1003"/>
      <c r="BR61" s="1003"/>
      <c r="BS61" s="1004"/>
      <c r="BT61" s="1015" t="s">
        <v>100</v>
      </c>
      <c r="BU61" s="1016"/>
      <c r="BV61" s="1016"/>
      <c r="BW61" s="1017"/>
      <c r="BX61" s="1016"/>
      <c r="BY61" s="1018"/>
      <c r="BZ61" s="1002"/>
      <c r="CA61" s="1003"/>
      <c r="CB61" s="1003"/>
      <c r="CC61" s="1019"/>
    </row>
    <row r="62" spans="1:82" s="678" customFormat="1" ht="13.5" customHeight="1">
      <c r="A62" s="115"/>
      <c r="B62" s="1015" t="s">
        <v>102</v>
      </c>
      <c r="C62" s="1016"/>
      <c r="D62" s="1016"/>
      <c r="E62" s="1007"/>
      <c r="F62" s="1006"/>
      <c r="G62" s="1008"/>
      <c r="H62" s="1009"/>
      <c r="I62" s="1010"/>
      <c r="J62" s="1010"/>
      <c r="K62" s="1011"/>
      <c r="L62" s="1005" t="s">
        <v>102</v>
      </c>
      <c r="M62" s="1006"/>
      <c r="N62" s="1006"/>
      <c r="O62" s="1007"/>
      <c r="P62" s="1006"/>
      <c r="Q62" s="1008"/>
      <c r="R62" s="1009"/>
      <c r="S62" s="1010"/>
      <c r="T62" s="1010"/>
      <c r="U62" s="1011"/>
      <c r="V62" s="1005" t="s">
        <v>102</v>
      </c>
      <c r="W62" s="1006"/>
      <c r="X62" s="1006"/>
      <c r="Y62" s="1007"/>
      <c r="Z62" s="1006"/>
      <c r="AA62" s="1008"/>
      <c r="AB62" s="1009"/>
      <c r="AC62" s="1010"/>
      <c r="AD62" s="1010"/>
      <c r="AE62" s="1011"/>
      <c r="AF62" s="1005" t="s">
        <v>102</v>
      </c>
      <c r="AG62" s="1006"/>
      <c r="AH62" s="1006"/>
      <c r="AI62" s="1007"/>
      <c r="AJ62" s="1006"/>
      <c r="AK62" s="1008"/>
      <c r="AL62" s="1009"/>
      <c r="AM62" s="1010"/>
      <c r="AN62" s="1010"/>
      <c r="AO62" s="1011"/>
      <c r="AP62" s="1005" t="s">
        <v>102</v>
      </c>
      <c r="AQ62" s="1006"/>
      <c r="AR62" s="1006"/>
      <c r="AS62" s="1007"/>
      <c r="AT62" s="1006"/>
      <c r="AU62" s="1008"/>
      <c r="AV62" s="1012"/>
      <c r="AW62" s="1013"/>
      <c r="AX62" s="1013"/>
      <c r="AY62" s="1014"/>
      <c r="AZ62" s="1015" t="s">
        <v>102</v>
      </c>
      <c r="BA62" s="1016"/>
      <c r="BB62" s="1016"/>
      <c r="BC62" s="1017"/>
      <c r="BD62" s="1016"/>
      <c r="BE62" s="1018"/>
      <c r="BF62" s="1002"/>
      <c r="BG62" s="1003"/>
      <c r="BH62" s="1003"/>
      <c r="BI62" s="1004"/>
      <c r="BJ62" s="1015" t="s">
        <v>102</v>
      </c>
      <c r="BK62" s="1016"/>
      <c r="BL62" s="1016"/>
      <c r="BM62" s="1017"/>
      <c r="BN62" s="1016"/>
      <c r="BO62" s="1018"/>
      <c r="BP62" s="1002"/>
      <c r="BQ62" s="1003"/>
      <c r="BR62" s="1003"/>
      <c r="BS62" s="1004"/>
      <c r="BT62" s="1015" t="s">
        <v>102</v>
      </c>
      <c r="BU62" s="1016"/>
      <c r="BV62" s="1016"/>
      <c r="BW62" s="1017"/>
      <c r="BX62" s="1016"/>
      <c r="BY62" s="1018"/>
      <c r="BZ62" s="1002"/>
      <c r="CA62" s="1003"/>
      <c r="CB62" s="1003"/>
      <c r="CC62" s="1019"/>
    </row>
    <row r="63" spans="1:82" s="678" customFormat="1" ht="13.5" customHeight="1">
      <c r="A63" s="115"/>
      <c r="B63" s="1015" t="s">
        <v>106</v>
      </c>
      <c r="C63" s="1016"/>
      <c r="D63" s="1016"/>
      <c r="E63" s="1007"/>
      <c r="F63" s="1006"/>
      <c r="G63" s="1008"/>
      <c r="H63" s="1009"/>
      <c r="I63" s="1010"/>
      <c r="J63" s="1010"/>
      <c r="K63" s="1011"/>
      <c r="L63" s="1005" t="s">
        <v>106</v>
      </c>
      <c r="M63" s="1006"/>
      <c r="N63" s="1006"/>
      <c r="O63" s="1007"/>
      <c r="P63" s="1006"/>
      <c r="Q63" s="1008"/>
      <c r="R63" s="1009"/>
      <c r="S63" s="1010"/>
      <c r="T63" s="1010"/>
      <c r="U63" s="1011"/>
      <c r="V63" s="1005" t="s">
        <v>106</v>
      </c>
      <c r="W63" s="1006"/>
      <c r="X63" s="1006"/>
      <c r="Y63" s="1007"/>
      <c r="Z63" s="1006"/>
      <c r="AA63" s="1008"/>
      <c r="AB63" s="1009"/>
      <c r="AC63" s="1010"/>
      <c r="AD63" s="1010"/>
      <c r="AE63" s="1011"/>
      <c r="AF63" s="1005" t="s">
        <v>106</v>
      </c>
      <c r="AG63" s="1006"/>
      <c r="AH63" s="1006"/>
      <c r="AI63" s="1007"/>
      <c r="AJ63" s="1006"/>
      <c r="AK63" s="1008"/>
      <c r="AL63" s="1009"/>
      <c r="AM63" s="1010"/>
      <c r="AN63" s="1010"/>
      <c r="AO63" s="1011"/>
      <c r="AP63" s="1005" t="s">
        <v>106</v>
      </c>
      <c r="AQ63" s="1006"/>
      <c r="AR63" s="1006"/>
      <c r="AS63" s="1007"/>
      <c r="AT63" s="1006"/>
      <c r="AU63" s="1008"/>
      <c r="AV63" s="1012"/>
      <c r="AW63" s="1013"/>
      <c r="AX63" s="1013"/>
      <c r="AY63" s="1014"/>
      <c r="AZ63" s="1015" t="s">
        <v>106</v>
      </c>
      <c r="BA63" s="1016"/>
      <c r="BB63" s="1016"/>
      <c r="BC63" s="1017"/>
      <c r="BD63" s="1016"/>
      <c r="BE63" s="1018"/>
      <c r="BF63" s="1002"/>
      <c r="BG63" s="1003"/>
      <c r="BH63" s="1003"/>
      <c r="BI63" s="1004"/>
      <c r="BJ63" s="1015" t="s">
        <v>106</v>
      </c>
      <c r="BK63" s="1016"/>
      <c r="BL63" s="1016"/>
      <c r="BM63" s="1017"/>
      <c r="BN63" s="1016"/>
      <c r="BO63" s="1018"/>
      <c r="BP63" s="1002"/>
      <c r="BQ63" s="1003"/>
      <c r="BR63" s="1003"/>
      <c r="BS63" s="1004"/>
      <c r="BT63" s="1015" t="s">
        <v>106</v>
      </c>
      <c r="BU63" s="1016"/>
      <c r="BV63" s="1016"/>
      <c r="BW63" s="1017"/>
      <c r="BX63" s="1016"/>
      <c r="BY63" s="1018"/>
      <c r="BZ63" s="1002"/>
      <c r="CA63" s="1003"/>
      <c r="CB63" s="1003"/>
      <c r="CC63" s="1019"/>
    </row>
    <row r="64" spans="1:82" s="678" customFormat="1" ht="13.5" customHeight="1">
      <c r="A64" s="116"/>
      <c r="B64" s="1015" t="s">
        <v>109</v>
      </c>
      <c r="C64" s="1016"/>
      <c r="D64" s="1016"/>
      <c r="E64" s="1007"/>
      <c r="F64" s="1006"/>
      <c r="G64" s="1008"/>
      <c r="H64" s="1009"/>
      <c r="I64" s="1010"/>
      <c r="J64" s="1010"/>
      <c r="K64" s="1011"/>
      <c r="L64" s="1005" t="s">
        <v>109</v>
      </c>
      <c r="M64" s="1006"/>
      <c r="N64" s="1006"/>
      <c r="O64" s="1007"/>
      <c r="P64" s="1006"/>
      <c r="Q64" s="1008"/>
      <c r="R64" s="1009"/>
      <c r="S64" s="1010"/>
      <c r="T64" s="1010"/>
      <c r="U64" s="1011"/>
      <c r="V64" s="1005" t="s">
        <v>109</v>
      </c>
      <c r="W64" s="1006"/>
      <c r="X64" s="1006"/>
      <c r="Y64" s="1007"/>
      <c r="Z64" s="1006"/>
      <c r="AA64" s="1008"/>
      <c r="AB64" s="1009"/>
      <c r="AC64" s="1010"/>
      <c r="AD64" s="1010"/>
      <c r="AE64" s="1011"/>
      <c r="AF64" s="1005" t="s">
        <v>109</v>
      </c>
      <c r="AG64" s="1006"/>
      <c r="AH64" s="1006"/>
      <c r="AI64" s="1007"/>
      <c r="AJ64" s="1006"/>
      <c r="AK64" s="1008"/>
      <c r="AL64" s="1009"/>
      <c r="AM64" s="1010"/>
      <c r="AN64" s="1010"/>
      <c r="AO64" s="1011"/>
      <c r="AP64" s="1005" t="s">
        <v>109</v>
      </c>
      <c r="AQ64" s="1006"/>
      <c r="AR64" s="1006"/>
      <c r="AS64" s="1007"/>
      <c r="AT64" s="1006"/>
      <c r="AU64" s="1008"/>
      <c r="AV64" s="1012"/>
      <c r="AW64" s="1013"/>
      <c r="AX64" s="1013"/>
      <c r="AY64" s="1014"/>
      <c r="AZ64" s="1015" t="s">
        <v>109</v>
      </c>
      <c r="BA64" s="1016"/>
      <c r="BB64" s="1016"/>
      <c r="BC64" s="1017"/>
      <c r="BD64" s="1016"/>
      <c r="BE64" s="1018"/>
      <c r="BF64" s="1002"/>
      <c r="BG64" s="1003"/>
      <c r="BH64" s="1003"/>
      <c r="BI64" s="1004"/>
      <c r="BJ64" s="1015" t="s">
        <v>109</v>
      </c>
      <c r="BK64" s="1016"/>
      <c r="BL64" s="1016"/>
      <c r="BM64" s="1017"/>
      <c r="BN64" s="1016"/>
      <c r="BO64" s="1018"/>
      <c r="BP64" s="1002"/>
      <c r="BQ64" s="1003"/>
      <c r="BR64" s="1003"/>
      <c r="BS64" s="1004"/>
      <c r="BT64" s="1015" t="s">
        <v>109</v>
      </c>
      <c r="BU64" s="1016"/>
      <c r="BV64" s="1016"/>
      <c r="BW64" s="1017"/>
      <c r="BX64" s="1016"/>
      <c r="BY64" s="1018"/>
      <c r="BZ64" s="1002"/>
      <c r="CA64" s="1003"/>
      <c r="CB64" s="1003"/>
      <c r="CC64" s="1019"/>
    </row>
    <row r="65" spans="1:81" s="678" customFormat="1" ht="13.5" customHeight="1">
      <c r="A65" s="116"/>
      <c r="B65" s="1015" t="s">
        <v>111</v>
      </c>
      <c r="C65" s="1016"/>
      <c r="D65" s="1016"/>
      <c r="E65" s="1007"/>
      <c r="F65" s="1006"/>
      <c r="G65" s="1008"/>
      <c r="H65" s="1009"/>
      <c r="I65" s="1010"/>
      <c r="J65" s="1010"/>
      <c r="K65" s="1011"/>
      <c r="L65" s="1005" t="s">
        <v>111</v>
      </c>
      <c r="M65" s="1006"/>
      <c r="N65" s="1006"/>
      <c r="O65" s="1007"/>
      <c r="P65" s="1006"/>
      <c r="Q65" s="1008"/>
      <c r="R65" s="1009"/>
      <c r="S65" s="1010"/>
      <c r="T65" s="1010"/>
      <c r="U65" s="1011"/>
      <c r="V65" s="1005" t="s">
        <v>111</v>
      </c>
      <c r="W65" s="1006"/>
      <c r="X65" s="1006"/>
      <c r="Y65" s="1007"/>
      <c r="Z65" s="1006"/>
      <c r="AA65" s="1008"/>
      <c r="AB65" s="1009"/>
      <c r="AC65" s="1010"/>
      <c r="AD65" s="1010"/>
      <c r="AE65" s="1011"/>
      <c r="AF65" s="1005" t="s">
        <v>111</v>
      </c>
      <c r="AG65" s="1006"/>
      <c r="AH65" s="1006"/>
      <c r="AI65" s="1007"/>
      <c r="AJ65" s="1006"/>
      <c r="AK65" s="1008"/>
      <c r="AL65" s="1009"/>
      <c r="AM65" s="1010"/>
      <c r="AN65" s="1010"/>
      <c r="AO65" s="1011"/>
      <c r="AP65" s="1005" t="s">
        <v>111</v>
      </c>
      <c r="AQ65" s="1006"/>
      <c r="AR65" s="1006"/>
      <c r="AS65" s="1007"/>
      <c r="AT65" s="1006"/>
      <c r="AU65" s="1008"/>
      <c r="AV65" s="1012"/>
      <c r="AW65" s="1013"/>
      <c r="AX65" s="1013"/>
      <c r="AY65" s="1014"/>
      <c r="AZ65" s="1015" t="s">
        <v>111</v>
      </c>
      <c r="BA65" s="1016"/>
      <c r="BB65" s="1016"/>
      <c r="BC65" s="1017"/>
      <c r="BD65" s="1016"/>
      <c r="BE65" s="1018"/>
      <c r="BF65" s="1002"/>
      <c r="BG65" s="1003"/>
      <c r="BH65" s="1003"/>
      <c r="BI65" s="1004"/>
      <c r="BJ65" s="1015" t="s">
        <v>111</v>
      </c>
      <c r="BK65" s="1016"/>
      <c r="BL65" s="1016"/>
      <c r="BM65" s="1017"/>
      <c r="BN65" s="1016"/>
      <c r="BO65" s="1018"/>
      <c r="BP65" s="1002"/>
      <c r="BQ65" s="1003"/>
      <c r="BR65" s="1003"/>
      <c r="BS65" s="1004"/>
      <c r="BT65" s="1015" t="s">
        <v>111</v>
      </c>
      <c r="BU65" s="1016"/>
      <c r="BV65" s="1016"/>
      <c r="BW65" s="1017"/>
      <c r="BX65" s="1016"/>
      <c r="BY65" s="1018"/>
      <c r="BZ65" s="1002"/>
      <c r="CA65" s="1003"/>
      <c r="CB65" s="1003"/>
      <c r="CC65" s="1019"/>
    </row>
    <row r="66" spans="1:81" s="678" customFormat="1" ht="13.5" customHeight="1">
      <c r="A66" s="113"/>
      <c r="B66" s="1015" t="s">
        <v>112</v>
      </c>
      <c r="C66" s="1016"/>
      <c r="D66" s="1016"/>
      <c r="E66" s="1007"/>
      <c r="F66" s="1006"/>
      <c r="G66" s="1008"/>
      <c r="H66" s="1009"/>
      <c r="I66" s="1010"/>
      <c r="J66" s="1010"/>
      <c r="K66" s="1011"/>
      <c r="L66" s="1005" t="s">
        <v>112</v>
      </c>
      <c r="M66" s="1006"/>
      <c r="N66" s="1006"/>
      <c r="O66" s="1007"/>
      <c r="P66" s="1006"/>
      <c r="Q66" s="1008"/>
      <c r="R66" s="1009"/>
      <c r="S66" s="1010"/>
      <c r="T66" s="1010"/>
      <c r="U66" s="1011"/>
      <c r="V66" s="1005" t="s">
        <v>112</v>
      </c>
      <c r="W66" s="1006"/>
      <c r="X66" s="1006"/>
      <c r="Y66" s="1007"/>
      <c r="Z66" s="1006"/>
      <c r="AA66" s="1008"/>
      <c r="AB66" s="1009"/>
      <c r="AC66" s="1010"/>
      <c r="AD66" s="1010"/>
      <c r="AE66" s="1011"/>
      <c r="AF66" s="1005" t="s">
        <v>112</v>
      </c>
      <c r="AG66" s="1006"/>
      <c r="AH66" s="1006"/>
      <c r="AI66" s="1007"/>
      <c r="AJ66" s="1006"/>
      <c r="AK66" s="1008"/>
      <c r="AL66" s="1009"/>
      <c r="AM66" s="1010"/>
      <c r="AN66" s="1010"/>
      <c r="AO66" s="1011"/>
      <c r="AP66" s="1005" t="s">
        <v>112</v>
      </c>
      <c r="AQ66" s="1006"/>
      <c r="AR66" s="1006"/>
      <c r="AS66" s="1007"/>
      <c r="AT66" s="1006"/>
      <c r="AU66" s="1008"/>
      <c r="AV66" s="1012"/>
      <c r="AW66" s="1013"/>
      <c r="AX66" s="1013"/>
      <c r="AY66" s="1014"/>
      <c r="AZ66" s="1015" t="s">
        <v>112</v>
      </c>
      <c r="BA66" s="1016"/>
      <c r="BB66" s="1016"/>
      <c r="BC66" s="1017"/>
      <c r="BD66" s="1016"/>
      <c r="BE66" s="1018"/>
      <c r="BF66" s="1002"/>
      <c r="BG66" s="1003"/>
      <c r="BH66" s="1003"/>
      <c r="BI66" s="1004"/>
      <c r="BJ66" s="1015" t="s">
        <v>112</v>
      </c>
      <c r="BK66" s="1016"/>
      <c r="BL66" s="1016"/>
      <c r="BM66" s="1017"/>
      <c r="BN66" s="1016"/>
      <c r="BO66" s="1018"/>
      <c r="BP66" s="1002"/>
      <c r="BQ66" s="1003"/>
      <c r="BR66" s="1003"/>
      <c r="BS66" s="1004"/>
      <c r="BT66" s="1015" t="s">
        <v>112</v>
      </c>
      <c r="BU66" s="1016"/>
      <c r="BV66" s="1016"/>
      <c r="BW66" s="1017"/>
      <c r="BX66" s="1016"/>
      <c r="BY66" s="1018"/>
      <c r="BZ66" s="1002"/>
      <c r="CA66" s="1003"/>
      <c r="CB66" s="1003"/>
      <c r="CC66" s="1019"/>
    </row>
    <row r="67" spans="1:81" s="678" customFormat="1" ht="13.5" customHeight="1">
      <c r="A67" s="116"/>
      <c r="B67" s="1015" t="s">
        <v>113</v>
      </c>
      <c r="C67" s="1016"/>
      <c r="D67" s="1016"/>
      <c r="E67" s="1007"/>
      <c r="F67" s="1006"/>
      <c r="G67" s="1008"/>
      <c r="H67" s="1009"/>
      <c r="I67" s="1010"/>
      <c r="J67" s="1010"/>
      <c r="K67" s="1011"/>
      <c r="L67" s="1005" t="s">
        <v>113</v>
      </c>
      <c r="M67" s="1006"/>
      <c r="N67" s="1006"/>
      <c r="O67" s="1007"/>
      <c r="P67" s="1006"/>
      <c r="Q67" s="1008"/>
      <c r="R67" s="1009"/>
      <c r="S67" s="1010"/>
      <c r="T67" s="1010"/>
      <c r="U67" s="1011"/>
      <c r="V67" s="1005" t="s">
        <v>113</v>
      </c>
      <c r="W67" s="1006"/>
      <c r="X67" s="1006"/>
      <c r="Y67" s="1007"/>
      <c r="Z67" s="1006"/>
      <c r="AA67" s="1008"/>
      <c r="AB67" s="1009"/>
      <c r="AC67" s="1010"/>
      <c r="AD67" s="1010"/>
      <c r="AE67" s="1011"/>
      <c r="AF67" s="1005" t="s">
        <v>113</v>
      </c>
      <c r="AG67" s="1006"/>
      <c r="AH67" s="1006"/>
      <c r="AI67" s="1007"/>
      <c r="AJ67" s="1006"/>
      <c r="AK67" s="1008"/>
      <c r="AL67" s="1009"/>
      <c r="AM67" s="1010"/>
      <c r="AN67" s="1010"/>
      <c r="AO67" s="1011"/>
      <c r="AP67" s="1005" t="s">
        <v>113</v>
      </c>
      <c r="AQ67" s="1006"/>
      <c r="AR67" s="1006"/>
      <c r="AS67" s="1007"/>
      <c r="AT67" s="1006"/>
      <c r="AU67" s="1008"/>
      <c r="AV67" s="1012"/>
      <c r="AW67" s="1013"/>
      <c r="AX67" s="1013"/>
      <c r="AY67" s="1014"/>
      <c r="AZ67" s="1015" t="s">
        <v>113</v>
      </c>
      <c r="BA67" s="1016"/>
      <c r="BB67" s="1016"/>
      <c r="BC67" s="1017"/>
      <c r="BD67" s="1016"/>
      <c r="BE67" s="1018"/>
      <c r="BF67" s="1002"/>
      <c r="BG67" s="1003"/>
      <c r="BH67" s="1003"/>
      <c r="BI67" s="1004"/>
      <c r="BJ67" s="1015" t="s">
        <v>113</v>
      </c>
      <c r="BK67" s="1016"/>
      <c r="BL67" s="1016"/>
      <c r="BM67" s="1017"/>
      <c r="BN67" s="1016"/>
      <c r="BO67" s="1018"/>
      <c r="BP67" s="1002"/>
      <c r="BQ67" s="1003"/>
      <c r="BR67" s="1003"/>
      <c r="BS67" s="1004"/>
      <c r="BT67" s="1015" t="s">
        <v>113</v>
      </c>
      <c r="BU67" s="1016"/>
      <c r="BV67" s="1016"/>
      <c r="BW67" s="1017"/>
      <c r="BX67" s="1016"/>
      <c r="BY67" s="1018"/>
      <c r="BZ67" s="1002"/>
      <c r="CA67" s="1003"/>
      <c r="CB67" s="1003"/>
      <c r="CC67" s="1019"/>
    </row>
    <row r="68" spans="1:81" s="678" customFormat="1" ht="13.5" customHeight="1">
      <c r="A68" s="116"/>
      <c r="B68" s="1015" t="s">
        <v>114</v>
      </c>
      <c r="C68" s="1016"/>
      <c r="D68" s="1016"/>
      <c r="E68" s="1007"/>
      <c r="F68" s="1006"/>
      <c r="G68" s="1008"/>
      <c r="H68" s="1009"/>
      <c r="I68" s="1010"/>
      <c r="J68" s="1010"/>
      <c r="K68" s="1011"/>
      <c r="L68" s="1005" t="s">
        <v>114</v>
      </c>
      <c r="M68" s="1006"/>
      <c r="N68" s="1006"/>
      <c r="O68" s="1007"/>
      <c r="P68" s="1006"/>
      <c r="Q68" s="1008"/>
      <c r="R68" s="1009"/>
      <c r="S68" s="1010"/>
      <c r="T68" s="1010"/>
      <c r="U68" s="1011"/>
      <c r="V68" s="1005" t="s">
        <v>114</v>
      </c>
      <c r="W68" s="1006"/>
      <c r="X68" s="1006"/>
      <c r="Y68" s="1007"/>
      <c r="Z68" s="1006"/>
      <c r="AA68" s="1008"/>
      <c r="AB68" s="1009"/>
      <c r="AC68" s="1010"/>
      <c r="AD68" s="1010"/>
      <c r="AE68" s="1011"/>
      <c r="AF68" s="1005" t="s">
        <v>114</v>
      </c>
      <c r="AG68" s="1006"/>
      <c r="AH68" s="1006"/>
      <c r="AI68" s="1007"/>
      <c r="AJ68" s="1006"/>
      <c r="AK68" s="1008"/>
      <c r="AL68" s="1009"/>
      <c r="AM68" s="1010"/>
      <c r="AN68" s="1010"/>
      <c r="AO68" s="1011"/>
      <c r="AP68" s="1005" t="s">
        <v>114</v>
      </c>
      <c r="AQ68" s="1006"/>
      <c r="AR68" s="1006"/>
      <c r="AS68" s="1007"/>
      <c r="AT68" s="1006"/>
      <c r="AU68" s="1008"/>
      <c r="AV68" s="1012"/>
      <c r="AW68" s="1013"/>
      <c r="AX68" s="1013"/>
      <c r="AY68" s="1014"/>
      <c r="AZ68" s="1015" t="s">
        <v>114</v>
      </c>
      <c r="BA68" s="1016"/>
      <c r="BB68" s="1016"/>
      <c r="BC68" s="1017"/>
      <c r="BD68" s="1016"/>
      <c r="BE68" s="1018"/>
      <c r="BF68" s="1002"/>
      <c r="BG68" s="1003"/>
      <c r="BH68" s="1003"/>
      <c r="BI68" s="1004"/>
      <c r="BJ68" s="1015" t="s">
        <v>114</v>
      </c>
      <c r="BK68" s="1016"/>
      <c r="BL68" s="1016"/>
      <c r="BM68" s="1017"/>
      <c r="BN68" s="1016"/>
      <c r="BO68" s="1018"/>
      <c r="BP68" s="1002"/>
      <c r="BQ68" s="1003"/>
      <c r="BR68" s="1003"/>
      <c r="BS68" s="1004"/>
      <c r="BT68" s="1015" t="s">
        <v>114</v>
      </c>
      <c r="BU68" s="1016"/>
      <c r="BV68" s="1016"/>
      <c r="BW68" s="1017"/>
      <c r="BX68" s="1016"/>
      <c r="BY68" s="1018"/>
      <c r="BZ68" s="1002"/>
      <c r="CA68" s="1003"/>
      <c r="CB68" s="1003"/>
      <c r="CC68" s="1019"/>
    </row>
    <row r="69" spans="1:81" s="678" customFormat="1" ht="13.5" customHeight="1">
      <c r="B69" s="1015" t="s">
        <v>115</v>
      </c>
      <c r="C69" s="1016"/>
      <c r="D69" s="1016"/>
      <c r="E69" s="1007"/>
      <c r="F69" s="1006"/>
      <c r="G69" s="1008"/>
      <c r="H69" s="1009"/>
      <c r="I69" s="1010"/>
      <c r="J69" s="1010"/>
      <c r="K69" s="1011"/>
      <c r="L69" s="1005" t="s">
        <v>115</v>
      </c>
      <c r="M69" s="1006"/>
      <c r="N69" s="1006"/>
      <c r="O69" s="1007"/>
      <c r="P69" s="1006"/>
      <c r="Q69" s="1008"/>
      <c r="R69" s="1009"/>
      <c r="S69" s="1010"/>
      <c r="T69" s="1010"/>
      <c r="U69" s="1011"/>
      <c r="V69" s="1005" t="s">
        <v>115</v>
      </c>
      <c r="W69" s="1006"/>
      <c r="X69" s="1006"/>
      <c r="Y69" s="1007"/>
      <c r="Z69" s="1006"/>
      <c r="AA69" s="1008"/>
      <c r="AB69" s="1009"/>
      <c r="AC69" s="1010"/>
      <c r="AD69" s="1010"/>
      <c r="AE69" s="1011"/>
      <c r="AF69" s="1005" t="s">
        <v>115</v>
      </c>
      <c r="AG69" s="1006"/>
      <c r="AH69" s="1006"/>
      <c r="AI69" s="1007"/>
      <c r="AJ69" s="1006"/>
      <c r="AK69" s="1008"/>
      <c r="AL69" s="1009"/>
      <c r="AM69" s="1010"/>
      <c r="AN69" s="1010"/>
      <c r="AO69" s="1011"/>
      <c r="AP69" s="1005" t="s">
        <v>115</v>
      </c>
      <c r="AQ69" s="1006"/>
      <c r="AR69" s="1006"/>
      <c r="AS69" s="1007"/>
      <c r="AT69" s="1006"/>
      <c r="AU69" s="1008"/>
      <c r="AV69" s="1012"/>
      <c r="AW69" s="1013"/>
      <c r="AX69" s="1013"/>
      <c r="AY69" s="1014"/>
      <c r="AZ69" s="1015" t="s">
        <v>115</v>
      </c>
      <c r="BA69" s="1016"/>
      <c r="BB69" s="1016"/>
      <c r="BC69" s="1017"/>
      <c r="BD69" s="1016"/>
      <c r="BE69" s="1018"/>
      <c r="BF69" s="1002"/>
      <c r="BG69" s="1003"/>
      <c r="BH69" s="1003"/>
      <c r="BI69" s="1004"/>
      <c r="BJ69" s="1015" t="s">
        <v>115</v>
      </c>
      <c r="BK69" s="1016"/>
      <c r="BL69" s="1016"/>
      <c r="BM69" s="1017"/>
      <c r="BN69" s="1016"/>
      <c r="BO69" s="1018"/>
      <c r="BP69" s="1002"/>
      <c r="BQ69" s="1003"/>
      <c r="BR69" s="1003"/>
      <c r="BS69" s="1004"/>
      <c r="BT69" s="1015" t="s">
        <v>115</v>
      </c>
      <c r="BU69" s="1016"/>
      <c r="BV69" s="1016"/>
      <c r="BW69" s="1017"/>
      <c r="BX69" s="1016"/>
      <c r="BY69" s="1018"/>
      <c r="BZ69" s="1002"/>
      <c r="CA69" s="1003"/>
      <c r="CB69" s="1003"/>
      <c r="CC69" s="1019"/>
    </row>
    <row r="70" spans="1:81" s="678" customFormat="1" ht="13.5" customHeight="1">
      <c r="B70" s="1015" t="s">
        <v>116</v>
      </c>
      <c r="C70" s="1016"/>
      <c r="D70" s="1016"/>
      <c r="E70" s="1007"/>
      <c r="F70" s="1006"/>
      <c r="G70" s="1008"/>
      <c r="H70" s="1009"/>
      <c r="I70" s="1010"/>
      <c r="J70" s="1010"/>
      <c r="K70" s="1011"/>
      <c r="L70" s="1005" t="s">
        <v>116</v>
      </c>
      <c r="M70" s="1006"/>
      <c r="N70" s="1006"/>
      <c r="O70" s="1007"/>
      <c r="P70" s="1006"/>
      <c r="Q70" s="1008"/>
      <c r="R70" s="1009"/>
      <c r="S70" s="1010"/>
      <c r="T70" s="1010"/>
      <c r="U70" s="1011"/>
      <c r="V70" s="1005" t="s">
        <v>116</v>
      </c>
      <c r="W70" s="1006"/>
      <c r="X70" s="1006"/>
      <c r="Y70" s="1007"/>
      <c r="Z70" s="1006"/>
      <c r="AA70" s="1008"/>
      <c r="AB70" s="1009"/>
      <c r="AC70" s="1010"/>
      <c r="AD70" s="1010"/>
      <c r="AE70" s="1011"/>
      <c r="AF70" s="1005" t="s">
        <v>116</v>
      </c>
      <c r="AG70" s="1006"/>
      <c r="AH70" s="1006"/>
      <c r="AI70" s="1007"/>
      <c r="AJ70" s="1006"/>
      <c r="AK70" s="1008"/>
      <c r="AL70" s="1009"/>
      <c r="AM70" s="1010"/>
      <c r="AN70" s="1010"/>
      <c r="AO70" s="1011"/>
      <c r="AP70" s="1005" t="s">
        <v>116</v>
      </c>
      <c r="AQ70" s="1006"/>
      <c r="AR70" s="1006"/>
      <c r="AS70" s="1007"/>
      <c r="AT70" s="1006"/>
      <c r="AU70" s="1008"/>
      <c r="AV70" s="1012"/>
      <c r="AW70" s="1013"/>
      <c r="AX70" s="1013"/>
      <c r="AY70" s="1014"/>
      <c r="AZ70" s="1015" t="s">
        <v>116</v>
      </c>
      <c r="BA70" s="1016"/>
      <c r="BB70" s="1016"/>
      <c r="BC70" s="1017"/>
      <c r="BD70" s="1016"/>
      <c r="BE70" s="1018"/>
      <c r="BF70" s="1002"/>
      <c r="BG70" s="1003"/>
      <c r="BH70" s="1003"/>
      <c r="BI70" s="1004"/>
      <c r="BJ70" s="1015" t="s">
        <v>116</v>
      </c>
      <c r="BK70" s="1016"/>
      <c r="BL70" s="1016"/>
      <c r="BM70" s="1017"/>
      <c r="BN70" s="1016"/>
      <c r="BO70" s="1018"/>
      <c r="BP70" s="1002"/>
      <c r="BQ70" s="1003"/>
      <c r="BR70" s="1003"/>
      <c r="BS70" s="1004"/>
      <c r="BT70" s="1015" t="s">
        <v>116</v>
      </c>
      <c r="BU70" s="1016"/>
      <c r="BV70" s="1016"/>
      <c r="BW70" s="1017"/>
      <c r="BX70" s="1016"/>
      <c r="BY70" s="1018"/>
      <c r="BZ70" s="1002"/>
      <c r="CA70" s="1003"/>
      <c r="CB70" s="1003"/>
      <c r="CC70" s="1019"/>
    </row>
    <row r="71" spans="1:81" s="678" customFormat="1" ht="13.5" customHeight="1">
      <c r="B71" s="1023" t="s">
        <v>117</v>
      </c>
      <c r="C71" s="1024"/>
      <c r="D71" s="1024"/>
      <c r="E71" s="1007"/>
      <c r="F71" s="1006"/>
      <c r="G71" s="1008"/>
      <c r="H71" s="1009"/>
      <c r="I71" s="1010"/>
      <c r="J71" s="1010"/>
      <c r="K71" s="1011"/>
      <c r="L71" s="1005" t="s">
        <v>117</v>
      </c>
      <c r="M71" s="1006"/>
      <c r="N71" s="1006"/>
      <c r="O71" s="1007"/>
      <c r="P71" s="1006"/>
      <c r="Q71" s="1008"/>
      <c r="R71" s="1009"/>
      <c r="S71" s="1010"/>
      <c r="T71" s="1010"/>
      <c r="U71" s="1011"/>
      <c r="V71" s="1005" t="s">
        <v>117</v>
      </c>
      <c r="W71" s="1006"/>
      <c r="X71" s="1006"/>
      <c r="Y71" s="1007"/>
      <c r="Z71" s="1006"/>
      <c r="AA71" s="1008"/>
      <c r="AB71" s="1009"/>
      <c r="AC71" s="1010"/>
      <c r="AD71" s="1010"/>
      <c r="AE71" s="1011"/>
      <c r="AF71" s="1005" t="s">
        <v>117</v>
      </c>
      <c r="AG71" s="1006"/>
      <c r="AH71" s="1006"/>
      <c r="AI71" s="1007"/>
      <c r="AJ71" s="1006"/>
      <c r="AK71" s="1008"/>
      <c r="AL71" s="1009"/>
      <c r="AM71" s="1010"/>
      <c r="AN71" s="1010"/>
      <c r="AO71" s="1011"/>
      <c r="AP71" s="1005" t="s">
        <v>117</v>
      </c>
      <c r="AQ71" s="1006"/>
      <c r="AR71" s="1006"/>
      <c r="AS71" s="1007"/>
      <c r="AT71" s="1006"/>
      <c r="AU71" s="1008"/>
      <c r="AV71" s="1012"/>
      <c r="AW71" s="1013"/>
      <c r="AX71" s="1013"/>
      <c r="AY71" s="1014"/>
      <c r="AZ71" s="1015" t="s">
        <v>117</v>
      </c>
      <c r="BA71" s="1016"/>
      <c r="BB71" s="1016"/>
      <c r="BC71" s="1017"/>
      <c r="BD71" s="1016"/>
      <c r="BE71" s="1018"/>
      <c r="BF71" s="1002"/>
      <c r="BG71" s="1003"/>
      <c r="BH71" s="1003"/>
      <c r="BI71" s="1004"/>
      <c r="BJ71" s="1015" t="s">
        <v>117</v>
      </c>
      <c r="BK71" s="1016"/>
      <c r="BL71" s="1016"/>
      <c r="BM71" s="1017"/>
      <c r="BN71" s="1016"/>
      <c r="BO71" s="1018"/>
      <c r="BP71" s="1002"/>
      <c r="BQ71" s="1003"/>
      <c r="BR71" s="1003"/>
      <c r="BS71" s="1004"/>
      <c r="BT71" s="1015" t="s">
        <v>117</v>
      </c>
      <c r="BU71" s="1016"/>
      <c r="BV71" s="1016"/>
      <c r="BW71" s="1017"/>
      <c r="BX71" s="1016"/>
      <c r="BY71" s="1018"/>
      <c r="BZ71" s="1002"/>
      <c r="CA71" s="1003"/>
      <c r="CB71" s="1003"/>
      <c r="CC71" s="1019"/>
    </row>
    <row r="72" spans="1:81" s="678" customFormat="1" ht="13.5" customHeight="1">
      <c r="B72" s="1023" t="s">
        <v>118</v>
      </c>
      <c r="C72" s="1024"/>
      <c r="D72" s="1024"/>
      <c r="E72" s="1007"/>
      <c r="F72" s="1006"/>
      <c r="G72" s="1008"/>
      <c r="H72" s="1009"/>
      <c r="I72" s="1010"/>
      <c r="J72" s="1010"/>
      <c r="K72" s="1011"/>
      <c r="L72" s="1005" t="s">
        <v>118</v>
      </c>
      <c r="M72" s="1006"/>
      <c r="N72" s="1006"/>
      <c r="O72" s="1007"/>
      <c r="P72" s="1006"/>
      <c r="Q72" s="1008"/>
      <c r="R72" s="1009"/>
      <c r="S72" s="1010"/>
      <c r="T72" s="1010"/>
      <c r="U72" s="1011"/>
      <c r="V72" s="1005" t="s">
        <v>118</v>
      </c>
      <c r="W72" s="1006"/>
      <c r="X72" s="1006"/>
      <c r="Y72" s="1007"/>
      <c r="Z72" s="1006"/>
      <c r="AA72" s="1008"/>
      <c r="AB72" s="1009"/>
      <c r="AC72" s="1010"/>
      <c r="AD72" s="1010"/>
      <c r="AE72" s="1011"/>
      <c r="AF72" s="1005" t="s">
        <v>118</v>
      </c>
      <c r="AG72" s="1006"/>
      <c r="AH72" s="1006"/>
      <c r="AI72" s="1007"/>
      <c r="AJ72" s="1006"/>
      <c r="AK72" s="1008"/>
      <c r="AL72" s="1009"/>
      <c r="AM72" s="1010"/>
      <c r="AN72" s="1010"/>
      <c r="AO72" s="1011"/>
      <c r="AP72" s="1005" t="s">
        <v>118</v>
      </c>
      <c r="AQ72" s="1006"/>
      <c r="AR72" s="1006"/>
      <c r="AS72" s="1007"/>
      <c r="AT72" s="1006"/>
      <c r="AU72" s="1008"/>
      <c r="AV72" s="1012"/>
      <c r="AW72" s="1013"/>
      <c r="AX72" s="1013"/>
      <c r="AY72" s="1014"/>
      <c r="AZ72" s="1015" t="s">
        <v>118</v>
      </c>
      <c r="BA72" s="1016"/>
      <c r="BB72" s="1016"/>
      <c r="BC72" s="1017"/>
      <c r="BD72" s="1016"/>
      <c r="BE72" s="1018"/>
      <c r="BF72" s="1002"/>
      <c r="BG72" s="1003"/>
      <c r="BH72" s="1003"/>
      <c r="BI72" s="1004"/>
      <c r="BJ72" s="1015" t="s">
        <v>118</v>
      </c>
      <c r="BK72" s="1016"/>
      <c r="BL72" s="1016"/>
      <c r="BM72" s="1017"/>
      <c r="BN72" s="1016"/>
      <c r="BO72" s="1018"/>
      <c r="BP72" s="1002"/>
      <c r="BQ72" s="1003"/>
      <c r="BR72" s="1003"/>
      <c r="BS72" s="1004"/>
      <c r="BT72" s="1015" t="s">
        <v>118</v>
      </c>
      <c r="BU72" s="1016"/>
      <c r="BV72" s="1016"/>
      <c r="BW72" s="1017"/>
      <c r="BX72" s="1016"/>
      <c r="BY72" s="1018"/>
      <c r="BZ72" s="1002"/>
      <c r="CA72" s="1003"/>
      <c r="CB72" s="1003"/>
      <c r="CC72" s="1019"/>
    </row>
    <row r="73" spans="1:81" s="678" customFormat="1" ht="13.5" customHeight="1">
      <c r="B73" s="1015" t="s">
        <v>119</v>
      </c>
      <c r="C73" s="1016"/>
      <c r="D73" s="1016"/>
      <c r="E73" s="1007"/>
      <c r="F73" s="1006"/>
      <c r="G73" s="1008"/>
      <c r="H73" s="1009"/>
      <c r="I73" s="1010"/>
      <c r="J73" s="1010"/>
      <c r="K73" s="1011"/>
      <c r="L73" s="1005" t="s">
        <v>119</v>
      </c>
      <c r="M73" s="1006"/>
      <c r="N73" s="1006"/>
      <c r="O73" s="1007"/>
      <c r="P73" s="1006"/>
      <c r="Q73" s="1008"/>
      <c r="R73" s="1009"/>
      <c r="S73" s="1010"/>
      <c r="T73" s="1010"/>
      <c r="U73" s="1011"/>
      <c r="V73" s="1005" t="s">
        <v>119</v>
      </c>
      <c r="W73" s="1006"/>
      <c r="X73" s="1006"/>
      <c r="Y73" s="1007"/>
      <c r="Z73" s="1006"/>
      <c r="AA73" s="1008"/>
      <c r="AB73" s="1009"/>
      <c r="AC73" s="1010"/>
      <c r="AD73" s="1010"/>
      <c r="AE73" s="1011"/>
      <c r="AF73" s="1005" t="s">
        <v>119</v>
      </c>
      <c r="AG73" s="1006"/>
      <c r="AH73" s="1006"/>
      <c r="AI73" s="1007"/>
      <c r="AJ73" s="1006"/>
      <c r="AK73" s="1008"/>
      <c r="AL73" s="1009"/>
      <c r="AM73" s="1010"/>
      <c r="AN73" s="1010"/>
      <c r="AO73" s="1011"/>
      <c r="AP73" s="1005" t="s">
        <v>119</v>
      </c>
      <c r="AQ73" s="1006"/>
      <c r="AR73" s="1006"/>
      <c r="AS73" s="1007"/>
      <c r="AT73" s="1006"/>
      <c r="AU73" s="1008"/>
      <c r="AV73" s="1012"/>
      <c r="AW73" s="1013"/>
      <c r="AX73" s="1013"/>
      <c r="AY73" s="1014"/>
      <c r="AZ73" s="1015" t="s">
        <v>119</v>
      </c>
      <c r="BA73" s="1016"/>
      <c r="BB73" s="1016"/>
      <c r="BC73" s="1017"/>
      <c r="BD73" s="1016"/>
      <c r="BE73" s="1018"/>
      <c r="BF73" s="1002"/>
      <c r="BG73" s="1003"/>
      <c r="BH73" s="1003"/>
      <c r="BI73" s="1004"/>
      <c r="BJ73" s="1015" t="s">
        <v>119</v>
      </c>
      <c r="BK73" s="1016"/>
      <c r="BL73" s="1016"/>
      <c r="BM73" s="1017"/>
      <c r="BN73" s="1016"/>
      <c r="BO73" s="1018"/>
      <c r="BP73" s="1002"/>
      <c r="BQ73" s="1003"/>
      <c r="BR73" s="1003"/>
      <c r="BS73" s="1004"/>
      <c r="BT73" s="1015" t="s">
        <v>119</v>
      </c>
      <c r="BU73" s="1016"/>
      <c r="BV73" s="1016"/>
      <c r="BW73" s="1017"/>
      <c r="BX73" s="1016"/>
      <c r="BY73" s="1018"/>
      <c r="BZ73" s="1002"/>
      <c r="CA73" s="1003"/>
      <c r="CB73" s="1003"/>
      <c r="CC73" s="1019"/>
    </row>
    <row r="74" spans="1:81" s="678" customFormat="1" ht="13.5" customHeight="1">
      <c r="B74" s="1015" t="s">
        <v>120</v>
      </c>
      <c r="C74" s="1016"/>
      <c r="D74" s="1016"/>
      <c r="E74" s="1007"/>
      <c r="F74" s="1006"/>
      <c r="G74" s="1008"/>
      <c r="H74" s="1009"/>
      <c r="I74" s="1010"/>
      <c r="J74" s="1010"/>
      <c r="K74" s="1011"/>
      <c r="L74" s="1005" t="s">
        <v>120</v>
      </c>
      <c r="M74" s="1006"/>
      <c r="N74" s="1006"/>
      <c r="O74" s="1007"/>
      <c r="P74" s="1006"/>
      <c r="Q74" s="1008"/>
      <c r="R74" s="1009"/>
      <c r="S74" s="1010"/>
      <c r="T74" s="1010"/>
      <c r="U74" s="1011"/>
      <c r="V74" s="1005" t="s">
        <v>120</v>
      </c>
      <c r="W74" s="1006"/>
      <c r="X74" s="1006"/>
      <c r="Y74" s="1007"/>
      <c r="Z74" s="1006"/>
      <c r="AA74" s="1008"/>
      <c r="AB74" s="1009"/>
      <c r="AC74" s="1010"/>
      <c r="AD74" s="1010"/>
      <c r="AE74" s="1011"/>
      <c r="AF74" s="1005" t="s">
        <v>120</v>
      </c>
      <c r="AG74" s="1006"/>
      <c r="AH74" s="1006"/>
      <c r="AI74" s="1007"/>
      <c r="AJ74" s="1006"/>
      <c r="AK74" s="1008"/>
      <c r="AL74" s="1009"/>
      <c r="AM74" s="1010"/>
      <c r="AN74" s="1010"/>
      <c r="AO74" s="1011"/>
      <c r="AP74" s="1005" t="s">
        <v>120</v>
      </c>
      <c r="AQ74" s="1006"/>
      <c r="AR74" s="1006"/>
      <c r="AS74" s="1007"/>
      <c r="AT74" s="1006"/>
      <c r="AU74" s="1008"/>
      <c r="AV74" s="1012"/>
      <c r="AW74" s="1013"/>
      <c r="AX74" s="1013"/>
      <c r="AY74" s="1014"/>
      <c r="AZ74" s="1015" t="s">
        <v>120</v>
      </c>
      <c r="BA74" s="1016"/>
      <c r="BB74" s="1016"/>
      <c r="BC74" s="1017"/>
      <c r="BD74" s="1016"/>
      <c r="BE74" s="1018"/>
      <c r="BF74" s="1002"/>
      <c r="BG74" s="1003"/>
      <c r="BH74" s="1003"/>
      <c r="BI74" s="1004"/>
      <c r="BJ74" s="1015" t="s">
        <v>120</v>
      </c>
      <c r="BK74" s="1016"/>
      <c r="BL74" s="1016"/>
      <c r="BM74" s="1017"/>
      <c r="BN74" s="1016"/>
      <c r="BO74" s="1018"/>
      <c r="BP74" s="1002"/>
      <c r="BQ74" s="1003"/>
      <c r="BR74" s="1003"/>
      <c r="BS74" s="1004"/>
      <c r="BT74" s="1015" t="s">
        <v>120</v>
      </c>
      <c r="BU74" s="1016"/>
      <c r="BV74" s="1016"/>
      <c r="BW74" s="1017"/>
      <c r="BX74" s="1016"/>
      <c r="BY74" s="1018"/>
      <c r="BZ74" s="1002"/>
      <c r="CA74" s="1003"/>
      <c r="CB74" s="1003"/>
      <c r="CC74" s="1019"/>
    </row>
    <row r="75" spans="1:81" s="678" customFormat="1" ht="13.5" customHeight="1">
      <c r="B75" s="1015" t="s">
        <v>121</v>
      </c>
      <c r="C75" s="1016"/>
      <c r="D75" s="1016"/>
      <c r="E75" s="1007"/>
      <c r="F75" s="1006"/>
      <c r="G75" s="1008"/>
      <c r="H75" s="1009"/>
      <c r="I75" s="1010"/>
      <c r="J75" s="1010"/>
      <c r="K75" s="1011"/>
      <c r="L75" s="1005" t="s">
        <v>121</v>
      </c>
      <c r="M75" s="1006"/>
      <c r="N75" s="1006"/>
      <c r="O75" s="1007"/>
      <c r="P75" s="1006"/>
      <c r="Q75" s="1008"/>
      <c r="R75" s="1009"/>
      <c r="S75" s="1010"/>
      <c r="T75" s="1010"/>
      <c r="U75" s="1011"/>
      <c r="V75" s="1005" t="s">
        <v>121</v>
      </c>
      <c r="W75" s="1006"/>
      <c r="X75" s="1006"/>
      <c r="Y75" s="1007"/>
      <c r="Z75" s="1006"/>
      <c r="AA75" s="1008"/>
      <c r="AB75" s="1009"/>
      <c r="AC75" s="1010"/>
      <c r="AD75" s="1010"/>
      <c r="AE75" s="1011"/>
      <c r="AF75" s="1005" t="s">
        <v>121</v>
      </c>
      <c r="AG75" s="1006"/>
      <c r="AH75" s="1006"/>
      <c r="AI75" s="1007"/>
      <c r="AJ75" s="1006"/>
      <c r="AK75" s="1008"/>
      <c r="AL75" s="1009"/>
      <c r="AM75" s="1010"/>
      <c r="AN75" s="1010"/>
      <c r="AO75" s="1011"/>
      <c r="AP75" s="1005" t="s">
        <v>121</v>
      </c>
      <c r="AQ75" s="1006"/>
      <c r="AR75" s="1006"/>
      <c r="AS75" s="1007"/>
      <c r="AT75" s="1006"/>
      <c r="AU75" s="1008"/>
      <c r="AV75" s="1012"/>
      <c r="AW75" s="1013"/>
      <c r="AX75" s="1013"/>
      <c r="AY75" s="1014"/>
      <c r="AZ75" s="1015" t="s">
        <v>121</v>
      </c>
      <c r="BA75" s="1016"/>
      <c r="BB75" s="1016"/>
      <c r="BC75" s="1017"/>
      <c r="BD75" s="1016"/>
      <c r="BE75" s="1018"/>
      <c r="BF75" s="1002"/>
      <c r="BG75" s="1003"/>
      <c r="BH75" s="1003"/>
      <c r="BI75" s="1004"/>
      <c r="BJ75" s="1015" t="s">
        <v>121</v>
      </c>
      <c r="BK75" s="1016"/>
      <c r="BL75" s="1016"/>
      <c r="BM75" s="1017"/>
      <c r="BN75" s="1016"/>
      <c r="BO75" s="1018"/>
      <c r="BP75" s="1002"/>
      <c r="BQ75" s="1003"/>
      <c r="BR75" s="1003"/>
      <c r="BS75" s="1004"/>
      <c r="BT75" s="1015" t="s">
        <v>121</v>
      </c>
      <c r="BU75" s="1016"/>
      <c r="BV75" s="1016"/>
      <c r="BW75" s="1017"/>
      <c r="BX75" s="1016"/>
      <c r="BY75" s="1018"/>
      <c r="BZ75" s="1002"/>
      <c r="CA75" s="1003"/>
      <c r="CB75" s="1003"/>
      <c r="CC75" s="1019"/>
    </row>
    <row r="76" spans="1:81" s="678" customFormat="1" ht="13.5" customHeight="1">
      <c r="B76" s="1015" t="s">
        <v>122</v>
      </c>
      <c r="C76" s="1016"/>
      <c r="D76" s="1016"/>
      <c r="E76" s="1007"/>
      <c r="F76" s="1006"/>
      <c r="G76" s="1008"/>
      <c r="H76" s="1009"/>
      <c r="I76" s="1010"/>
      <c r="J76" s="1010"/>
      <c r="K76" s="1011"/>
      <c r="L76" s="1005" t="s">
        <v>122</v>
      </c>
      <c r="M76" s="1006"/>
      <c r="N76" s="1006"/>
      <c r="O76" s="1007"/>
      <c r="P76" s="1006"/>
      <c r="Q76" s="1008"/>
      <c r="R76" s="1009"/>
      <c r="S76" s="1010"/>
      <c r="T76" s="1010"/>
      <c r="U76" s="1011"/>
      <c r="V76" s="1005" t="s">
        <v>122</v>
      </c>
      <c r="W76" s="1006"/>
      <c r="X76" s="1006"/>
      <c r="Y76" s="1007"/>
      <c r="Z76" s="1006"/>
      <c r="AA76" s="1008"/>
      <c r="AB76" s="1009"/>
      <c r="AC76" s="1010"/>
      <c r="AD76" s="1010"/>
      <c r="AE76" s="1011"/>
      <c r="AF76" s="1005" t="s">
        <v>122</v>
      </c>
      <c r="AG76" s="1006"/>
      <c r="AH76" s="1006"/>
      <c r="AI76" s="1007"/>
      <c r="AJ76" s="1006"/>
      <c r="AK76" s="1008"/>
      <c r="AL76" s="1009"/>
      <c r="AM76" s="1010"/>
      <c r="AN76" s="1010"/>
      <c r="AO76" s="1011"/>
      <c r="AP76" s="1005" t="s">
        <v>122</v>
      </c>
      <c r="AQ76" s="1006"/>
      <c r="AR76" s="1006"/>
      <c r="AS76" s="1007"/>
      <c r="AT76" s="1006"/>
      <c r="AU76" s="1008"/>
      <c r="AV76" s="1012"/>
      <c r="AW76" s="1013"/>
      <c r="AX76" s="1013"/>
      <c r="AY76" s="1014"/>
      <c r="AZ76" s="1015" t="s">
        <v>122</v>
      </c>
      <c r="BA76" s="1016"/>
      <c r="BB76" s="1016"/>
      <c r="BC76" s="1017"/>
      <c r="BD76" s="1016"/>
      <c r="BE76" s="1018"/>
      <c r="BF76" s="1002"/>
      <c r="BG76" s="1003"/>
      <c r="BH76" s="1003"/>
      <c r="BI76" s="1004"/>
      <c r="BJ76" s="1015" t="s">
        <v>122</v>
      </c>
      <c r="BK76" s="1016"/>
      <c r="BL76" s="1016"/>
      <c r="BM76" s="1017"/>
      <c r="BN76" s="1016"/>
      <c r="BO76" s="1018"/>
      <c r="BP76" s="1002"/>
      <c r="BQ76" s="1003"/>
      <c r="BR76" s="1003"/>
      <c r="BS76" s="1004"/>
      <c r="BT76" s="1015" t="s">
        <v>122</v>
      </c>
      <c r="BU76" s="1016"/>
      <c r="BV76" s="1016"/>
      <c r="BW76" s="1017"/>
      <c r="BX76" s="1016"/>
      <c r="BY76" s="1018"/>
      <c r="BZ76" s="1002"/>
      <c r="CA76" s="1003"/>
      <c r="CB76" s="1003"/>
      <c r="CC76" s="1019"/>
    </row>
    <row r="77" spans="1:81" s="678" customFormat="1" ht="13.5" customHeight="1">
      <c r="B77" s="1015" t="s">
        <v>123</v>
      </c>
      <c r="C77" s="1016"/>
      <c r="D77" s="1016"/>
      <c r="E77" s="1007"/>
      <c r="F77" s="1006"/>
      <c r="G77" s="1008"/>
      <c r="H77" s="1009"/>
      <c r="I77" s="1010"/>
      <c r="J77" s="1010"/>
      <c r="K77" s="1011"/>
      <c r="L77" s="1005" t="s">
        <v>123</v>
      </c>
      <c r="M77" s="1006"/>
      <c r="N77" s="1006"/>
      <c r="O77" s="1007"/>
      <c r="P77" s="1006"/>
      <c r="Q77" s="1008"/>
      <c r="R77" s="1009"/>
      <c r="S77" s="1010"/>
      <c r="T77" s="1010"/>
      <c r="U77" s="1011"/>
      <c r="V77" s="1005" t="s">
        <v>123</v>
      </c>
      <c r="W77" s="1006"/>
      <c r="X77" s="1006"/>
      <c r="Y77" s="1007"/>
      <c r="Z77" s="1006"/>
      <c r="AA77" s="1008"/>
      <c r="AB77" s="1009"/>
      <c r="AC77" s="1010"/>
      <c r="AD77" s="1010"/>
      <c r="AE77" s="1011"/>
      <c r="AF77" s="1005" t="s">
        <v>123</v>
      </c>
      <c r="AG77" s="1006"/>
      <c r="AH77" s="1006"/>
      <c r="AI77" s="1007"/>
      <c r="AJ77" s="1006"/>
      <c r="AK77" s="1008"/>
      <c r="AL77" s="1009"/>
      <c r="AM77" s="1010"/>
      <c r="AN77" s="1010"/>
      <c r="AO77" s="1011"/>
      <c r="AP77" s="1005" t="s">
        <v>123</v>
      </c>
      <c r="AQ77" s="1006"/>
      <c r="AR77" s="1006"/>
      <c r="AS77" s="1007"/>
      <c r="AT77" s="1006"/>
      <c r="AU77" s="1008"/>
      <c r="AV77" s="1012"/>
      <c r="AW77" s="1013"/>
      <c r="AX77" s="1013"/>
      <c r="AY77" s="1014"/>
      <c r="AZ77" s="1015" t="s">
        <v>123</v>
      </c>
      <c r="BA77" s="1016"/>
      <c r="BB77" s="1016"/>
      <c r="BC77" s="1017"/>
      <c r="BD77" s="1016"/>
      <c r="BE77" s="1018"/>
      <c r="BF77" s="1002"/>
      <c r="BG77" s="1003"/>
      <c r="BH77" s="1003"/>
      <c r="BI77" s="1004"/>
      <c r="BJ77" s="1015" t="s">
        <v>123</v>
      </c>
      <c r="BK77" s="1016"/>
      <c r="BL77" s="1016"/>
      <c r="BM77" s="1017"/>
      <c r="BN77" s="1016"/>
      <c r="BO77" s="1018"/>
      <c r="BP77" s="1002"/>
      <c r="BQ77" s="1003"/>
      <c r="BR77" s="1003"/>
      <c r="BS77" s="1004"/>
      <c r="BT77" s="1015" t="s">
        <v>123</v>
      </c>
      <c r="BU77" s="1016"/>
      <c r="BV77" s="1016"/>
      <c r="BW77" s="1017"/>
      <c r="BX77" s="1016"/>
      <c r="BY77" s="1018"/>
      <c r="BZ77" s="1002"/>
      <c r="CA77" s="1003"/>
      <c r="CB77" s="1003"/>
      <c r="CC77" s="1019"/>
    </row>
    <row r="78" spans="1:81" s="678" customFormat="1" ht="13.5" customHeight="1">
      <c r="B78" s="1015" t="s">
        <v>124</v>
      </c>
      <c r="C78" s="1016"/>
      <c r="D78" s="1016"/>
      <c r="E78" s="1007"/>
      <c r="F78" s="1006"/>
      <c r="G78" s="1008"/>
      <c r="H78" s="1009"/>
      <c r="I78" s="1010"/>
      <c r="J78" s="1010"/>
      <c r="K78" s="1011"/>
      <c r="L78" s="1005" t="s">
        <v>124</v>
      </c>
      <c r="M78" s="1006"/>
      <c r="N78" s="1006"/>
      <c r="O78" s="1007"/>
      <c r="P78" s="1006"/>
      <c r="Q78" s="1008"/>
      <c r="R78" s="1009"/>
      <c r="S78" s="1010"/>
      <c r="T78" s="1010"/>
      <c r="U78" s="1011"/>
      <c r="V78" s="1005" t="s">
        <v>124</v>
      </c>
      <c r="W78" s="1006"/>
      <c r="X78" s="1006"/>
      <c r="Y78" s="1007"/>
      <c r="Z78" s="1006"/>
      <c r="AA78" s="1008"/>
      <c r="AB78" s="1009"/>
      <c r="AC78" s="1010"/>
      <c r="AD78" s="1010"/>
      <c r="AE78" s="1011"/>
      <c r="AF78" s="1005" t="s">
        <v>124</v>
      </c>
      <c r="AG78" s="1006"/>
      <c r="AH78" s="1006"/>
      <c r="AI78" s="1007"/>
      <c r="AJ78" s="1006"/>
      <c r="AK78" s="1008"/>
      <c r="AL78" s="1009"/>
      <c r="AM78" s="1010"/>
      <c r="AN78" s="1010"/>
      <c r="AO78" s="1011"/>
      <c r="AP78" s="1005" t="s">
        <v>124</v>
      </c>
      <c r="AQ78" s="1006"/>
      <c r="AR78" s="1006"/>
      <c r="AS78" s="1007"/>
      <c r="AT78" s="1006"/>
      <c r="AU78" s="1008"/>
      <c r="AV78" s="1012"/>
      <c r="AW78" s="1013"/>
      <c r="AX78" s="1013"/>
      <c r="AY78" s="1014"/>
      <c r="AZ78" s="1015" t="s">
        <v>124</v>
      </c>
      <c r="BA78" s="1016"/>
      <c r="BB78" s="1016"/>
      <c r="BC78" s="1017"/>
      <c r="BD78" s="1016"/>
      <c r="BE78" s="1018"/>
      <c r="BF78" s="1002"/>
      <c r="BG78" s="1003"/>
      <c r="BH78" s="1003"/>
      <c r="BI78" s="1004"/>
      <c r="BJ78" s="1015" t="s">
        <v>124</v>
      </c>
      <c r="BK78" s="1016"/>
      <c r="BL78" s="1016"/>
      <c r="BM78" s="1017"/>
      <c r="BN78" s="1016"/>
      <c r="BO78" s="1018"/>
      <c r="BP78" s="1002"/>
      <c r="BQ78" s="1003"/>
      <c r="BR78" s="1003"/>
      <c r="BS78" s="1004"/>
      <c r="BT78" s="1015" t="s">
        <v>124</v>
      </c>
      <c r="BU78" s="1016"/>
      <c r="BV78" s="1016"/>
      <c r="BW78" s="1017"/>
      <c r="BX78" s="1016"/>
      <c r="BY78" s="1018"/>
      <c r="BZ78" s="1002"/>
      <c r="CA78" s="1003"/>
      <c r="CB78" s="1003"/>
      <c r="CC78" s="1019"/>
    </row>
    <row r="79" spans="1:81" s="678" customFormat="1" ht="13.5" customHeight="1">
      <c r="B79" s="1015" t="s">
        <v>125</v>
      </c>
      <c r="C79" s="1016"/>
      <c r="D79" s="1016"/>
      <c r="E79" s="1007"/>
      <c r="F79" s="1006"/>
      <c r="G79" s="1008"/>
      <c r="H79" s="1009"/>
      <c r="I79" s="1010"/>
      <c r="J79" s="1010"/>
      <c r="K79" s="1011"/>
      <c r="L79" s="1005" t="s">
        <v>125</v>
      </c>
      <c r="M79" s="1006"/>
      <c r="N79" s="1006"/>
      <c r="O79" s="1007"/>
      <c r="P79" s="1006"/>
      <c r="Q79" s="1008"/>
      <c r="R79" s="1009"/>
      <c r="S79" s="1010"/>
      <c r="T79" s="1010"/>
      <c r="U79" s="1011"/>
      <c r="V79" s="1005" t="s">
        <v>125</v>
      </c>
      <c r="W79" s="1006"/>
      <c r="X79" s="1006"/>
      <c r="Y79" s="1007"/>
      <c r="Z79" s="1006"/>
      <c r="AA79" s="1008"/>
      <c r="AB79" s="1009"/>
      <c r="AC79" s="1010"/>
      <c r="AD79" s="1010"/>
      <c r="AE79" s="1011"/>
      <c r="AF79" s="1005" t="s">
        <v>125</v>
      </c>
      <c r="AG79" s="1006"/>
      <c r="AH79" s="1006"/>
      <c r="AI79" s="1007"/>
      <c r="AJ79" s="1006"/>
      <c r="AK79" s="1008"/>
      <c r="AL79" s="1009"/>
      <c r="AM79" s="1010"/>
      <c r="AN79" s="1010"/>
      <c r="AO79" s="1011"/>
      <c r="AP79" s="1005" t="s">
        <v>125</v>
      </c>
      <c r="AQ79" s="1006"/>
      <c r="AR79" s="1006"/>
      <c r="AS79" s="1007"/>
      <c r="AT79" s="1006"/>
      <c r="AU79" s="1008"/>
      <c r="AV79" s="1012"/>
      <c r="AW79" s="1013"/>
      <c r="AX79" s="1013"/>
      <c r="AY79" s="1014"/>
      <c r="AZ79" s="1015" t="s">
        <v>125</v>
      </c>
      <c r="BA79" s="1016"/>
      <c r="BB79" s="1016"/>
      <c r="BC79" s="1017"/>
      <c r="BD79" s="1016"/>
      <c r="BE79" s="1018"/>
      <c r="BF79" s="1002"/>
      <c r="BG79" s="1003"/>
      <c r="BH79" s="1003"/>
      <c r="BI79" s="1004"/>
      <c r="BJ79" s="1015" t="s">
        <v>125</v>
      </c>
      <c r="BK79" s="1016"/>
      <c r="BL79" s="1016"/>
      <c r="BM79" s="1017"/>
      <c r="BN79" s="1016"/>
      <c r="BO79" s="1018"/>
      <c r="BP79" s="1002"/>
      <c r="BQ79" s="1003"/>
      <c r="BR79" s="1003"/>
      <c r="BS79" s="1004"/>
      <c r="BT79" s="1015" t="s">
        <v>125</v>
      </c>
      <c r="BU79" s="1016"/>
      <c r="BV79" s="1016"/>
      <c r="BW79" s="1017"/>
      <c r="BX79" s="1016"/>
      <c r="BY79" s="1018"/>
      <c r="BZ79" s="1002"/>
      <c r="CA79" s="1003"/>
      <c r="CB79" s="1003"/>
      <c r="CC79" s="1019"/>
    </row>
    <row r="80" spans="1:81" s="678" customFormat="1" ht="13.5" customHeight="1">
      <c r="B80" s="1015" t="s">
        <v>126</v>
      </c>
      <c r="C80" s="1016"/>
      <c r="D80" s="1016"/>
      <c r="E80" s="1007"/>
      <c r="F80" s="1006"/>
      <c r="G80" s="1008"/>
      <c r="H80" s="1009"/>
      <c r="I80" s="1010"/>
      <c r="J80" s="1010"/>
      <c r="K80" s="1011"/>
      <c r="L80" s="1005" t="s">
        <v>126</v>
      </c>
      <c r="M80" s="1006"/>
      <c r="N80" s="1006"/>
      <c r="O80" s="1007"/>
      <c r="P80" s="1006"/>
      <c r="Q80" s="1008"/>
      <c r="R80" s="1009"/>
      <c r="S80" s="1010"/>
      <c r="T80" s="1010"/>
      <c r="U80" s="1011"/>
      <c r="V80" s="1005" t="s">
        <v>126</v>
      </c>
      <c r="W80" s="1006"/>
      <c r="X80" s="1006"/>
      <c r="Y80" s="1007"/>
      <c r="Z80" s="1006"/>
      <c r="AA80" s="1008"/>
      <c r="AB80" s="1009"/>
      <c r="AC80" s="1010"/>
      <c r="AD80" s="1010"/>
      <c r="AE80" s="1011"/>
      <c r="AF80" s="1005" t="s">
        <v>126</v>
      </c>
      <c r="AG80" s="1006"/>
      <c r="AH80" s="1006"/>
      <c r="AI80" s="1007"/>
      <c r="AJ80" s="1006"/>
      <c r="AK80" s="1008"/>
      <c r="AL80" s="1009"/>
      <c r="AM80" s="1010"/>
      <c r="AN80" s="1010"/>
      <c r="AO80" s="1011"/>
      <c r="AP80" s="1005" t="s">
        <v>126</v>
      </c>
      <c r="AQ80" s="1006"/>
      <c r="AR80" s="1006"/>
      <c r="AS80" s="1007"/>
      <c r="AT80" s="1006"/>
      <c r="AU80" s="1008"/>
      <c r="AV80" s="1012"/>
      <c r="AW80" s="1013"/>
      <c r="AX80" s="1013"/>
      <c r="AY80" s="1014"/>
      <c r="AZ80" s="1015" t="s">
        <v>126</v>
      </c>
      <c r="BA80" s="1016"/>
      <c r="BB80" s="1016"/>
      <c r="BC80" s="1017"/>
      <c r="BD80" s="1016"/>
      <c r="BE80" s="1018"/>
      <c r="BF80" s="1002"/>
      <c r="BG80" s="1003"/>
      <c r="BH80" s="1003"/>
      <c r="BI80" s="1004"/>
      <c r="BJ80" s="1015" t="s">
        <v>126</v>
      </c>
      <c r="BK80" s="1016"/>
      <c r="BL80" s="1016"/>
      <c r="BM80" s="1017"/>
      <c r="BN80" s="1016"/>
      <c r="BO80" s="1018"/>
      <c r="BP80" s="1002"/>
      <c r="BQ80" s="1003"/>
      <c r="BR80" s="1003"/>
      <c r="BS80" s="1004"/>
      <c r="BT80" s="1015" t="s">
        <v>126</v>
      </c>
      <c r="BU80" s="1016"/>
      <c r="BV80" s="1016"/>
      <c r="BW80" s="1017"/>
      <c r="BX80" s="1016"/>
      <c r="BY80" s="1018"/>
      <c r="BZ80" s="1002"/>
      <c r="CA80" s="1003"/>
      <c r="CB80" s="1003"/>
      <c r="CC80" s="1019"/>
    </row>
    <row r="81" spans="2:81" s="678" customFormat="1" ht="13.5" customHeight="1">
      <c r="B81" s="1015" t="s">
        <v>127</v>
      </c>
      <c r="C81" s="1016"/>
      <c r="D81" s="1016"/>
      <c r="E81" s="1007"/>
      <c r="F81" s="1006"/>
      <c r="G81" s="1008"/>
      <c r="H81" s="1009"/>
      <c r="I81" s="1010"/>
      <c r="J81" s="1010"/>
      <c r="K81" s="1011"/>
      <c r="L81" s="1005" t="s">
        <v>127</v>
      </c>
      <c r="M81" s="1006"/>
      <c r="N81" s="1006"/>
      <c r="O81" s="1007"/>
      <c r="P81" s="1006"/>
      <c r="Q81" s="1008"/>
      <c r="R81" s="1009"/>
      <c r="S81" s="1010"/>
      <c r="T81" s="1010"/>
      <c r="U81" s="1011"/>
      <c r="V81" s="1005" t="s">
        <v>127</v>
      </c>
      <c r="W81" s="1006"/>
      <c r="X81" s="1006"/>
      <c r="Y81" s="1007"/>
      <c r="Z81" s="1006"/>
      <c r="AA81" s="1008"/>
      <c r="AB81" s="1009"/>
      <c r="AC81" s="1010"/>
      <c r="AD81" s="1010"/>
      <c r="AE81" s="1011"/>
      <c r="AF81" s="1005" t="s">
        <v>127</v>
      </c>
      <c r="AG81" s="1006"/>
      <c r="AH81" s="1006"/>
      <c r="AI81" s="1007"/>
      <c r="AJ81" s="1006"/>
      <c r="AK81" s="1008"/>
      <c r="AL81" s="1009"/>
      <c r="AM81" s="1010"/>
      <c r="AN81" s="1010"/>
      <c r="AO81" s="1011"/>
      <c r="AP81" s="1005" t="s">
        <v>127</v>
      </c>
      <c r="AQ81" s="1006"/>
      <c r="AR81" s="1006"/>
      <c r="AS81" s="1007"/>
      <c r="AT81" s="1006"/>
      <c r="AU81" s="1008"/>
      <c r="AV81" s="1012"/>
      <c r="AW81" s="1013"/>
      <c r="AX81" s="1013"/>
      <c r="AY81" s="1014"/>
      <c r="AZ81" s="1015" t="s">
        <v>127</v>
      </c>
      <c r="BA81" s="1016"/>
      <c r="BB81" s="1016"/>
      <c r="BC81" s="1017"/>
      <c r="BD81" s="1016"/>
      <c r="BE81" s="1018"/>
      <c r="BF81" s="1002"/>
      <c r="BG81" s="1003"/>
      <c r="BH81" s="1003"/>
      <c r="BI81" s="1004"/>
      <c r="BJ81" s="1015" t="s">
        <v>127</v>
      </c>
      <c r="BK81" s="1016"/>
      <c r="BL81" s="1016"/>
      <c r="BM81" s="1017"/>
      <c r="BN81" s="1016"/>
      <c r="BO81" s="1018"/>
      <c r="BP81" s="1002"/>
      <c r="BQ81" s="1003"/>
      <c r="BR81" s="1003"/>
      <c r="BS81" s="1004"/>
      <c r="BT81" s="1015" t="s">
        <v>127</v>
      </c>
      <c r="BU81" s="1016"/>
      <c r="BV81" s="1016"/>
      <c r="BW81" s="1017"/>
      <c r="BX81" s="1016"/>
      <c r="BY81" s="1018"/>
      <c r="BZ81" s="1002"/>
      <c r="CA81" s="1003"/>
      <c r="CB81" s="1003"/>
      <c r="CC81" s="1019"/>
    </row>
    <row r="82" spans="2:81" s="678" customFormat="1" ht="13.5" customHeight="1">
      <c r="B82" s="1015" t="s">
        <v>128</v>
      </c>
      <c r="C82" s="1016"/>
      <c r="D82" s="1016"/>
      <c r="E82" s="1007"/>
      <c r="F82" s="1006"/>
      <c r="G82" s="1008"/>
      <c r="H82" s="1009"/>
      <c r="I82" s="1010"/>
      <c r="J82" s="1010"/>
      <c r="K82" s="1011"/>
      <c r="L82" s="1005" t="s">
        <v>128</v>
      </c>
      <c r="M82" s="1006"/>
      <c r="N82" s="1006"/>
      <c r="O82" s="1007"/>
      <c r="P82" s="1006"/>
      <c r="Q82" s="1008"/>
      <c r="R82" s="1009"/>
      <c r="S82" s="1010"/>
      <c r="T82" s="1010"/>
      <c r="U82" s="1011"/>
      <c r="V82" s="1005" t="s">
        <v>128</v>
      </c>
      <c r="W82" s="1006"/>
      <c r="X82" s="1006"/>
      <c r="Y82" s="1007"/>
      <c r="Z82" s="1006"/>
      <c r="AA82" s="1008"/>
      <c r="AB82" s="1009"/>
      <c r="AC82" s="1010"/>
      <c r="AD82" s="1010"/>
      <c r="AE82" s="1011"/>
      <c r="AF82" s="1005" t="s">
        <v>128</v>
      </c>
      <c r="AG82" s="1006"/>
      <c r="AH82" s="1006"/>
      <c r="AI82" s="1007"/>
      <c r="AJ82" s="1006"/>
      <c r="AK82" s="1008"/>
      <c r="AL82" s="1009"/>
      <c r="AM82" s="1010"/>
      <c r="AN82" s="1010"/>
      <c r="AO82" s="1011"/>
      <c r="AP82" s="1005" t="s">
        <v>128</v>
      </c>
      <c r="AQ82" s="1006"/>
      <c r="AR82" s="1006"/>
      <c r="AS82" s="1007"/>
      <c r="AT82" s="1006"/>
      <c r="AU82" s="1008"/>
      <c r="AV82" s="1012"/>
      <c r="AW82" s="1013"/>
      <c r="AX82" s="1013"/>
      <c r="AY82" s="1014"/>
      <c r="AZ82" s="1015" t="s">
        <v>128</v>
      </c>
      <c r="BA82" s="1016"/>
      <c r="BB82" s="1016"/>
      <c r="BC82" s="1017"/>
      <c r="BD82" s="1016"/>
      <c r="BE82" s="1018"/>
      <c r="BF82" s="1002"/>
      <c r="BG82" s="1003"/>
      <c r="BH82" s="1003"/>
      <c r="BI82" s="1004"/>
      <c r="BJ82" s="1015" t="s">
        <v>128</v>
      </c>
      <c r="BK82" s="1016"/>
      <c r="BL82" s="1016"/>
      <c r="BM82" s="1017"/>
      <c r="BN82" s="1016"/>
      <c r="BO82" s="1018"/>
      <c r="BP82" s="1002"/>
      <c r="BQ82" s="1003"/>
      <c r="BR82" s="1003"/>
      <c r="BS82" s="1004"/>
      <c r="BT82" s="1015" t="s">
        <v>128</v>
      </c>
      <c r="BU82" s="1016"/>
      <c r="BV82" s="1016"/>
      <c r="BW82" s="1017"/>
      <c r="BX82" s="1016"/>
      <c r="BY82" s="1018"/>
      <c r="BZ82" s="1002"/>
      <c r="CA82" s="1003"/>
      <c r="CB82" s="1003"/>
      <c r="CC82" s="1019"/>
    </row>
    <row r="83" spans="2:81" s="678" customFormat="1" ht="13.5" customHeight="1">
      <c r="B83" s="1015" t="s">
        <v>129</v>
      </c>
      <c r="C83" s="1016"/>
      <c r="D83" s="1016"/>
      <c r="E83" s="1007"/>
      <c r="F83" s="1006"/>
      <c r="G83" s="1008"/>
      <c r="H83" s="1009"/>
      <c r="I83" s="1010"/>
      <c r="J83" s="1010"/>
      <c r="K83" s="1011"/>
      <c r="L83" s="1005" t="s">
        <v>129</v>
      </c>
      <c r="M83" s="1006"/>
      <c r="N83" s="1006"/>
      <c r="O83" s="1007"/>
      <c r="P83" s="1006"/>
      <c r="Q83" s="1008"/>
      <c r="R83" s="1009"/>
      <c r="S83" s="1010"/>
      <c r="T83" s="1010"/>
      <c r="U83" s="1011"/>
      <c r="V83" s="1005" t="s">
        <v>129</v>
      </c>
      <c r="W83" s="1006"/>
      <c r="X83" s="1006"/>
      <c r="Y83" s="1007"/>
      <c r="Z83" s="1006"/>
      <c r="AA83" s="1008"/>
      <c r="AB83" s="1009"/>
      <c r="AC83" s="1010"/>
      <c r="AD83" s="1010"/>
      <c r="AE83" s="1011"/>
      <c r="AF83" s="1005" t="s">
        <v>129</v>
      </c>
      <c r="AG83" s="1006"/>
      <c r="AH83" s="1006"/>
      <c r="AI83" s="1007"/>
      <c r="AJ83" s="1006"/>
      <c r="AK83" s="1008"/>
      <c r="AL83" s="1009"/>
      <c r="AM83" s="1010"/>
      <c r="AN83" s="1010"/>
      <c r="AO83" s="1011"/>
      <c r="AP83" s="1005" t="s">
        <v>129</v>
      </c>
      <c r="AQ83" s="1006"/>
      <c r="AR83" s="1006"/>
      <c r="AS83" s="1007"/>
      <c r="AT83" s="1006"/>
      <c r="AU83" s="1008"/>
      <c r="AV83" s="1012"/>
      <c r="AW83" s="1013"/>
      <c r="AX83" s="1013"/>
      <c r="AY83" s="1014"/>
      <c r="AZ83" s="1015" t="s">
        <v>129</v>
      </c>
      <c r="BA83" s="1016"/>
      <c r="BB83" s="1016"/>
      <c r="BC83" s="1017"/>
      <c r="BD83" s="1016"/>
      <c r="BE83" s="1018"/>
      <c r="BF83" s="1002"/>
      <c r="BG83" s="1003"/>
      <c r="BH83" s="1003"/>
      <c r="BI83" s="1004"/>
      <c r="BJ83" s="1015" t="s">
        <v>129</v>
      </c>
      <c r="BK83" s="1016"/>
      <c r="BL83" s="1016"/>
      <c r="BM83" s="1017"/>
      <c r="BN83" s="1016"/>
      <c r="BO83" s="1018"/>
      <c r="BP83" s="1002"/>
      <c r="BQ83" s="1003"/>
      <c r="BR83" s="1003"/>
      <c r="BS83" s="1004"/>
      <c r="BT83" s="1015" t="s">
        <v>129</v>
      </c>
      <c r="BU83" s="1016"/>
      <c r="BV83" s="1016"/>
      <c r="BW83" s="1017"/>
      <c r="BX83" s="1016"/>
      <c r="BY83" s="1018"/>
      <c r="BZ83" s="1002"/>
      <c r="CA83" s="1003"/>
      <c r="CB83" s="1003"/>
      <c r="CC83" s="1019"/>
    </row>
    <row r="84" spans="2:81" s="678" customFormat="1" ht="13.5" customHeight="1">
      <c r="B84" s="1015" t="s">
        <v>130</v>
      </c>
      <c r="C84" s="1016"/>
      <c r="D84" s="1016"/>
      <c r="E84" s="1007"/>
      <c r="F84" s="1006"/>
      <c r="G84" s="1008"/>
      <c r="H84" s="1009"/>
      <c r="I84" s="1010"/>
      <c r="J84" s="1010"/>
      <c r="K84" s="1011"/>
      <c r="L84" s="1005" t="s">
        <v>130</v>
      </c>
      <c r="M84" s="1006"/>
      <c r="N84" s="1006"/>
      <c r="O84" s="1007"/>
      <c r="P84" s="1006"/>
      <c r="Q84" s="1008"/>
      <c r="R84" s="1009"/>
      <c r="S84" s="1010"/>
      <c r="T84" s="1010"/>
      <c r="U84" s="1011"/>
      <c r="V84" s="1005" t="s">
        <v>130</v>
      </c>
      <c r="W84" s="1006"/>
      <c r="X84" s="1006"/>
      <c r="Y84" s="1007"/>
      <c r="Z84" s="1006"/>
      <c r="AA84" s="1008"/>
      <c r="AB84" s="1009"/>
      <c r="AC84" s="1010"/>
      <c r="AD84" s="1010"/>
      <c r="AE84" s="1011"/>
      <c r="AF84" s="1005" t="s">
        <v>130</v>
      </c>
      <c r="AG84" s="1006"/>
      <c r="AH84" s="1006"/>
      <c r="AI84" s="1007"/>
      <c r="AJ84" s="1006"/>
      <c r="AK84" s="1008"/>
      <c r="AL84" s="1009"/>
      <c r="AM84" s="1010"/>
      <c r="AN84" s="1010"/>
      <c r="AO84" s="1011"/>
      <c r="AP84" s="1005" t="s">
        <v>130</v>
      </c>
      <c r="AQ84" s="1006"/>
      <c r="AR84" s="1006"/>
      <c r="AS84" s="1007"/>
      <c r="AT84" s="1006"/>
      <c r="AU84" s="1008"/>
      <c r="AV84" s="1012"/>
      <c r="AW84" s="1013"/>
      <c r="AX84" s="1013"/>
      <c r="AY84" s="1014"/>
      <c r="AZ84" s="1015" t="s">
        <v>130</v>
      </c>
      <c r="BA84" s="1016"/>
      <c r="BB84" s="1016"/>
      <c r="BC84" s="1017"/>
      <c r="BD84" s="1016"/>
      <c r="BE84" s="1018"/>
      <c r="BF84" s="1002"/>
      <c r="BG84" s="1003"/>
      <c r="BH84" s="1003"/>
      <c r="BI84" s="1004"/>
      <c r="BJ84" s="1015" t="s">
        <v>130</v>
      </c>
      <c r="BK84" s="1016"/>
      <c r="BL84" s="1016"/>
      <c r="BM84" s="1017"/>
      <c r="BN84" s="1016"/>
      <c r="BO84" s="1018"/>
      <c r="BP84" s="1002"/>
      <c r="BQ84" s="1003"/>
      <c r="BR84" s="1003"/>
      <c r="BS84" s="1004"/>
      <c r="BT84" s="1015" t="s">
        <v>130</v>
      </c>
      <c r="BU84" s="1016"/>
      <c r="BV84" s="1016"/>
      <c r="BW84" s="1017"/>
      <c r="BX84" s="1016"/>
      <c r="BY84" s="1018"/>
      <c r="BZ84" s="1002"/>
      <c r="CA84" s="1003"/>
      <c r="CB84" s="1003"/>
      <c r="CC84" s="1019"/>
    </row>
    <row r="85" spans="2:81" s="678" customFormat="1" ht="13.5" customHeight="1">
      <c r="B85" s="1015" t="s">
        <v>131</v>
      </c>
      <c r="C85" s="1016"/>
      <c r="D85" s="1016"/>
      <c r="E85" s="1007"/>
      <c r="F85" s="1006"/>
      <c r="G85" s="1008"/>
      <c r="H85" s="1009"/>
      <c r="I85" s="1010"/>
      <c r="J85" s="1010"/>
      <c r="K85" s="1011"/>
      <c r="L85" s="1005" t="s">
        <v>131</v>
      </c>
      <c r="M85" s="1006"/>
      <c r="N85" s="1006"/>
      <c r="O85" s="1007"/>
      <c r="P85" s="1006"/>
      <c r="Q85" s="1008"/>
      <c r="R85" s="1009"/>
      <c r="S85" s="1010"/>
      <c r="T85" s="1010"/>
      <c r="U85" s="1011"/>
      <c r="V85" s="1005" t="s">
        <v>131</v>
      </c>
      <c r="W85" s="1006"/>
      <c r="X85" s="1006"/>
      <c r="Y85" s="1007"/>
      <c r="Z85" s="1006"/>
      <c r="AA85" s="1008"/>
      <c r="AB85" s="1009"/>
      <c r="AC85" s="1010"/>
      <c r="AD85" s="1010"/>
      <c r="AE85" s="1011"/>
      <c r="AF85" s="1005" t="s">
        <v>131</v>
      </c>
      <c r="AG85" s="1006"/>
      <c r="AH85" s="1006"/>
      <c r="AI85" s="1007"/>
      <c r="AJ85" s="1006"/>
      <c r="AK85" s="1008"/>
      <c r="AL85" s="1009"/>
      <c r="AM85" s="1010"/>
      <c r="AN85" s="1010"/>
      <c r="AO85" s="1011"/>
      <c r="AP85" s="1005" t="s">
        <v>131</v>
      </c>
      <c r="AQ85" s="1006"/>
      <c r="AR85" s="1006"/>
      <c r="AS85" s="1007"/>
      <c r="AT85" s="1006"/>
      <c r="AU85" s="1008"/>
      <c r="AV85" s="1012"/>
      <c r="AW85" s="1013"/>
      <c r="AX85" s="1013"/>
      <c r="AY85" s="1014"/>
      <c r="AZ85" s="1015" t="s">
        <v>131</v>
      </c>
      <c r="BA85" s="1016"/>
      <c r="BB85" s="1016"/>
      <c r="BC85" s="1017"/>
      <c r="BD85" s="1016"/>
      <c r="BE85" s="1018"/>
      <c r="BF85" s="1002"/>
      <c r="BG85" s="1003"/>
      <c r="BH85" s="1003"/>
      <c r="BI85" s="1004"/>
      <c r="BJ85" s="1015" t="s">
        <v>131</v>
      </c>
      <c r="BK85" s="1016"/>
      <c r="BL85" s="1016"/>
      <c r="BM85" s="1017"/>
      <c r="BN85" s="1016"/>
      <c r="BO85" s="1018"/>
      <c r="BP85" s="1002"/>
      <c r="BQ85" s="1003"/>
      <c r="BR85" s="1003"/>
      <c r="BS85" s="1004"/>
      <c r="BT85" s="1015" t="s">
        <v>131</v>
      </c>
      <c r="BU85" s="1016"/>
      <c r="BV85" s="1016"/>
      <c r="BW85" s="1017"/>
      <c r="BX85" s="1016"/>
      <c r="BY85" s="1018"/>
      <c r="BZ85" s="1002"/>
      <c r="CA85" s="1003"/>
      <c r="CB85" s="1003"/>
      <c r="CC85" s="1019"/>
    </row>
    <row r="86" spans="2:81" s="678" customFormat="1" ht="13.5" customHeight="1">
      <c r="B86" s="1015" t="s">
        <v>132</v>
      </c>
      <c r="C86" s="1016"/>
      <c r="D86" s="1016"/>
      <c r="E86" s="1007"/>
      <c r="F86" s="1006"/>
      <c r="G86" s="1008"/>
      <c r="H86" s="1009"/>
      <c r="I86" s="1010"/>
      <c r="J86" s="1010"/>
      <c r="K86" s="1011"/>
      <c r="L86" s="1005" t="s">
        <v>132</v>
      </c>
      <c r="M86" s="1006"/>
      <c r="N86" s="1006"/>
      <c r="O86" s="1007"/>
      <c r="P86" s="1006"/>
      <c r="Q86" s="1008"/>
      <c r="R86" s="1012"/>
      <c r="S86" s="1013"/>
      <c r="T86" s="1013"/>
      <c r="U86" s="1014"/>
      <c r="V86" s="1005" t="s">
        <v>132</v>
      </c>
      <c r="W86" s="1006"/>
      <c r="X86" s="1006"/>
      <c r="Y86" s="1007"/>
      <c r="Z86" s="1006"/>
      <c r="AA86" s="1008"/>
      <c r="AB86" s="1009"/>
      <c r="AC86" s="1010"/>
      <c r="AD86" s="1010"/>
      <c r="AE86" s="1011"/>
      <c r="AF86" s="1005" t="s">
        <v>132</v>
      </c>
      <c r="AG86" s="1006"/>
      <c r="AH86" s="1006"/>
      <c r="AI86" s="1007"/>
      <c r="AJ86" s="1006"/>
      <c r="AK86" s="1008"/>
      <c r="AL86" s="1009"/>
      <c r="AM86" s="1010"/>
      <c r="AN86" s="1010"/>
      <c r="AO86" s="1011"/>
      <c r="AP86" s="1005" t="s">
        <v>132</v>
      </c>
      <c r="AQ86" s="1006"/>
      <c r="AR86" s="1006"/>
      <c r="AS86" s="1007"/>
      <c r="AT86" s="1006"/>
      <c r="AU86" s="1008"/>
      <c r="AV86" s="1012"/>
      <c r="AW86" s="1013"/>
      <c r="AX86" s="1013"/>
      <c r="AY86" s="1014"/>
      <c r="AZ86" s="1015" t="s">
        <v>132</v>
      </c>
      <c r="BA86" s="1016"/>
      <c r="BB86" s="1016"/>
      <c r="BC86" s="1017"/>
      <c r="BD86" s="1016"/>
      <c r="BE86" s="1018"/>
      <c r="BF86" s="1002"/>
      <c r="BG86" s="1003"/>
      <c r="BH86" s="1003"/>
      <c r="BI86" s="1004"/>
      <c r="BJ86" s="1015" t="s">
        <v>132</v>
      </c>
      <c r="BK86" s="1016"/>
      <c r="BL86" s="1016"/>
      <c r="BM86" s="1017"/>
      <c r="BN86" s="1016"/>
      <c r="BO86" s="1018"/>
      <c r="BP86" s="1002"/>
      <c r="BQ86" s="1003"/>
      <c r="BR86" s="1003"/>
      <c r="BS86" s="1004"/>
      <c r="BT86" s="1015" t="s">
        <v>132</v>
      </c>
      <c r="BU86" s="1016"/>
      <c r="BV86" s="1016"/>
      <c r="BW86" s="1017"/>
      <c r="BX86" s="1016"/>
      <c r="BY86" s="1018"/>
      <c r="BZ86" s="1002"/>
      <c r="CA86" s="1003"/>
      <c r="CB86" s="1003"/>
      <c r="CC86" s="1019"/>
    </row>
    <row r="87" spans="2:81" s="678" customFormat="1" ht="13.5" customHeight="1">
      <c r="B87" s="1015" t="s">
        <v>133</v>
      </c>
      <c r="C87" s="1016"/>
      <c r="D87" s="1016"/>
      <c r="E87" s="1007"/>
      <c r="F87" s="1006"/>
      <c r="G87" s="1008"/>
      <c r="H87" s="1009"/>
      <c r="I87" s="1010"/>
      <c r="J87" s="1010"/>
      <c r="K87" s="1011"/>
      <c r="L87" s="1005"/>
      <c r="M87" s="1006"/>
      <c r="N87" s="1006"/>
      <c r="O87" s="1007"/>
      <c r="P87" s="1006"/>
      <c r="Q87" s="1008"/>
      <c r="R87" s="1012"/>
      <c r="S87" s="1013"/>
      <c r="T87" s="1013"/>
      <c r="U87" s="1014"/>
      <c r="V87" s="1005" t="s">
        <v>133</v>
      </c>
      <c r="W87" s="1006"/>
      <c r="X87" s="1006"/>
      <c r="Y87" s="1007"/>
      <c r="Z87" s="1006"/>
      <c r="AA87" s="1008"/>
      <c r="AB87" s="1009"/>
      <c r="AC87" s="1010"/>
      <c r="AD87" s="1010"/>
      <c r="AE87" s="1011"/>
      <c r="AF87" s="1005" t="s">
        <v>133</v>
      </c>
      <c r="AG87" s="1006"/>
      <c r="AH87" s="1006"/>
      <c r="AI87" s="1007"/>
      <c r="AJ87" s="1006"/>
      <c r="AK87" s="1008"/>
      <c r="AL87" s="1009"/>
      <c r="AM87" s="1010"/>
      <c r="AN87" s="1010"/>
      <c r="AO87" s="1011"/>
      <c r="AP87" s="1005" t="s">
        <v>133</v>
      </c>
      <c r="AQ87" s="1006"/>
      <c r="AR87" s="1006"/>
      <c r="AS87" s="1007"/>
      <c r="AT87" s="1006"/>
      <c r="AU87" s="1008"/>
      <c r="AV87" s="1012"/>
      <c r="AW87" s="1013"/>
      <c r="AX87" s="1013"/>
      <c r="AY87" s="1014"/>
      <c r="AZ87" s="1015" t="s">
        <v>133</v>
      </c>
      <c r="BA87" s="1016"/>
      <c r="BB87" s="1016"/>
      <c r="BC87" s="1017"/>
      <c r="BD87" s="1016"/>
      <c r="BE87" s="1018"/>
      <c r="BF87" s="1002"/>
      <c r="BG87" s="1003"/>
      <c r="BH87" s="1003"/>
      <c r="BI87" s="1004"/>
      <c r="BJ87" s="1015" t="s">
        <v>133</v>
      </c>
      <c r="BK87" s="1016"/>
      <c r="BL87" s="1016"/>
      <c r="BM87" s="1017"/>
      <c r="BN87" s="1016"/>
      <c r="BO87" s="1018"/>
      <c r="BP87" s="1002"/>
      <c r="BQ87" s="1003"/>
      <c r="BR87" s="1003"/>
      <c r="BS87" s="1004"/>
      <c r="BT87" s="1015" t="s">
        <v>133</v>
      </c>
      <c r="BU87" s="1016"/>
      <c r="BV87" s="1016"/>
      <c r="BW87" s="1017"/>
      <c r="BX87" s="1016"/>
      <c r="BY87" s="1018"/>
      <c r="BZ87" s="1002"/>
      <c r="CA87" s="1003"/>
      <c r="CB87" s="1003"/>
      <c r="CC87" s="1019"/>
    </row>
    <row r="88" spans="2:81" s="678" customFormat="1" ht="13.5" customHeight="1">
      <c r="B88" s="1015" t="s">
        <v>134</v>
      </c>
      <c r="C88" s="1016"/>
      <c r="D88" s="1016"/>
      <c r="E88" s="1007"/>
      <c r="F88" s="1006"/>
      <c r="G88" s="1008"/>
      <c r="H88" s="1009"/>
      <c r="I88" s="1010"/>
      <c r="J88" s="1010"/>
      <c r="K88" s="1011"/>
      <c r="L88" s="1005"/>
      <c r="M88" s="1006"/>
      <c r="N88" s="1006"/>
      <c r="O88" s="1007"/>
      <c r="P88" s="1006"/>
      <c r="Q88" s="1008"/>
      <c r="R88" s="1012"/>
      <c r="S88" s="1013"/>
      <c r="T88" s="1013"/>
      <c r="U88" s="1014"/>
      <c r="V88" s="1005" t="s">
        <v>134</v>
      </c>
      <c r="W88" s="1006"/>
      <c r="X88" s="1006"/>
      <c r="Y88" s="1007"/>
      <c r="Z88" s="1006"/>
      <c r="AA88" s="1008"/>
      <c r="AB88" s="1009"/>
      <c r="AC88" s="1010"/>
      <c r="AD88" s="1010"/>
      <c r="AE88" s="1011"/>
      <c r="AF88" s="1005" t="s">
        <v>134</v>
      </c>
      <c r="AG88" s="1006"/>
      <c r="AH88" s="1006"/>
      <c r="AI88" s="1007"/>
      <c r="AJ88" s="1006"/>
      <c r="AK88" s="1008"/>
      <c r="AL88" s="1012"/>
      <c r="AM88" s="1013"/>
      <c r="AN88" s="1013"/>
      <c r="AO88" s="1014"/>
      <c r="AP88" s="1005" t="s">
        <v>134</v>
      </c>
      <c r="AQ88" s="1006"/>
      <c r="AR88" s="1006"/>
      <c r="AS88" s="1007"/>
      <c r="AT88" s="1006"/>
      <c r="AU88" s="1008"/>
      <c r="AV88" s="1012"/>
      <c r="AW88" s="1013"/>
      <c r="AX88" s="1013"/>
      <c r="AY88" s="1014"/>
      <c r="AZ88" s="1015" t="s">
        <v>134</v>
      </c>
      <c r="BA88" s="1016"/>
      <c r="BB88" s="1016"/>
      <c r="BC88" s="1017"/>
      <c r="BD88" s="1016"/>
      <c r="BE88" s="1018"/>
      <c r="BF88" s="1002"/>
      <c r="BG88" s="1003"/>
      <c r="BH88" s="1003"/>
      <c r="BI88" s="1004"/>
      <c r="BJ88" s="1015" t="s">
        <v>134</v>
      </c>
      <c r="BK88" s="1016"/>
      <c r="BL88" s="1016"/>
      <c r="BM88" s="1017"/>
      <c r="BN88" s="1016"/>
      <c r="BO88" s="1018"/>
      <c r="BP88" s="1002"/>
      <c r="BQ88" s="1003"/>
      <c r="BR88" s="1003"/>
      <c r="BS88" s="1004"/>
      <c r="BT88" s="1015" t="s">
        <v>134</v>
      </c>
      <c r="BU88" s="1016"/>
      <c r="BV88" s="1016"/>
      <c r="BW88" s="1017"/>
      <c r="BX88" s="1016"/>
      <c r="BY88" s="1018"/>
      <c r="BZ88" s="1002"/>
      <c r="CA88" s="1003"/>
      <c r="CB88" s="1003"/>
      <c r="CC88" s="1019"/>
    </row>
    <row r="89" spans="2:81" s="678" customFormat="1" ht="13.5" customHeight="1" thickBot="1">
      <c r="B89" s="999" t="s">
        <v>649</v>
      </c>
      <c r="C89" s="987"/>
      <c r="D89" s="987"/>
      <c r="E89" s="994"/>
      <c r="F89" s="993"/>
      <c r="G89" s="995"/>
      <c r="H89" s="1020"/>
      <c r="I89" s="1021"/>
      <c r="J89" s="1021"/>
      <c r="K89" s="1022"/>
      <c r="L89" s="992"/>
      <c r="M89" s="993"/>
      <c r="N89" s="993"/>
      <c r="O89" s="994"/>
      <c r="P89" s="993"/>
      <c r="Q89" s="995"/>
      <c r="R89" s="996"/>
      <c r="S89" s="997"/>
      <c r="T89" s="997"/>
      <c r="U89" s="998"/>
      <c r="V89" s="992" t="s">
        <v>634</v>
      </c>
      <c r="W89" s="993"/>
      <c r="X89" s="993"/>
      <c r="Y89" s="994"/>
      <c r="Z89" s="993"/>
      <c r="AA89" s="995"/>
      <c r="AB89" s="996"/>
      <c r="AC89" s="997"/>
      <c r="AD89" s="997"/>
      <c r="AE89" s="998"/>
      <c r="AF89" s="992"/>
      <c r="AG89" s="993"/>
      <c r="AH89" s="993"/>
      <c r="AI89" s="994"/>
      <c r="AJ89" s="993"/>
      <c r="AK89" s="995"/>
      <c r="AL89" s="996"/>
      <c r="AM89" s="997"/>
      <c r="AN89" s="997"/>
      <c r="AO89" s="998"/>
      <c r="AP89" s="992" t="s">
        <v>634</v>
      </c>
      <c r="AQ89" s="993"/>
      <c r="AR89" s="993"/>
      <c r="AS89" s="994"/>
      <c r="AT89" s="993"/>
      <c r="AU89" s="995"/>
      <c r="AV89" s="996"/>
      <c r="AW89" s="997"/>
      <c r="AX89" s="997"/>
      <c r="AY89" s="998"/>
      <c r="AZ89" s="999"/>
      <c r="BA89" s="987"/>
      <c r="BB89" s="987"/>
      <c r="BC89" s="986"/>
      <c r="BD89" s="987"/>
      <c r="BE89" s="988"/>
      <c r="BF89" s="989"/>
      <c r="BG89" s="990"/>
      <c r="BH89" s="990"/>
      <c r="BI89" s="1000"/>
      <c r="BJ89" s="999" t="s">
        <v>634</v>
      </c>
      <c r="BK89" s="987"/>
      <c r="BL89" s="987"/>
      <c r="BM89" s="986"/>
      <c r="BN89" s="987"/>
      <c r="BO89" s="988"/>
      <c r="BP89" s="989"/>
      <c r="BQ89" s="990"/>
      <c r="BR89" s="990"/>
      <c r="BS89" s="1000"/>
      <c r="BT89" s="999" t="s">
        <v>634</v>
      </c>
      <c r="BU89" s="987"/>
      <c r="BV89" s="987"/>
      <c r="BW89" s="986"/>
      <c r="BX89" s="987"/>
      <c r="BY89" s="988"/>
      <c r="BZ89" s="989"/>
      <c r="CA89" s="990"/>
      <c r="CB89" s="990"/>
      <c r="CC89" s="991"/>
    </row>
    <row r="90" spans="2:81" s="678" customFormat="1" ht="13.5" customHeight="1" thickTop="1">
      <c r="B90" s="698"/>
      <c r="C90" s="699"/>
      <c r="D90" s="700"/>
      <c r="E90" s="980" t="s">
        <v>635</v>
      </c>
      <c r="F90" s="981"/>
      <c r="G90" s="982"/>
      <c r="H90" s="983" t="s">
        <v>636</v>
      </c>
      <c r="I90" s="984"/>
      <c r="J90" s="984"/>
      <c r="K90" s="985"/>
      <c r="L90" s="698"/>
      <c r="M90" s="699"/>
      <c r="N90" s="700"/>
      <c r="O90" s="980" t="s">
        <v>635</v>
      </c>
      <c r="P90" s="981"/>
      <c r="Q90" s="982"/>
      <c r="R90" s="983" t="s">
        <v>636</v>
      </c>
      <c r="S90" s="984"/>
      <c r="T90" s="984"/>
      <c r="U90" s="985"/>
      <c r="V90" s="698"/>
      <c r="W90" s="699"/>
      <c r="X90" s="700"/>
      <c r="Y90" s="980" t="s">
        <v>635</v>
      </c>
      <c r="Z90" s="981"/>
      <c r="AA90" s="982"/>
      <c r="AB90" s="983" t="s">
        <v>636</v>
      </c>
      <c r="AC90" s="984"/>
      <c r="AD90" s="984"/>
      <c r="AE90" s="985"/>
      <c r="AF90" s="698"/>
      <c r="AG90" s="699"/>
      <c r="AH90" s="700"/>
      <c r="AI90" s="980" t="s">
        <v>635</v>
      </c>
      <c r="AJ90" s="981"/>
      <c r="AK90" s="982"/>
      <c r="AL90" s="983" t="s">
        <v>636</v>
      </c>
      <c r="AM90" s="984"/>
      <c r="AN90" s="984"/>
      <c r="AO90" s="985"/>
      <c r="AP90" s="698"/>
      <c r="AQ90" s="699"/>
      <c r="AR90" s="700"/>
      <c r="AS90" s="980" t="s">
        <v>635</v>
      </c>
      <c r="AT90" s="981"/>
      <c r="AU90" s="982"/>
      <c r="AV90" s="983" t="s">
        <v>636</v>
      </c>
      <c r="AW90" s="984"/>
      <c r="AX90" s="984"/>
      <c r="AY90" s="985"/>
      <c r="AZ90" s="698"/>
      <c r="BA90" s="699"/>
      <c r="BB90" s="700"/>
      <c r="BC90" s="980" t="s">
        <v>635</v>
      </c>
      <c r="BD90" s="981"/>
      <c r="BE90" s="982"/>
      <c r="BF90" s="983" t="s">
        <v>636</v>
      </c>
      <c r="BG90" s="984"/>
      <c r="BH90" s="984"/>
      <c r="BI90" s="985"/>
      <c r="BJ90" s="698"/>
      <c r="BK90" s="699"/>
      <c r="BL90" s="700"/>
      <c r="BM90" s="980" t="s">
        <v>635</v>
      </c>
      <c r="BN90" s="981"/>
      <c r="BO90" s="982"/>
      <c r="BP90" s="983" t="s">
        <v>636</v>
      </c>
      <c r="BQ90" s="984"/>
      <c r="BR90" s="984"/>
      <c r="BS90" s="985"/>
      <c r="BT90" s="698"/>
      <c r="BU90" s="699"/>
      <c r="BV90" s="700"/>
      <c r="BW90" s="980" t="s">
        <v>635</v>
      </c>
      <c r="BX90" s="981"/>
      <c r="BY90" s="982"/>
      <c r="BZ90" s="983" t="s">
        <v>636</v>
      </c>
      <c r="CA90" s="984"/>
      <c r="CB90" s="984"/>
      <c r="CC90" s="1001"/>
    </row>
    <row r="91" spans="2:81" s="678" customFormat="1" ht="13.5" customHeight="1" thickBot="1">
      <c r="B91" s="971" t="s">
        <v>17</v>
      </c>
      <c r="C91" s="972"/>
      <c r="D91" s="695"/>
      <c r="E91" s="971">
        <f>COUNTA(H59:K89)</f>
        <v>0</v>
      </c>
      <c r="F91" s="972"/>
      <c r="G91" s="973"/>
      <c r="H91" s="974">
        <f>COUNTIF(H59:K89,"〇")</f>
        <v>0</v>
      </c>
      <c r="I91" s="975"/>
      <c r="J91" s="975"/>
      <c r="K91" s="976"/>
      <c r="L91" s="971" t="s">
        <v>17</v>
      </c>
      <c r="M91" s="972"/>
      <c r="N91" s="695"/>
      <c r="O91" s="971">
        <f>COUNTA(R59:U89)</f>
        <v>0</v>
      </c>
      <c r="P91" s="972"/>
      <c r="Q91" s="973"/>
      <c r="R91" s="974">
        <f>COUNTIF(R59:U89,"〇")</f>
        <v>0</v>
      </c>
      <c r="S91" s="975"/>
      <c r="T91" s="975"/>
      <c r="U91" s="976"/>
      <c r="V91" s="971" t="s">
        <v>17</v>
      </c>
      <c r="W91" s="972"/>
      <c r="X91" s="695"/>
      <c r="Y91" s="971">
        <f>COUNTA(AB59:AE89)</f>
        <v>0</v>
      </c>
      <c r="Z91" s="972"/>
      <c r="AA91" s="973"/>
      <c r="AB91" s="974">
        <f>COUNTIF(AB59:AE89,"〇")</f>
        <v>0</v>
      </c>
      <c r="AC91" s="975"/>
      <c r="AD91" s="975"/>
      <c r="AE91" s="976"/>
      <c r="AF91" s="971" t="s">
        <v>17</v>
      </c>
      <c r="AG91" s="972"/>
      <c r="AH91" s="695"/>
      <c r="AI91" s="971">
        <f>COUNTA(AL59:AO89)</f>
        <v>0</v>
      </c>
      <c r="AJ91" s="972"/>
      <c r="AK91" s="973"/>
      <c r="AL91" s="974">
        <f>COUNTIF(AL59:AO89,"〇")</f>
        <v>0</v>
      </c>
      <c r="AM91" s="975"/>
      <c r="AN91" s="975"/>
      <c r="AO91" s="976"/>
      <c r="AP91" s="971" t="s">
        <v>17</v>
      </c>
      <c r="AQ91" s="972"/>
      <c r="AR91" s="695"/>
      <c r="AS91" s="971">
        <f>COUNTA(AV59:AY89)</f>
        <v>0</v>
      </c>
      <c r="AT91" s="972"/>
      <c r="AU91" s="973"/>
      <c r="AV91" s="974">
        <f>COUNTIF(AV59:AY89,"〇")</f>
        <v>0</v>
      </c>
      <c r="AW91" s="975"/>
      <c r="AX91" s="975"/>
      <c r="AY91" s="976"/>
      <c r="AZ91" s="969" t="s">
        <v>17</v>
      </c>
      <c r="BA91" s="970"/>
      <c r="BB91" s="679"/>
      <c r="BC91" s="971">
        <f>COUNTA(BF59:BI89)</f>
        <v>0</v>
      </c>
      <c r="BD91" s="972"/>
      <c r="BE91" s="973"/>
      <c r="BF91" s="974">
        <f>COUNTIF(BF59:BI89,"〇")</f>
        <v>0</v>
      </c>
      <c r="BG91" s="975"/>
      <c r="BH91" s="975"/>
      <c r="BI91" s="976"/>
      <c r="BJ91" s="969" t="s">
        <v>17</v>
      </c>
      <c r="BK91" s="970"/>
      <c r="BL91" s="679"/>
      <c r="BM91" s="971">
        <f>COUNTA(BP59:BS89)</f>
        <v>0</v>
      </c>
      <c r="BN91" s="972"/>
      <c r="BO91" s="973"/>
      <c r="BP91" s="974">
        <f>COUNTIF(BP59:BS89,"〇")</f>
        <v>0</v>
      </c>
      <c r="BQ91" s="975"/>
      <c r="BR91" s="975"/>
      <c r="BS91" s="976"/>
      <c r="BT91" s="969" t="s">
        <v>17</v>
      </c>
      <c r="BU91" s="970"/>
      <c r="BV91" s="679"/>
      <c r="BW91" s="971">
        <f>COUNTA(BZ59:CC89)</f>
        <v>0</v>
      </c>
      <c r="BX91" s="972"/>
      <c r="BY91" s="973"/>
      <c r="BZ91" s="977">
        <f>COUNTIF(BZ59:CC89,"〇")</f>
        <v>0</v>
      </c>
      <c r="CA91" s="978"/>
      <c r="CB91" s="978"/>
      <c r="CC91" s="979"/>
    </row>
    <row r="92" spans="2:81" s="678" customFormat="1" ht="15" customHeight="1">
      <c r="B92" s="964"/>
      <c r="C92" s="965"/>
      <c r="D92" s="965"/>
      <c r="E92" s="965"/>
      <c r="F92" s="965"/>
      <c r="G92" s="965"/>
      <c r="H92" s="965"/>
      <c r="I92" s="965"/>
      <c r="J92" s="965"/>
      <c r="K92" s="965"/>
      <c r="L92" s="965"/>
      <c r="M92" s="965"/>
      <c r="N92" s="965"/>
      <c r="O92" s="965"/>
      <c r="P92" s="965"/>
      <c r="Q92" s="965"/>
      <c r="R92" s="965"/>
      <c r="S92" s="965"/>
      <c r="T92" s="965"/>
      <c r="U92" s="965"/>
      <c r="V92" s="965"/>
      <c r="W92" s="965"/>
      <c r="X92" s="965"/>
      <c r="Y92" s="965"/>
      <c r="Z92" s="965"/>
      <c r="AA92" s="965"/>
      <c r="AB92" s="965"/>
      <c r="AC92" s="965"/>
      <c r="AD92" s="965"/>
      <c r="AE92" s="965"/>
      <c r="AF92" s="965"/>
      <c r="AG92" s="965"/>
      <c r="AH92" s="965"/>
      <c r="AI92" s="965"/>
      <c r="AJ92" s="965"/>
      <c r="AK92" s="965"/>
      <c r="AL92" s="965"/>
      <c r="AM92" s="965"/>
      <c r="AN92" s="965"/>
      <c r="AO92" s="965"/>
      <c r="AP92" s="965"/>
      <c r="AQ92" s="965"/>
      <c r="AR92" s="965"/>
      <c r="AS92" s="965"/>
      <c r="AT92" s="965"/>
      <c r="AU92" s="965"/>
      <c r="AV92" s="965"/>
      <c r="AW92" s="965"/>
      <c r="AX92" s="968" t="s">
        <v>650</v>
      </c>
      <c r="AY92" s="937"/>
      <c r="AZ92" s="937"/>
      <c r="BA92" s="937"/>
      <c r="BB92" s="940" t="s">
        <v>638</v>
      </c>
      <c r="BC92" s="941"/>
      <c r="BD92" s="941"/>
      <c r="BE92" s="941"/>
      <c r="BF92" s="941"/>
      <c r="BG92" s="941"/>
      <c r="BH92" s="941"/>
      <c r="BI92" s="941"/>
      <c r="BJ92" s="941"/>
      <c r="BK92" s="942"/>
      <c r="BL92" s="946">
        <f>E91+O91+Y91+AI91+AS91+BC91+BM91+BW91</f>
        <v>0</v>
      </c>
      <c r="BM92" s="947"/>
      <c r="BN92" s="947"/>
      <c r="BO92" s="948"/>
      <c r="BP92" s="940" t="s">
        <v>639</v>
      </c>
      <c r="BQ92" s="941"/>
      <c r="BR92" s="941"/>
      <c r="BS92" s="942"/>
      <c r="BT92" s="952">
        <f>H91+R91+AB91+AL91+AV91+BF91+BP91+BZ91</f>
        <v>0</v>
      </c>
      <c r="BU92" s="953"/>
      <c r="BV92" s="954"/>
      <c r="BW92" s="958" t="s">
        <v>640</v>
      </c>
      <c r="BX92" s="958"/>
      <c r="BY92" s="958"/>
      <c r="BZ92" s="960" t="e">
        <f>BT92/BL92</f>
        <v>#DIV/0!</v>
      </c>
      <c r="CA92" s="960"/>
      <c r="CB92" s="960"/>
      <c r="CC92" s="961"/>
    </row>
    <row r="93" spans="2:81" s="678" customFormat="1" ht="15" customHeight="1" thickBot="1">
      <c r="B93" s="966"/>
      <c r="C93" s="967"/>
      <c r="D93" s="967"/>
      <c r="E93" s="967"/>
      <c r="F93" s="967"/>
      <c r="G93" s="967"/>
      <c r="H93" s="967"/>
      <c r="I93" s="967"/>
      <c r="J93" s="967"/>
      <c r="K93" s="967"/>
      <c r="L93" s="967"/>
      <c r="M93" s="967"/>
      <c r="N93" s="967"/>
      <c r="O93" s="967"/>
      <c r="P93" s="967"/>
      <c r="Q93" s="967"/>
      <c r="R93" s="967"/>
      <c r="S93" s="967"/>
      <c r="T93" s="967"/>
      <c r="U93" s="967"/>
      <c r="V93" s="967"/>
      <c r="W93" s="967"/>
      <c r="X93" s="967"/>
      <c r="Y93" s="967"/>
      <c r="Z93" s="967"/>
      <c r="AA93" s="967"/>
      <c r="AB93" s="967"/>
      <c r="AC93" s="967"/>
      <c r="AD93" s="967"/>
      <c r="AE93" s="967"/>
      <c r="AF93" s="967"/>
      <c r="AG93" s="967"/>
      <c r="AH93" s="967"/>
      <c r="AI93" s="967"/>
      <c r="AJ93" s="967"/>
      <c r="AK93" s="967"/>
      <c r="AL93" s="967"/>
      <c r="AM93" s="967"/>
      <c r="AN93" s="967"/>
      <c r="AO93" s="967"/>
      <c r="AP93" s="967"/>
      <c r="AQ93" s="967"/>
      <c r="AR93" s="967"/>
      <c r="AS93" s="967"/>
      <c r="AT93" s="967"/>
      <c r="AU93" s="967"/>
      <c r="AV93" s="967"/>
      <c r="AW93" s="967"/>
      <c r="AX93" s="938"/>
      <c r="AY93" s="939"/>
      <c r="AZ93" s="939"/>
      <c r="BA93" s="939"/>
      <c r="BB93" s="943"/>
      <c r="BC93" s="944"/>
      <c r="BD93" s="944"/>
      <c r="BE93" s="944"/>
      <c r="BF93" s="944"/>
      <c r="BG93" s="944"/>
      <c r="BH93" s="944"/>
      <c r="BI93" s="944"/>
      <c r="BJ93" s="944"/>
      <c r="BK93" s="945"/>
      <c r="BL93" s="949"/>
      <c r="BM93" s="950"/>
      <c r="BN93" s="950"/>
      <c r="BO93" s="951"/>
      <c r="BP93" s="943"/>
      <c r="BQ93" s="944"/>
      <c r="BR93" s="944"/>
      <c r="BS93" s="945"/>
      <c r="BT93" s="955"/>
      <c r="BU93" s="956"/>
      <c r="BV93" s="957"/>
      <c r="BW93" s="959"/>
      <c r="BX93" s="959"/>
      <c r="BY93" s="959"/>
      <c r="BZ93" s="962"/>
      <c r="CA93" s="962"/>
      <c r="CB93" s="962"/>
      <c r="CC93" s="963"/>
    </row>
    <row r="94" spans="2:81" s="678" customFormat="1" ht="6" customHeight="1" thickBot="1">
      <c r="BW94" s="702"/>
      <c r="BX94" s="702"/>
      <c r="BY94" s="702"/>
    </row>
    <row r="95" spans="2:81" s="678" customFormat="1" ht="13.5" customHeight="1">
      <c r="AX95" s="936" t="s">
        <v>15</v>
      </c>
      <c r="AY95" s="937"/>
      <c r="AZ95" s="937"/>
      <c r="BA95" s="937"/>
      <c r="BB95" s="940" t="s">
        <v>638</v>
      </c>
      <c r="BC95" s="941"/>
      <c r="BD95" s="941"/>
      <c r="BE95" s="941"/>
      <c r="BF95" s="941"/>
      <c r="BG95" s="941"/>
      <c r="BH95" s="941"/>
      <c r="BI95" s="941"/>
      <c r="BJ95" s="941"/>
      <c r="BK95" s="942"/>
      <c r="BL95" s="946">
        <f>BL45+BL92</f>
        <v>123</v>
      </c>
      <c r="BM95" s="947"/>
      <c r="BN95" s="947"/>
      <c r="BO95" s="948"/>
      <c r="BP95" s="940" t="s">
        <v>639</v>
      </c>
      <c r="BQ95" s="941"/>
      <c r="BR95" s="941"/>
      <c r="BS95" s="942"/>
      <c r="BT95" s="952">
        <f>BT45+BT92</f>
        <v>43</v>
      </c>
      <c r="BU95" s="953"/>
      <c r="BV95" s="954"/>
      <c r="BW95" s="958" t="s">
        <v>640</v>
      </c>
      <c r="BX95" s="958"/>
      <c r="BY95" s="958"/>
      <c r="BZ95" s="960">
        <f>BT95/BL95</f>
        <v>0.34959349593495936</v>
      </c>
      <c r="CA95" s="960"/>
      <c r="CB95" s="960"/>
      <c r="CC95" s="961"/>
    </row>
    <row r="96" spans="2:81" s="678" customFormat="1" ht="13.8" thickBot="1">
      <c r="AX96" s="938"/>
      <c r="AY96" s="939"/>
      <c r="AZ96" s="939"/>
      <c r="BA96" s="939"/>
      <c r="BB96" s="943"/>
      <c r="BC96" s="944"/>
      <c r="BD96" s="944"/>
      <c r="BE96" s="944"/>
      <c r="BF96" s="944"/>
      <c r="BG96" s="944"/>
      <c r="BH96" s="944"/>
      <c r="BI96" s="944"/>
      <c r="BJ96" s="944"/>
      <c r="BK96" s="945"/>
      <c r="BL96" s="949"/>
      <c r="BM96" s="950"/>
      <c r="BN96" s="950"/>
      <c r="BO96" s="951"/>
      <c r="BP96" s="943"/>
      <c r="BQ96" s="944"/>
      <c r="BR96" s="944"/>
      <c r="BS96" s="945"/>
      <c r="BT96" s="955"/>
      <c r="BU96" s="956"/>
      <c r="BV96" s="957"/>
      <c r="BW96" s="959"/>
      <c r="BX96" s="959"/>
      <c r="BY96" s="959"/>
      <c r="BZ96" s="962"/>
      <c r="CA96" s="962"/>
      <c r="CB96" s="962"/>
      <c r="CC96" s="963"/>
    </row>
  </sheetData>
  <mergeCells count="1663">
    <mergeCell ref="C7:I7"/>
    <mergeCell ref="K7:AK7"/>
    <mergeCell ref="AN7:AS7"/>
    <mergeCell ref="E10:G11"/>
    <mergeCell ref="H10:K10"/>
    <mergeCell ref="O10:Q11"/>
    <mergeCell ref="R10:U10"/>
    <mergeCell ref="Y10:AA11"/>
    <mergeCell ref="AB10:AE10"/>
    <mergeCell ref="BM10:BO11"/>
    <mergeCell ref="BP10:BS10"/>
    <mergeCell ref="BW10:BY11"/>
    <mergeCell ref="BZ10:CC10"/>
    <mergeCell ref="H11:K11"/>
    <mergeCell ref="R11:U11"/>
    <mergeCell ref="D2:W3"/>
    <mergeCell ref="X2:AA3"/>
    <mergeCell ref="BX2:CC2"/>
    <mergeCell ref="C4:I4"/>
    <mergeCell ref="K4:AK4"/>
    <mergeCell ref="BP4:CD4"/>
    <mergeCell ref="M5:V5"/>
    <mergeCell ref="BP5:CD5"/>
    <mergeCell ref="BP11:BS11"/>
    <mergeCell ref="BZ11:CC11"/>
    <mergeCell ref="BE7:CB7"/>
    <mergeCell ref="B12:D12"/>
    <mergeCell ref="E12:G12"/>
    <mergeCell ref="H12:K12"/>
    <mergeCell ref="L12:N12"/>
    <mergeCell ref="O12:Q12"/>
    <mergeCell ref="R12:U12"/>
    <mergeCell ref="V12:X12"/>
    <mergeCell ref="Y12:AA12"/>
    <mergeCell ref="B13:D13"/>
    <mergeCell ref="E13:G13"/>
    <mergeCell ref="H13:K13"/>
    <mergeCell ref="L13:N13"/>
    <mergeCell ref="O13:Q13"/>
    <mergeCell ref="R13:U13"/>
    <mergeCell ref="AV12:AY12"/>
    <mergeCell ref="AZ12:BB12"/>
    <mergeCell ref="BC12:BE12"/>
    <mergeCell ref="BF12:BI12"/>
    <mergeCell ref="BJ12:BL12"/>
    <mergeCell ref="BM12:BO12"/>
    <mergeCell ref="AB12:AE12"/>
    <mergeCell ref="AF12:AH12"/>
    <mergeCell ref="AI12:AK12"/>
    <mergeCell ref="AL12:AO12"/>
    <mergeCell ref="AP12:AR12"/>
    <mergeCell ref="AS12:AU12"/>
    <mergeCell ref="BF13:BI13"/>
    <mergeCell ref="V13:X13"/>
    <mergeCell ref="Y13:AA13"/>
    <mergeCell ref="AB13:AE13"/>
    <mergeCell ref="AF13:AH13"/>
    <mergeCell ref="AI13:AK13"/>
    <mergeCell ref="AL13:AO13"/>
    <mergeCell ref="BM14:BO14"/>
    <mergeCell ref="AZ14:BB14"/>
    <mergeCell ref="BC14:BE14"/>
    <mergeCell ref="BF14:BI14"/>
    <mergeCell ref="V14:X14"/>
    <mergeCell ref="Y14:AA14"/>
    <mergeCell ref="AB14:AE14"/>
    <mergeCell ref="AF14:AH14"/>
    <mergeCell ref="AI14:AK14"/>
    <mergeCell ref="AL14:AO14"/>
    <mergeCell ref="BP14:BS14"/>
    <mergeCell ref="BT14:BV14"/>
    <mergeCell ref="BW14:BY14"/>
    <mergeCell ref="BZ14:CC14"/>
    <mergeCell ref="AP14:AR14"/>
    <mergeCell ref="AS14:AU14"/>
    <mergeCell ref="AB11:AE11"/>
    <mergeCell ref="AL11:AO11"/>
    <mergeCell ref="AV11:AY11"/>
    <mergeCell ref="BF11:BI11"/>
    <mergeCell ref="AI10:AK11"/>
    <mergeCell ref="AL10:AO10"/>
    <mergeCell ref="AS10:AU11"/>
    <mergeCell ref="AV10:AY10"/>
    <mergeCell ref="BC10:BE11"/>
    <mergeCell ref="BF10:BI10"/>
    <mergeCell ref="BP12:BS12"/>
    <mergeCell ref="BT12:BV12"/>
    <mergeCell ref="BW12:BY12"/>
    <mergeCell ref="BZ12:CC12"/>
    <mergeCell ref="BJ13:BL13"/>
    <mergeCell ref="BM13:BO13"/>
    <mergeCell ref="BP13:BS13"/>
    <mergeCell ref="BT13:BV13"/>
    <mergeCell ref="BW13:BY13"/>
    <mergeCell ref="BZ13:CC13"/>
    <mergeCell ref="AP13:AR13"/>
    <mergeCell ref="AS13:AU13"/>
    <mergeCell ref="AV13:AY13"/>
    <mergeCell ref="AZ13:BB13"/>
    <mergeCell ref="BC13:BE13"/>
    <mergeCell ref="AV14:AY14"/>
    <mergeCell ref="B16:D16"/>
    <mergeCell ref="E16:G16"/>
    <mergeCell ref="H16:K16"/>
    <mergeCell ref="L16:N16"/>
    <mergeCell ref="O16:Q16"/>
    <mergeCell ref="R16:U16"/>
    <mergeCell ref="BJ15:BL15"/>
    <mergeCell ref="B15:D15"/>
    <mergeCell ref="E15:G15"/>
    <mergeCell ref="H15:K15"/>
    <mergeCell ref="L15:N15"/>
    <mergeCell ref="O15:Q15"/>
    <mergeCell ref="R15:U15"/>
    <mergeCell ref="BJ16:BL16"/>
    <mergeCell ref="B14:D14"/>
    <mergeCell ref="E14:G14"/>
    <mergeCell ref="H14:K14"/>
    <mergeCell ref="L14:N14"/>
    <mergeCell ref="O14:Q14"/>
    <mergeCell ref="R14:U14"/>
    <mergeCell ref="BJ14:BL14"/>
    <mergeCell ref="BM15:BO15"/>
    <mergeCell ref="BP15:BS15"/>
    <mergeCell ref="BT15:BV15"/>
    <mergeCell ref="BW15:BY15"/>
    <mergeCell ref="BZ15:CC15"/>
    <mergeCell ref="AP15:AR15"/>
    <mergeCell ref="AS15:AU15"/>
    <mergeCell ref="AV15:AY15"/>
    <mergeCell ref="AZ15:BB15"/>
    <mergeCell ref="BC15:BE15"/>
    <mergeCell ref="BF15:BI15"/>
    <mergeCell ref="V15:X15"/>
    <mergeCell ref="Y15:AA15"/>
    <mergeCell ref="AB15:AE15"/>
    <mergeCell ref="AF15:AH15"/>
    <mergeCell ref="AI15:AK15"/>
    <mergeCell ref="AL15:AO15"/>
    <mergeCell ref="BM16:BO16"/>
    <mergeCell ref="BP16:BS16"/>
    <mergeCell ref="BT16:BV16"/>
    <mergeCell ref="BW16:BY16"/>
    <mergeCell ref="BZ16:CC16"/>
    <mergeCell ref="AP16:AR16"/>
    <mergeCell ref="AS16:AU16"/>
    <mergeCell ref="AV16:AY16"/>
    <mergeCell ref="AZ16:BB16"/>
    <mergeCell ref="BC16:BE16"/>
    <mergeCell ref="BF16:BI16"/>
    <mergeCell ref="V16:X16"/>
    <mergeCell ref="Y16:AA16"/>
    <mergeCell ref="AB16:AE16"/>
    <mergeCell ref="AF16:AH16"/>
    <mergeCell ref="AI16:AK16"/>
    <mergeCell ref="AL16:AO16"/>
    <mergeCell ref="B18:D18"/>
    <mergeCell ref="E18:G18"/>
    <mergeCell ref="H18:K18"/>
    <mergeCell ref="L18:N18"/>
    <mergeCell ref="O18:Q18"/>
    <mergeCell ref="R18:U18"/>
    <mergeCell ref="BJ17:BL17"/>
    <mergeCell ref="BM17:BO17"/>
    <mergeCell ref="BP17:BS17"/>
    <mergeCell ref="BT17:BV17"/>
    <mergeCell ref="BW17:BY17"/>
    <mergeCell ref="BZ17:CC17"/>
    <mergeCell ref="AP17:AR17"/>
    <mergeCell ref="AS17:AU17"/>
    <mergeCell ref="AV17:AY17"/>
    <mergeCell ref="AZ17:BB17"/>
    <mergeCell ref="BC17:BE17"/>
    <mergeCell ref="BF17:BI17"/>
    <mergeCell ref="V17:X17"/>
    <mergeCell ref="Y17:AA17"/>
    <mergeCell ref="AB17:AE17"/>
    <mergeCell ref="AF17:AH17"/>
    <mergeCell ref="AI17:AK17"/>
    <mergeCell ref="AL17:AO17"/>
    <mergeCell ref="B17:D17"/>
    <mergeCell ref="E17:G17"/>
    <mergeCell ref="H17:K17"/>
    <mergeCell ref="L17:N17"/>
    <mergeCell ref="O17:Q17"/>
    <mergeCell ref="R17:U17"/>
    <mergeCell ref="BJ18:BL18"/>
    <mergeCell ref="BM18:BO18"/>
    <mergeCell ref="BP18:BS18"/>
    <mergeCell ref="BT18:BV18"/>
    <mergeCell ref="BW18:BY18"/>
    <mergeCell ref="BZ18:CC18"/>
    <mergeCell ref="AP18:AR18"/>
    <mergeCell ref="AS18:AU18"/>
    <mergeCell ref="AV18:AY18"/>
    <mergeCell ref="AZ18:BB18"/>
    <mergeCell ref="BC18:BE18"/>
    <mergeCell ref="BF18:BI18"/>
    <mergeCell ref="V18:X18"/>
    <mergeCell ref="Y18:AA18"/>
    <mergeCell ref="AB18:AE18"/>
    <mergeCell ref="AF18:AH18"/>
    <mergeCell ref="AI18:AK18"/>
    <mergeCell ref="AL18:AO18"/>
    <mergeCell ref="B20:D20"/>
    <mergeCell ref="E20:G20"/>
    <mergeCell ref="H20:K20"/>
    <mergeCell ref="L20:N20"/>
    <mergeCell ref="O20:Q20"/>
    <mergeCell ref="R20:U20"/>
    <mergeCell ref="BJ19:BL19"/>
    <mergeCell ref="BM19:BO19"/>
    <mergeCell ref="BP19:BS19"/>
    <mergeCell ref="BT19:BV19"/>
    <mergeCell ref="BW19:BY19"/>
    <mergeCell ref="BZ19:CC19"/>
    <mergeCell ref="AP19:AR19"/>
    <mergeCell ref="AS19:AU19"/>
    <mergeCell ref="AV19:AY19"/>
    <mergeCell ref="AZ19:BB19"/>
    <mergeCell ref="BC19:BE19"/>
    <mergeCell ref="BF19:BI19"/>
    <mergeCell ref="V19:X19"/>
    <mergeCell ref="Y19:AA19"/>
    <mergeCell ref="AB19:AE19"/>
    <mergeCell ref="AF19:AH19"/>
    <mergeCell ref="AI19:AK19"/>
    <mergeCell ref="AL19:AO19"/>
    <mergeCell ref="B19:D19"/>
    <mergeCell ref="E19:G19"/>
    <mergeCell ref="H19:K19"/>
    <mergeCell ref="L19:N19"/>
    <mergeCell ref="O19:Q19"/>
    <mergeCell ref="R19:U19"/>
    <mergeCell ref="BJ20:BL20"/>
    <mergeCell ref="BM20:BO20"/>
    <mergeCell ref="BP20:BS20"/>
    <mergeCell ref="BT20:BV20"/>
    <mergeCell ref="BW20:BY20"/>
    <mergeCell ref="BZ20:CC20"/>
    <mergeCell ref="AP20:AR20"/>
    <mergeCell ref="AS20:AU20"/>
    <mergeCell ref="AV20:AY20"/>
    <mergeCell ref="AZ20:BB20"/>
    <mergeCell ref="BC20:BE20"/>
    <mergeCell ref="BF20:BI20"/>
    <mergeCell ref="V20:X20"/>
    <mergeCell ref="Y20:AA20"/>
    <mergeCell ref="AB20:AE20"/>
    <mergeCell ref="AF20:AH20"/>
    <mergeCell ref="AI20:AK20"/>
    <mergeCell ref="AL20:AO20"/>
    <mergeCell ref="B22:D22"/>
    <mergeCell ref="E22:G22"/>
    <mergeCell ref="H22:K22"/>
    <mergeCell ref="L22:N22"/>
    <mergeCell ref="O22:Q22"/>
    <mergeCell ref="R22:U22"/>
    <mergeCell ref="BJ21:BL21"/>
    <mergeCell ref="BM21:BO21"/>
    <mergeCell ref="BP21:BS21"/>
    <mergeCell ref="BT21:BV21"/>
    <mergeCell ref="BW21:BY21"/>
    <mergeCell ref="BZ21:CC21"/>
    <mergeCell ref="AP21:AR21"/>
    <mergeCell ref="AS21:AU21"/>
    <mergeCell ref="AV21:AY21"/>
    <mergeCell ref="AZ21:BB21"/>
    <mergeCell ref="BC21:BE21"/>
    <mergeCell ref="BF21:BI21"/>
    <mergeCell ref="V21:X21"/>
    <mergeCell ref="Y21:AA21"/>
    <mergeCell ref="AB21:AE21"/>
    <mergeCell ref="AF21:AH21"/>
    <mergeCell ref="AI21:AK21"/>
    <mergeCell ref="AL21:AO21"/>
    <mergeCell ref="B21:D21"/>
    <mergeCell ref="E21:G21"/>
    <mergeCell ref="H21:K21"/>
    <mergeCell ref="L21:N21"/>
    <mergeCell ref="O21:Q21"/>
    <mergeCell ref="R21:U21"/>
    <mergeCell ref="BJ22:BL22"/>
    <mergeCell ref="BM22:BO22"/>
    <mergeCell ref="BP22:BS22"/>
    <mergeCell ref="BT22:BV22"/>
    <mergeCell ref="BW22:BY22"/>
    <mergeCell ref="BZ22:CC22"/>
    <mergeCell ref="AP22:AR22"/>
    <mergeCell ref="AS22:AU22"/>
    <mergeCell ref="AV22:AY22"/>
    <mergeCell ref="AZ22:BB22"/>
    <mergeCell ref="BC22:BE22"/>
    <mergeCell ref="BF22:BI22"/>
    <mergeCell ref="V22:X22"/>
    <mergeCell ref="Y22:AA22"/>
    <mergeCell ref="AB22:AE22"/>
    <mergeCell ref="AF22:AH22"/>
    <mergeCell ref="AI22:AK22"/>
    <mergeCell ref="AL22:AO22"/>
    <mergeCell ref="B24:D24"/>
    <mergeCell ref="E24:G24"/>
    <mergeCell ref="H24:K24"/>
    <mergeCell ref="L24:N24"/>
    <mergeCell ref="O24:Q24"/>
    <mergeCell ref="R24:U24"/>
    <mergeCell ref="BJ23:BL23"/>
    <mergeCell ref="BM23:BO23"/>
    <mergeCell ref="BP23:BS23"/>
    <mergeCell ref="BT23:BV23"/>
    <mergeCell ref="BW23:BY23"/>
    <mergeCell ref="BZ23:CC23"/>
    <mergeCell ref="AP23:AR23"/>
    <mergeCell ref="AS23:AU23"/>
    <mergeCell ref="AV23:AY23"/>
    <mergeCell ref="AZ23:BB23"/>
    <mergeCell ref="BC23:BE23"/>
    <mergeCell ref="BF23:BI23"/>
    <mergeCell ref="V23:X23"/>
    <mergeCell ref="Y23:AA23"/>
    <mergeCell ref="AB23:AE23"/>
    <mergeCell ref="AF23:AH23"/>
    <mergeCell ref="AI23:AK23"/>
    <mergeCell ref="AL23:AO23"/>
    <mergeCell ref="B23:D23"/>
    <mergeCell ref="E23:G23"/>
    <mergeCell ref="H23:K23"/>
    <mergeCell ref="L23:N23"/>
    <mergeCell ref="O23:Q23"/>
    <mergeCell ref="R23:U23"/>
    <mergeCell ref="BJ24:BL24"/>
    <mergeCell ref="BM24:BO24"/>
    <mergeCell ref="BP24:BS24"/>
    <mergeCell ref="BT24:BV24"/>
    <mergeCell ref="BW24:BY24"/>
    <mergeCell ref="BZ24:CC24"/>
    <mergeCell ref="AP24:AR24"/>
    <mergeCell ref="AS24:AU24"/>
    <mergeCell ref="AV24:AY24"/>
    <mergeCell ref="AZ24:BB24"/>
    <mergeCell ref="BC24:BE24"/>
    <mergeCell ref="BF24:BI24"/>
    <mergeCell ref="V24:X24"/>
    <mergeCell ref="Y24:AA24"/>
    <mergeCell ref="AB24:AE24"/>
    <mergeCell ref="AF24:AH24"/>
    <mergeCell ref="AI24:AK24"/>
    <mergeCell ref="AL24:AO24"/>
    <mergeCell ref="B26:D26"/>
    <mergeCell ref="E26:G26"/>
    <mergeCell ref="H26:K26"/>
    <mergeCell ref="L26:N26"/>
    <mergeCell ref="O26:Q26"/>
    <mergeCell ref="R26:U26"/>
    <mergeCell ref="BJ25:BL25"/>
    <mergeCell ref="BM25:BO25"/>
    <mergeCell ref="BP25:BS25"/>
    <mergeCell ref="BT25:BV25"/>
    <mergeCell ref="BW25:BY25"/>
    <mergeCell ref="BZ25:CC25"/>
    <mergeCell ref="AP25:AR25"/>
    <mergeCell ref="AS25:AU25"/>
    <mergeCell ref="AV25:AY25"/>
    <mergeCell ref="AZ25:BB25"/>
    <mergeCell ref="BC25:BE25"/>
    <mergeCell ref="BF25:BI25"/>
    <mergeCell ref="V25:X25"/>
    <mergeCell ref="Y25:AA25"/>
    <mergeCell ref="AB25:AE25"/>
    <mergeCell ref="AF25:AH25"/>
    <mergeCell ref="AI25:AK25"/>
    <mergeCell ref="AL25:AO25"/>
    <mergeCell ref="B25:D25"/>
    <mergeCell ref="E25:G25"/>
    <mergeCell ref="H25:K25"/>
    <mergeCell ref="L25:N25"/>
    <mergeCell ref="O25:Q25"/>
    <mergeCell ref="R25:U25"/>
    <mergeCell ref="BJ26:BL26"/>
    <mergeCell ref="BM26:BO26"/>
    <mergeCell ref="BP26:BS26"/>
    <mergeCell ref="BT26:BV26"/>
    <mergeCell ref="BW26:BY26"/>
    <mergeCell ref="BZ26:CC26"/>
    <mergeCell ref="AP26:AR26"/>
    <mergeCell ref="AS26:AU26"/>
    <mergeCell ref="AV26:AY26"/>
    <mergeCell ref="AZ26:BB26"/>
    <mergeCell ref="BC26:BE26"/>
    <mergeCell ref="BF26:BI26"/>
    <mergeCell ref="V26:X26"/>
    <mergeCell ref="Y26:AA26"/>
    <mergeCell ref="AB26:AE26"/>
    <mergeCell ref="AF26:AH26"/>
    <mergeCell ref="AI26:AK26"/>
    <mergeCell ref="AL26:AO26"/>
    <mergeCell ref="B28:D28"/>
    <mergeCell ref="E28:G28"/>
    <mergeCell ref="H28:K28"/>
    <mergeCell ref="L28:N28"/>
    <mergeCell ref="O28:Q28"/>
    <mergeCell ref="R28:U28"/>
    <mergeCell ref="BJ27:BL27"/>
    <mergeCell ref="BM27:BO27"/>
    <mergeCell ref="BP27:BS27"/>
    <mergeCell ref="BT27:BV27"/>
    <mergeCell ref="BW27:BY27"/>
    <mergeCell ref="BZ27:CC27"/>
    <mergeCell ref="AP27:AR27"/>
    <mergeCell ref="AS27:AU27"/>
    <mergeCell ref="AV27:AY27"/>
    <mergeCell ref="AZ27:BB27"/>
    <mergeCell ref="BC27:BE27"/>
    <mergeCell ref="BF27:BI27"/>
    <mergeCell ref="V27:X27"/>
    <mergeCell ref="Y27:AA27"/>
    <mergeCell ref="AB27:AE27"/>
    <mergeCell ref="AF27:AH27"/>
    <mergeCell ref="AI27:AK27"/>
    <mergeCell ref="AL27:AO27"/>
    <mergeCell ref="B27:D27"/>
    <mergeCell ref="E27:G27"/>
    <mergeCell ref="H27:K27"/>
    <mergeCell ref="L27:N27"/>
    <mergeCell ref="O27:Q27"/>
    <mergeCell ref="R27:U27"/>
    <mergeCell ref="BJ28:BL28"/>
    <mergeCell ref="BM28:BO28"/>
    <mergeCell ref="BP28:BS28"/>
    <mergeCell ref="BT28:BV28"/>
    <mergeCell ref="BW28:BY28"/>
    <mergeCell ref="BZ28:CC28"/>
    <mergeCell ref="AP28:AR28"/>
    <mergeCell ref="AS28:AU28"/>
    <mergeCell ref="AV28:AY28"/>
    <mergeCell ref="AZ28:BB28"/>
    <mergeCell ref="BC28:BE28"/>
    <mergeCell ref="BF28:BI28"/>
    <mergeCell ref="V28:X28"/>
    <mergeCell ref="Y28:AA28"/>
    <mergeCell ref="AB28:AE28"/>
    <mergeCell ref="AF28:AH28"/>
    <mergeCell ref="AI28:AK28"/>
    <mergeCell ref="AL28:AO28"/>
    <mergeCell ref="B30:D30"/>
    <mergeCell ref="E30:G30"/>
    <mergeCell ref="H30:K30"/>
    <mergeCell ref="L30:N30"/>
    <mergeCell ref="O30:Q30"/>
    <mergeCell ref="R30:U30"/>
    <mergeCell ref="BJ29:BL29"/>
    <mergeCell ref="BM29:BO29"/>
    <mergeCell ref="BP29:BS29"/>
    <mergeCell ref="BT29:BV29"/>
    <mergeCell ref="BW29:BY29"/>
    <mergeCell ref="BZ29:CC29"/>
    <mergeCell ref="AP29:AR29"/>
    <mergeCell ref="AS29:AU29"/>
    <mergeCell ref="AV29:AY29"/>
    <mergeCell ref="AZ29:BB29"/>
    <mergeCell ref="BC29:BE29"/>
    <mergeCell ref="BF29:BI29"/>
    <mergeCell ref="V29:X29"/>
    <mergeCell ref="Y29:AA29"/>
    <mergeCell ref="AB29:AE29"/>
    <mergeCell ref="AF29:AH29"/>
    <mergeCell ref="AI29:AK29"/>
    <mergeCell ref="AL29:AO29"/>
    <mergeCell ref="B29:D29"/>
    <mergeCell ref="E29:G29"/>
    <mergeCell ref="H29:K29"/>
    <mergeCell ref="L29:N29"/>
    <mergeCell ref="O29:Q29"/>
    <mergeCell ref="R29:U29"/>
    <mergeCell ref="BJ30:BL30"/>
    <mergeCell ref="BM30:BO30"/>
    <mergeCell ref="BP30:BS30"/>
    <mergeCell ref="BT30:BV30"/>
    <mergeCell ref="BW30:BY30"/>
    <mergeCell ref="BZ30:CC30"/>
    <mergeCell ref="AP30:AR30"/>
    <mergeCell ref="AS30:AU30"/>
    <mergeCell ref="AV30:AY30"/>
    <mergeCell ref="AZ30:BB30"/>
    <mergeCell ref="BC30:BE30"/>
    <mergeCell ref="BF30:BI30"/>
    <mergeCell ref="V30:X30"/>
    <mergeCell ref="Y30:AA30"/>
    <mergeCell ref="AB30:AE30"/>
    <mergeCell ref="AF30:AH30"/>
    <mergeCell ref="AI30:AK30"/>
    <mergeCell ref="AL30:AO30"/>
    <mergeCell ref="B32:D32"/>
    <mergeCell ref="E32:G32"/>
    <mergeCell ref="H32:K32"/>
    <mergeCell ref="L32:N32"/>
    <mergeCell ref="O32:Q32"/>
    <mergeCell ref="R32:U32"/>
    <mergeCell ref="BJ31:BL31"/>
    <mergeCell ref="BM31:BO31"/>
    <mergeCell ref="BP31:BS31"/>
    <mergeCell ref="BT31:BV31"/>
    <mergeCell ref="BW31:BY31"/>
    <mergeCell ref="BZ31:CC31"/>
    <mergeCell ref="AP31:AR31"/>
    <mergeCell ref="AS31:AU31"/>
    <mergeCell ref="AV31:AY31"/>
    <mergeCell ref="AZ31:BB31"/>
    <mergeCell ref="BC31:BE31"/>
    <mergeCell ref="BF31:BI31"/>
    <mergeCell ref="V31:X31"/>
    <mergeCell ref="Y31:AA31"/>
    <mergeCell ref="AB31:AE31"/>
    <mergeCell ref="AF31:AH31"/>
    <mergeCell ref="AI31:AK31"/>
    <mergeCell ref="AL31:AO31"/>
    <mergeCell ref="B31:D31"/>
    <mergeCell ref="E31:G31"/>
    <mergeCell ref="H31:K31"/>
    <mergeCell ref="L31:N31"/>
    <mergeCell ref="O31:Q31"/>
    <mergeCell ref="R31:U31"/>
    <mergeCell ref="BJ32:BL32"/>
    <mergeCell ref="BM32:BO32"/>
    <mergeCell ref="BP32:BS32"/>
    <mergeCell ref="BT32:BV32"/>
    <mergeCell ref="BW32:BY32"/>
    <mergeCell ref="BZ32:CC32"/>
    <mergeCell ref="AP32:AR32"/>
    <mergeCell ref="AS32:AU32"/>
    <mergeCell ref="AV32:AY32"/>
    <mergeCell ref="AZ32:BB32"/>
    <mergeCell ref="BC32:BE32"/>
    <mergeCell ref="BF32:BI32"/>
    <mergeCell ref="V32:X32"/>
    <mergeCell ref="Y32:AA32"/>
    <mergeCell ref="AB32:AE32"/>
    <mergeCell ref="AF32:AH32"/>
    <mergeCell ref="AI32:AK32"/>
    <mergeCell ref="AL32:AO32"/>
    <mergeCell ref="B34:D34"/>
    <mergeCell ref="E34:G34"/>
    <mergeCell ref="H34:K34"/>
    <mergeCell ref="L34:N34"/>
    <mergeCell ref="O34:Q34"/>
    <mergeCell ref="R34:U34"/>
    <mergeCell ref="BJ33:BL33"/>
    <mergeCell ref="BM33:BO33"/>
    <mergeCell ref="BP33:BS33"/>
    <mergeCell ref="BT33:BV33"/>
    <mergeCell ref="BW33:BY33"/>
    <mergeCell ref="BZ33:CC33"/>
    <mergeCell ref="AP33:AR33"/>
    <mergeCell ref="AS33:AU33"/>
    <mergeCell ref="AV33:AY33"/>
    <mergeCell ref="AZ33:BB33"/>
    <mergeCell ref="BC33:BE33"/>
    <mergeCell ref="BF33:BI33"/>
    <mergeCell ref="V33:X33"/>
    <mergeCell ref="Y33:AA33"/>
    <mergeCell ref="AB33:AE33"/>
    <mergeCell ref="AF33:AH33"/>
    <mergeCell ref="AI33:AK33"/>
    <mergeCell ref="AL33:AO33"/>
    <mergeCell ref="B33:D33"/>
    <mergeCell ref="E33:G33"/>
    <mergeCell ref="H33:K33"/>
    <mergeCell ref="L33:N33"/>
    <mergeCell ref="O33:Q33"/>
    <mergeCell ref="R33:U33"/>
    <mergeCell ref="BJ34:BL34"/>
    <mergeCell ref="BM34:BO34"/>
    <mergeCell ref="BP34:BS34"/>
    <mergeCell ref="BT34:BV34"/>
    <mergeCell ref="BW34:BY34"/>
    <mergeCell ref="BZ34:CC34"/>
    <mergeCell ref="AP34:AR34"/>
    <mergeCell ref="AS34:AU34"/>
    <mergeCell ref="AV34:AY34"/>
    <mergeCell ref="AZ34:BB34"/>
    <mergeCell ref="BC34:BE34"/>
    <mergeCell ref="BF34:BI34"/>
    <mergeCell ref="V34:X34"/>
    <mergeCell ref="Y34:AA34"/>
    <mergeCell ref="AB34:AE34"/>
    <mergeCell ref="AF34:AH34"/>
    <mergeCell ref="AI34:AK34"/>
    <mergeCell ref="AL34:AO34"/>
    <mergeCell ref="B36:D36"/>
    <mergeCell ref="E36:G36"/>
    <mergeCell ref="H36:K36"/>
    <mergeCell ref="L36:N36"/>
    <mergeCell ref="O36:Q36"/>
    <mergeCell ref="R36:U36"/>
    <mergeCell ref="BJ35:BL35"/>
    <mergeCell ref="BM35:BO35"/>
    <mergeCell ref="BP35:BS35"/>
    <mergeCell ref="BT35:BV35"/>
    <mergeCell ref="BW35:BY35"/>
    <mergeCell ref="BZ35:CC35"/>
    <mergeCell ref="AP35:AR35"/>
    <mergeCell ref="AS35:AU35"/>
    <mergeCell ref="AV35:AY35"/>
    <mergeCell ref="AZ35:BB35"/>
    <mergeCell ref="BC35:BE35"/>
    <mergeCell ref="BF35:BI35"/>
    <mergeCell ref="V35:X35"/>
    <mergeCell ref="Y35:AA35"/>
    <mergeCell ref="AB35:AE35"/>
    <mergeCell ref="AF35:AH35"/>
    <mergeCell ref="AI35:AK35"/>
    <mergeCell ref="AL35:AO35"/>
    <mergeCell ref="B35:D35"/>
    <mergeCell ref="E35:G35"/>
    <mergeCell ref="H35:K35"/>
    <mergeCell ref="L35:N35"/>
    <mergeCell ref="O35:Q35"/>
    <mergeCell ref="R35:U35"/>
    <mergeCell ref="BJ36:BL36"/>
    <mergeCell ref="BM36:BO36"/>
    <mergeCell ref="BP36:BS36"/>
    <mergeCell ref="BT36:BV36"/>
    <mergeCell ref="BW36:BY36"/>
    <mergeCell ref="BZ36:CC36"/>
    <mergeCell ref="AP36:AR36"/>
    <mergeCell ref="AS36:AU36"/>
    <mergeCell ref="AV36:AY36"/>
    <mergeCell ref="AZ36:BB36"/>
    <mergeCell ref="BC36:BE36"/>
    <mergeCell ref="BF36:BI36"/>
    <mergeCell ref="V36:X36"/>
    <mergeCell ref="Y36:AA36"/>
    <mergeCell ref="AB36:AE36"/>
    <mergeCell ref="AF36:AH36"/>
    <mergeCell ref="AI36:AK36"/>
    <mergeCell ref="AL36:AO36"/>
    <mergeCell ref="B38:D38"/>
    <mergeCell ref="E38:G38"/>
    <mergeCell ref="H38:K38"/>
    <mergeCell ref="L38:N38"/>
    <mergeCell ref="O38:Q38"/>
    <mergeCell ref="R38:U38"/>
    <mergeCell ref="BJ37:BL37"/>
    <mergeCell ref="BM37:BO37"/>
    <mergeCell ref="BP37:BS37"/>
    <mergeCell ref="BT37:BV37"/>
    <mergeCell ref="BW37:BY37"/>
    <mergeCell ref="BZ37:CC37"/>
    <mergeCell ref="AP37:AR37"/>
    <mergeCell ref="AS37:AU37"/>
    <mergeCell ref="AV37:AY37"/>
    <mergeCell ref="AZ37:BB37"/>
    <mergeCell ref="BC37:BE37"/>
    <mergeCell ref="BF37:BI37"/>
    <mergeCell ref="V37:X37"/>
    <mergeCell ref="Y37:AA37"/>
    <mergeCell ref="AB37:AE37"/>
    <mergeCell ref="AF37:AH37"/>
    <mergeCell ref="AI37:AK37"/>
    <mergeCell ref="AL37:AO37"/>
    <mergeCell ref="B37:D37"/>
    <mergeCell ref="E37:G37"/>
    <mergeCell ref="H37:K37"/>
    <mergeCell ref="L37:N37"/>
    <mergeCell ref="O37:Q37"/>
    <mergeCell ref="R37:U37"/>
    <mergeCell ref="BJ38:BL38"/>
    <mergeCell ref="BM38:BO38"/>
    <mergeCell ref="BP38:BS38"/>
    <mergeCell ref="BT38:BV38"/>
    <mergeCell ref="BW38:BY38"/>
    <mergeCell ref="BZ38:CC38"/>
    <mergeCell ref="AP38:AR38"/>
    <mergeCell ref="AS38:AU38"/>
    <mergeCell ref="AV38:AY38"/>
    <mergeCell ref="AZ38:BB38"/>
    <mergeCell ref="BC38:BE38"/>
    <mergeCell ref="BF38:BI38"/>
    <mergeCell ref="V38:X38"/>
    <mergeCell ref="Y38:AA38"/>
    <mergeCell ref="AB38:AE38"/>
    <mergeCell ref="AF38:AH38"/>
    <mergeCell ref="AI38:AK38"/>
    <mergeCell ref="AL38:AO38"/>
    <mergeCell ref="B40:D40"/>
    <mergeCell ref="E40:G40"/>
    <mergeCell ref="H40:K40"/>
    <mergeCell ref="L40:N40"/>
    <mergeCell ref="O40:Q40"/>
    <mergeCell ref="R40:U40"/>
    <mergeCell ref="BJ39:BL39"/>
    <mergeCell ref="BM39:BO39"/>
    <mergeCell ref="BP39:BS39"/>
    <mergeCell ref="BT39:BV39"/>
    <mergeCell ref="BW39:BY39"/>
    <mergeCell ref="BZ39:CC39"/>
    <mergeCell ref="AP39:AR39"/>
    <mergeCell ref="AS39:AU39"/>
    <mergeCell ref="AV39:AY39"/>
    <mergeCell ref="AZ39:BB39"/>
    <mergeCell ref="BC39:BE39"/>
    <mergeCell ref="BF39:BI39"/>
    <mergeCell ref="V39:X39"/>
    <mergeCell ref="Y39:AA39"/>
    <mergeCell ref="AB39:AE39"/>
    <mergeCell ref="AF39:AH39"/>
    <mergeCell ref="AI39:AK39"/>
    <mergeCell ref="AL39:AO39"/>
    <mergeCell ref="B39:D39"/>
    <mergeCell ref="E39:G39"/>
    <mergeCell ref="H39:K39"/>
    <mergeCell ref="L39:N39"/>
    <mergeCell ref="O39:Q39"/>
    <mergeCell ref="R39:U39"/>
    <mergeCell ref="BJ40:BL40"/>
    <mergeCell ref="BM40:BO40"/>
    <mergeCell ref="BP40:BS40"/>
    <mergeCell ref="BT40:BV40"/>
    <mergeCell ref="BW40:BY40"/>
    <mergeCell ref="BZ40:CC40"/>
    <mergeCell ref="AP40:AR40"/>
    <mergeCell ref="AS40:AU40"/>
    <mergeCell ref="AV40:AY40"/>
    <mergeCell ref="AZ40:BB40"/>
    <mergeCell ref="BC40:BE40"/>
    <mergeCell ref="BF40:BI40"/>
    <mergeCell ref="V40:X40"/>
    <mergeCell ref="Y40:AA40"/>
    <mergeCell ref="AB40:AE40"/>
    <mergeCell ref="AF40:AH40"/>
    <mergeCell ref="AI40:AK40"/>
    <mergeCell ref="AL40:AO40"/>
    <mergeCell ref="B42:D42"/>
    <mergeCell ref="E42:G42"/>
    <mergeCell ref="H42:K42"/>
    <mergeCell ref="L42:N42"/>
    <mergeCell ref="O42:Q42"/>
    <mergeCell ref="R42:U42"/>
    <mergeCell ref="BJ41:BL41"/>
    <mergeCell ref="BM41:BO41"/>
    <mergeCell ref="BP41:BS41"/>
    <mergeCell ref="BT41:BV41"/>
    <mergeCell ref="BW41:BY41"/>
    <mergeCell ref="BZ41:CC41"/>
    <mergeCell ref="AP41:AR41"/>
    <mergeCell ref="AS41:AU41"/>
    <mergeCell ref="AV41:AY41"/>
    <mergeCell ref="AZ41:BB41"/>
    <mergeCell ref="BC41:BE41"/>
    <mergeCell ref="BF41:BI41"/>
    <mergeCell ref="V41:X41"/>
    <mergeCell ref="Y41:AA41"/>
    <mergeCell ref="AB41:AE41"/>
    <mergeCell ref="AF41:AH41"/>
    <mergeCell ref="AI41:AK41"/>
    <mergeCell ref="AL41:AO41"/>
    <mergeCell ref="B41:D41"/>
    <mergeCell ref="E41:G41"/>
    <mergeCell ref="H41:K41"/>
    <mergeCell ref="L41:N41"/>
    <mergeCell ref="O41:Q41"/>
    <mergeCell ref="R41:U41"/>
    <mergeCell ref="BJ42:BL42"/>
    <mergeCell ref="BM42:BO42"/>
    <mergeCell ref="BP42:BS42"/>
    <mergeCell ref="BT42:BV42"/>
    <mergeCell ref="BW42:BY42"/>
    <mergeCell ref="BZ42:CC42"/>
    <mergeCell ref="AP42:AR42"/>
    <mergeCell ref="AS42:AU42"/>
    <mergeCell ref="AV42:AY42"/>
    <mergeCell ref="AZ42:BB42"/>
    <mergeCell ref="BC42:BE42"/>
    <mergeCell ref="BF42:BI42"/>
    <mergeCell ref="V42:X42"/>
    <mergeCell ref="Y42:AA42"/>
    <mergeCell ref="AB42:AE42"/>
    <mergeCell ref="AF42:AH42"/>
    <mergeCell ref="AI42:AK42"/>
    <mergeCell ref="AL42:AO42"/>
    <mergeCell ref="BM43:BO43"/>
    <mergeCell ref="BP43:BS43"/>
    <mergeCell ref="BW43:BY43"/>
    <mergeCell ref="BZ43:CC43"/>
    <mergeCell ref="B44:C44"/>
    <mergeCell ref="E44:G44"/>
    <mergeCell ref="H44:K44"/>
    <mergeCell ref="L44:M44"/>
    <mergeCell ref="O44:Q44"/>
    <mergeCell ref="R44:U44"/>
    <mergeCell ref="AI43:AK43"/>
    <mergeCell ref="AL43:AO43"/>
    <mergeCell ref="AS43:AU43"/>
    <mergeCell ref="AV43:AY43"/>
    <mergeCell ref="BC43:BE43"/>
    <mergeCell ref="BF43:BI43"/>
    <mergeCell ref="E43:G43"/>
    <mergeCell ref="H43:K43"/>
    <mergeCell ref="O43:Q43"/>
    <mergeCell ref="R43:U43"/>
    <mergeCell ref="Y43:AA43"/>
    <mergeCell ref="AB43:AE43"/>
    <mergeCell ref="BJ44:BK44"/>
    <mergeCell ref="BM44:BO44"/>
    <mergeCell ref="BP44:BS44"/>
    <mergeCell ref="BT44:BU44"/>
    <mergeCell ref="BW44:BY44"/>
    <mergeCell ref="BZ44:CC44"/>
    <mergeCell ref="AP44:AQ44"/>
    <mergeCell ref="AS44:AU44"/>
    <mergeCell ref="AV44:AY44"/>
    <mergeCell ref="AZ44:BA44"/>
    <mergeCell ref="BC44:BE44"/>
    <mergeCell ref="BF44:BI44"/>
    <mergeCell ref="V44:W44"/>
    <mergeCell ref="Y44:AA44"/>
    <mergeCell ref="AB44:AE44"/>
    <mergeCell ref="AF44:AG44"/>
    <mergeCell ref="AI44:AK44"/>
    <mergeCell ref="AL44:AO44"/>
    <mergeCell ref="M52:V52"/>
    <mergeCell ref="BP52:CD52"/>
    <mergeCell ref="C54:I54"/>
    <mergeCell ref="K54:AK54"/>
    <mergeCell ref="AN54:AS54"/>
    <mergeCell ref="BW45:BY46"/>
    <mergeCell ref="BZ45:CC46"/>
    <mergeCell ref="D49:W50"/>
    <mergeCell ref="X49:AA50"/>
    <mergeCell ref="BX49:CC49"/>
    <mergeCell ref="C51:I51"/>
    <mergeCell ref="K51:AK51"/>
    <mergeCell ref="BP51:CD51"/>
    <mergeCell ref="B45:AW46"/>
    <mergeCell ref="AX45:BA46"/>
    <mergeCell ref="BB45:BK46"/>
    <mergeCell ref="BL45:BO46"/>
    <mergeCell ref="BP45:BS46"/>
    <mergeCell ref="BT45:BV46"/>
    <mergeCell ref="BE54:CB54"/>
    <mergeCell ref="BP58:BS58"/>
    <mergeCell ref="BZ58:CC58"/>
    <mergeCell ref="B59:D59"/>
    <mergeCell ref="E59:G59"/>
    <mergeCell ref="H59:K59"/>
    <mergeCell ref="L59:N59"/>
    <mergeCell ref="O59:Q59"/>
    <mergeCell ref="R59:U59"/>
    <mergeCell ref="V59:X59"/>
    <mergeCell ref="Y59:AA59"/>
    <mergeCell ref="BM57:BO58"/>
    <mergeCell ref="BP57:BS57"/>
    <mergeCell ref="BW57:BY58"/>
    <mergeCell ref="BZ57:CC57"/>
    <mergeCell ref="H58:K58"/>
    <mergeCell ref="R58:U58"/>
    <mergeCell ref="AB58:AE58"/>
    <mergeCell ref="AL58:AO58"/>
    <mergeCell ref="AV58:AY58"/>
    <mergeCell ref="BF58:BI58"/>
    <mergeCell ref="AI57:AK58"/>
    <mergeCell ref="AL57:AO57"/>
    <mergeCell ref="AS57:AU58"/>
    <mergeCell ref="AV57:AY57"/>
    <mergeCell ref="BC57:BE58"/>
    <mergeCell ref="BF57:BI57"/>
    <mergeCell ref="E57:G58"/>
    <mergeCell ref="H57:K57"/>
    <mergeCell ref="O57:Q58"/>
    <mergeCell ref="R57:U57"/>
    <mergeCell ref="Y57:AA58"/>
    <mergeCell ref="AB57:AE57"/>
    <mergeCell ref="BP59:BS59"/>
    <mergeCell ref="BT59:BV59"/>
    <mergeCell ref="BW59:BY59"/>
    <mergeCell ref="BZ59:CC59"/>
    <mergeCell ref="B60:D60"/>
    <mergeCell ref="E60:G60"/>
    <mergeCell ref="H60:K60"/>
    <mergeCell ref="L60:N60"/>
    <mergeCell ref="O60:Q60"/>
    <mergeCell ref="R60:U60"/>
    <mergeCell ref="AV59:AY59"/>
    <mergeCell ref="AZ59:BB59"/>
    <mergeCell ref="BC59:BE59"/>
    <mergeCell ref="BF59:BI59"/>
    <mergeCell ref="BJ59:BL59"/>
    <mergeCell ref="BM59:BO59"/>
    <mergeCell ref="AB59:AE59"/>
    <mergeCell ref="AF59:AH59"/>
    <mergeCell ref="AI59:AK59"/>
    <mergeCell ref="AL59:AO59"/>
    <mergeCell ref="AP59:AR59"/>
    <mergeCell ref="AS59:AU59"/>
    <mergeCell ref="BJ60:BL60"/>
    <mergeCell ref="BM60:BO60"/>
    <mergeCell ref="BP60:BS60"/>
    <mergeCell ref="BT60:BV60"/>
    <mergeCell ref="BW60:BY60"/>
    <mergeCell ref="BZ60:CC60"/>
    <mergeCell ref="AP60:AR60"/>
    <mergeCell ref="AS60:AU60"/>
    <mergeCell ref="AV60:AY60"/>
    <mergeCell ref="AZ60:BB60"/>
    <mergeCell ref="BC60:BE60"/>
    <mergeCell ref="BF60:BI60"/>
    <mergeCell ref="V60:X60"/>
    <mergeCell ref="Y60:AA60"/>
    <mergeCell ref="AB60:AE60"/>
    <mergeCell ref="AF60:AH60"/>
    <mergeCell ref="AI60:AK60"/>
    <mergeCell ref="AL60:AO60"/>
    <mergeCell ref="AV61:AY61"/>
    <mergeCell ref="AZ61:BB61"/>
    <mergeCell ref="BC61:BE61"/>
    <mergeCell ref="BF61:BI61"/>
    <mergeCell ref="V61:X61"/>
    <mergeCell ref="Y61:AA61"/>
    <mergeCell ref="AB61:AE61"/>
    <mergeCell ref="AF61:AH61"/>
    <mergeCell ref="AI61:AK61"/>
    <mergeCell ref="AL61:AO61"/>
    <mergeCell ref="BM61:BO61"/>
    <mergeCell ref="BP61:BS61"/>
    <mergeCell ref="BT61:BV61"/>
    <mergeCell ref="BW61:BY61"/>
    <mergeCell ref="BZ61:CC61"/>
    <mergeCell ref="AP61:AR61"/>
    <mergeCell ref="AS61:AU61"/>
    <mergeCell ref="B63:D63"/>
    <mergeCell ref="E63:G63"/>
    <mergeCell ref="H63:K63"/>
    <mergeCell ref="L63:N63"/>
    <mergeCell ref="O63:Q63"/>
    <mergeCell ref="R63:U63"/>
    <mergeCell ref="BJ62:BL62"/>
    <mergeCell ref="B62:D62"/>
    <mergeCell ref="E62:G62"/>
    <mergeCell ref="H62:K62"/>
    <mergeCell ref="L62:N62"/>
    <mergeCell ref="O62:Q62"/>
    <mergeCell ref="R62:U62"/>
    <mergeCell ref="BJ63:BL63"/>
    <mergeCell ref="B61:D61"/>
    <mergeCell ref="E61:G61"/>
    <mergeCell ref="H61:K61"/>
    <mergeCell ref="L61:N61"/>
    <mergeCell ref="O61:Q61"/>
    <mergeCell ref="R61:U61"/>
    <mergeCell ref="BJ61:BL61"/>
    <mergeCell ref="BM62:BO62"/>
    <mergeCell ref="BP62:BS62"/>
    <mergeCell ref="BT62:BV62"/>
    <mergeCell ref="BW62:BY62"/>
    <mergeCell ref="BZ62:CC62"/>
    <mergeCell ref="AP62:AR62"/>
    <mergeCell ref="AS62:AU62"/>
    <mergeCell ref="AV62:AY62"/>
    <mergeCell ref="AZ62:BB62"/>
    <mergeCell ref="BC62:BE62"/>
    <mergeCell ref="BF62:BI62"/>
    <mergeCell ref="V62:X62"/>
    <mergeCell ref="Y62:AA62"/>
    <mergeCell ref="AB62:AE62"/>
    <mergeCell ref="AF62:AH62"/>
    <mergeCell ref="AI62:AK62"/>
    <mergeCell ref="AL62:AO62"/>
    <mergeCell ref="BM63:BO63"/>
    <mergeCell ref="BP63:BS63"/>
    <mergeCell ref="BT63:BV63"/>
    <mergeCell ref="BW63:BY63"/>
    <mergeCell ref="BZ63:CC63"/>
    <mergeCell ref="AP63:AR63"/>
    <mergeCell ref="AS63:AU63"/>
    <mergeCell ref="AV63:AY63"/>
    <mergeCell ref="AZ63:BB63"/>
    <mergeCell ref="BC63:BE63"/>
    <mergeCell ref="BF63:BI63"/>
    <mergeCell ref="V63:X63"/>
    <mergeCell ref="Y63:AA63"/>
    <mergeCell ref="AB63:AE63"/>
    <mergeCell ref="AF63:AH63"/>
    <mergeCell ref="AI63:AK63"/>
    <mergeCell ref="AL63:AO63"/>
    <mergeCell ref="B65:D65"/>
    <mergeCell ref="E65:G65"/>
    <mergeCell ref="H65:K65"/>
    <mergeCell ref="L65:N65"/>
    <mergeCell ref="O65:Q65"/>
    <mergeCell ref="R65:U65"/>
    <mergeCell ref="BJ64:BL64"/>
    <mergeCell ref="BM64:BO64"/>
    <mergeCell ref="BP64:BS64"/>
    <mergeCell ref="BT64:BV64"/>
    <mergeCell ref="BW64:BY64"/>
    <mergeCell ref="BZ64:CC64"/>
    <mergeCell ref="AP64:AR64"/>
    <mergeCell ref="AS64:AU64"/>
    <mergeCell ref="AV64:AY64"/>
    <mergeCell ref="AZ64:BB64"/>
    <mergeCell ref="BC64:BE64"/>
    <mergeCell ref="BF64:BI64"/>
    <mergeCell ref="V64:X64"/>
    <mergeCell ref="Y64:AA64"/>
    <mergeCell ref="AB64:AE64"/>
    <mergeCell ref="AF64:AH64"/>
    <mergeCell ref="AI64:AK64"/>
    <mergeCell ref="AL64:AO64"/>
    <mergeCell ref="B64:D64"/>
    <mergeCell ref="E64:G64"/>
    <mergeCell ref="H64:K64"/>
    <mergeCell ref="L64:N64"/>
    <mergeCell ref="O64:Q64"/>
    <mergeCell ref="R64:U64"/>
    <mergeCell ref="BJ65:BL65"/>
    <mergeCell ref="BM65:BO65"/>
    <mergeCell ref="BP65:BS65"/>
    <mergeCell ref="BT65:BV65"/>
    <mergeCell ref="BW65:BY65"/>
    <mergeCell ref="BZ65:CC65"/>
    <mergeCell ref="AP65:AR65"/>
    <mergeCell ref="AS65:AU65"/>
    <mergeCell ref="AV65:AY65"/>
    <mergeCell ref="AZ65:BB65"/>
    <mergeCell ref="BC65:BE65"/>
    <mergeCell ref="BF65:BI65"/>
    <mergeCell ref="V65:X65"/>
    <mergeCell ref="Y65:AA65"/>
    <mergeCell ref="AB65:AE65"/>
    <mergeCell ref="AF65:AH65"/>
    <mergeCell ref="AI65:AK65"/>
    <mergeCell ref="AL65:AO65"/>
    <mergeCell ref="B67:D67"/>
    <mergeCell ref="E67:G67"/>
    <mergeCell ref="H67:K67"/>
    <mergeCell ref="L67:N67"/>
    <mergeCell ref="O67:Q67"/>
    <mergeCell ref="R67:U67"/>
    <mergeCell ref="BJ66:BL66"/>
    <mergeCell ref="BM66:BO66"/>
    <mergeCell ref="BP66:BS66"/>
    <mergeCell ref="BT66:BV66"/>
    <mergeCell ref="BW66:BY66"/>
    <mergeCell ref="BZ66:CC66"/>
    <mergeCell ref="AP66:AR66"/>
    <mergeCell ref="AS66:AU66"/>
    <mergeCell ref="AV66:AY66"/>
    <mergeCell ref="AZ66:BB66"/>
    <mergeCell ref="BC66:BE66"/>
    <mergeCell ref="BF66:BI66"/>
    <mergeCell ref="V66:X66"/>
    <mergeCell ref="Y66:AA66"/>
    <mergeCell ref="AB66:AE66"/>
    <mergeCell ref="AF66:AH66"/>
    <mergeCell ref="AI66:AK66"/>
    <mergeCell ref="AL66:AO66"/>
    <mergeCell ref="B66:D66"/>
    <mergeCell ref="E66:G66"/>
    <mergeCell ref="H66:K66"/>
    <mergeCell ref="L66:N66"/>
    <mergeCell ref="O66:Q66"/>
    <mergeCell ref="R66:U66"/>
    <mergeCell ref="BJ67:BL67"/>
    <mergeCell ref="BM67:BO67"/>
    <mergeCell ref="BP67:BS67"/>
    <mergeCell ref="BT67:BV67"/>
    <mergeCell ref="BW67:BY67"/>
    <mergeCell ref="BZ67:CC67"/>
    <mergeCell ref="AP67:AR67"/>
    <mergeCell ref="AS67:AU67"/>
    <mergeCell ref="AV67:AY67"/>
    <mergeCell ref="AZ67:BB67"/>
    <mergeCell ref="BC67:BE67"/>
    <mergeCell ref="BF67:BI67"/>
    <mergeCell ref="V67:X67"/>
    <mergeCell ref="Y67:AA67"/>
    <mergeCell ref="AB67:AE67"/>
    <mergeCell ref="AF67:AH67"/>
    <mergeCell ref="AI67:AK67"/>
    <mergeCell ref="AL67:AO67"/>
    <mergeCell ref="B69:D69"/>
    <mergeCell ref="E69:G69"/>
    <mergeCell ref="H69:K69"/>
    <mergeCell ref="L69:N69"/>
    <mergeCell ref="O69:Q69"/>
    <mergeCell ref="R69:U69"/>
    <mergeCell ref="BJ68:BL68"/>
    <mergeCell ref="BM68:BO68"/>
    <mergeCell ref="BP68:BS68"/>
    <mergeCell ref="BT68:BV68"/>
    <mergeCell ref="BW68:BY68"/>
    <mergeCell ref="BZ68:CC68"/>
    <mergeCell ref="AP68:AR68"/>
    <mergeCell ref="AS68:AU68"/>
    <mergeCell ref="AV68:AY68"/>
    <mergeCell ref="AZ68:BB68"/>
    <mergeCell ref="BC68:BE68"/>
    <mergeCell ref="BF68:BI68"/>
    <mergeCell ref="V68:X68"/>
    <mergeCell ref="Y68:AA68"/>
    <mergeCell ref="AB68:AE68"/>
    <mergeCell ref="AF68:AH68"/>
    <mergeCell ref="AI68:AK68"/>
    <mergeCell ref="AL68:AO68"/>
    <mergeCell ref="B68:D68"/>
    <mergeCell ref="E68:G68"/>
    <mergeCell ref="H68:K68"/>
    <mergeCell ref="L68:N68"/>
    <mergeCell ref="O68:Q68"/>
    <mergeCell ref="R68:U68"/>
    <mergeCell ref="BJ69:BL69"/>
    <mergeCell ref="BM69:BO69"/>
    <mergeCell ref="BP69:BS69"/>
    <mergeCell ref="BT69:BV69"/>
    <mergeCell ref="BW69:BY69"/>
    <mergeCell ref="BZ69:CC69"/>
    <mergeCell ref="AP69:AR69"/>
    <mergeCell ref="AS69:AU69"/>
    <mergeCell ref="AV69:AY69"/>
    <mergeCell ref="AZ69:BB69"/>
    <mergeCell ref="BC69:BE69"/>
    <mergeCell ref="BF69:BI69"/>
    <mergeCell ref="V69:X69"/>
    <mergeCell ref="Y69:AA69"/>
    <mergeCell ref="AB69:AE69"/>
    <mergeCell ref="AF69:AH69"/>
    <mergeCell ref="AI69:AK69"/>
    <mergeCell ref="AL69:AO69"/>
    <mergeCell ref="B71:D71"/>
    <mergeCell ref="E71:G71"/>
    <mergeCell ref="H71:K71"/>
    <mergeCell ref="L71:N71"/>
    <mergeCell ref="O71:Q71"/>
    <mergeCell ref="R71:U71"/>
    <mergeCell ref="BJ70:BL70"/>
    <mergeCell ref="BM70:BO70"/>
    <mergeCell ref="BP70:BS70"/>
    <mergeCell ref="BT70:BV70"/>
    <mergeCell ref="BW70:BY70"/>
    <mergeCell ref="BZ70:CC70"/>
    <mergeCell ref="AP70:AR70"/>
    <mergeCell ref="AS70:AU70"/>
    <mergeCell ref="AV70:AY70"/>
    <mergeCell ref="AZ70:BB70"/>
    <mergeCell ref="BC70:BE70"/>
    <mergeCell ref="BF70:BI70"/>
    <mergeCell ref="V70:X70"/>
    <mergeCell ref="Y70:AA70"/>
    <mergeCell ref="AB70:AE70"/>
    <mergeCell ref="AF70:AH70"/>
    <mergeCell ref="AI70:AK70"/>
    <mergeCell ref="AL70:AO70"/>
    <mergeCell ref="B70:D70"/>
    <mergeCell ref="E70:G70"/>
    <mergeCell ref="H70:K70"/>
    <mergeCell ref="L70:N70"/>
    <mergeCell ref="O70:Q70"/>
    <mergeCell ref="R70:U70"/>
    <mergeCell ref="BJ71:BL71"/>
    <mergeCell ref="BM71:BO71"/>
    <mergeCell ref="BP71:BS71"/>
    <mergeCell ref="BT71:BV71"/>
    <mergeCell ref="BW71:BY71"/>
    <mergeCell ref="BZ71:CC71"/>
    <mergeCell ref="AP71:AR71"/>
    <mergeCell ref="AS71:AU71"/>
    <mergeCell ref="AV71:AY71"/>
    <mergeCell ref="AZ71:BB71"/>
    <mergeCell ref="BC71:BE71"/>
    <mergeCell ref="BF71:BI71"/>
    <mergeCell ref="V71:X71"/>
    <mergeCell ref="Y71:AA71"/>
    <mergeCell ref="AB71:AE71"/>
    <mergeCell ref="AF71:AH71"/>
    <mergeCell ref="AI71:AK71"/>
    <mergeCell ref="AL71:AO71"/>
    <mergeCell ref="B73:D73"/>
    <mergeCell ref="E73:G73"/>
    <mergeCell ref="H73:K73"/>
    <mergeCell ref="L73:N73"/>
    <mergeCell ref="O73:Q73"/>
    <mergeCell ref="R73:U73"/>
    <mergeCell ref="BJ72:BL72"/>
    <mergeCell ref="BM72:BO72"/>
    <mergeCell ref="BP72:BS72"/>
    <mergeCell ref="BT72:BV72"/>
    <mergeCell ref="BW72:BY72"/>
    <mergeCell ref="BZ72:CC72"/>
    <mergeCell ref="AP72:AR72"/>
    <mergeCell ref="AS72:AU72"/>
    <mergeCell ref="AV72:AY72"/>
    <mergeCell ref="AZ72:BB72"/>
    <mergeCell ref="BC72:BE72"/>
    <mergeCell ref="BF72:BI72"/>
    <mergeCell ref="V72:X72"/>
    <mergeCell ref="Y72:AA72"/>
    <mergeCell ref="AB72:AE72"/>
    <mergeCell ref="AF72:AH72"/>
    <mergeCell ref="AI72:AK72"/>
    <mergeCell ref="AL72:AO72"/>
    <mergeCell ref="B72:D72"/>
    <mergeCell ref="E72:G72"/>
    <mergeCell ref="H72:K72"/>
    <mergeCell ref="L72:N72"/>
    <mergeCell ref="O72:Q72"/>
    <mergeCell ref="R72:U72"/>
    <mergeCell ref="BJ73:BL73"/>
    <mergeCell ref="BM73:BO73"/>
    <mergeCell ref="BP73:BS73"/>
    <mergeCell ref="BT73:BV73"/>
    <mergeCell ref="BW73:BY73"/>
    <mergeCell ref="BZ73:CC73"/>
    <mergeCell ref="AP73:AR73"/>
    <mergeCell ref="AS73:AU73"/>
    <mergeCell ref="AV73:AY73"/>
    <mergeCell ref="AZ73:BB73"/>
    <mergeCell ref="BC73:BE73"/>
    <mergeCell ref="BF73:BI73"/>
    <mergeCell ref="V73:X73"/>
    <mergeCell ref="Y73:AA73"/>
    <mergeCell ref="AB73:AE73"/>
    <mergeCell ref="AF73:AH73"/>
    <mergeCell ref="AI73:AK73"/>
    <mergeCell ref="AL73:AO73"/>
    <mergeCell ref="B75:D75"/>
    <mergeCell ref="E75:G75"/>
    <mergeCell ref="H75:K75"/>
    <mergeCell ref="L75:N75"/>
    <mergeCell ref="O75:Q75"/>
    <mergeCell ref="R75:U75"/>
    <mergeCell ref="BJ74:BL74"/>
    <mergeCell ref="BM74:BO74"/>
    <mergeCell ref="BP74:BS74"/>
    <mergeCell ref="BT74:BV74"/>
    <mergeCell ref="BW74:BY74"/>
    <mergeCell ref="BZ74:CC74"/>
    <mergeCell ref="AP74:AR74"/>
    <mergeCell ref="AS74:AU74"/>
    <mergeCell ref="AV74:AY74"/>
    <mergeCell ref="AZ74:BB74"/>
    <mergeCell ref="BC74:BE74"/>
    <mergeCell ref="BF74:BI74"/>
    <mergeCell ref="V74:X74"/>
    <mergeCell ref="Y74:AA74"/>
    <mergeCell ref="AB74:AE74"/>
    <mergeCell ref="AF74:AH74"/>
    <mergeCell ref="AI74:AK74"/>
    <mergeCell ref="AL74:AO74"/>
    <mergeCell ref="B74:D74"/>
    <mergeCell ref="E74:G74"/>
    <mergeCell ref="H74:K74"/>
    <mergeCell ref="L74:N74"/>
    <mergeCell ref="O74:Q74"/>
    <mergeCell ref="R74:U74"/>
    <mergeCell ref="BJ75:BL75"/>
    <mergeCell ref="BM75:BO75"/>
    <mergeCell ref="BP75:BS75"/>
    <mergeCell ref="BT75:BV75"/>
    <mergeCell ref="BW75:BY75"/>
    <mergeCell ref="BZ75:CC75"/>
    <mergeCell ref="AP75:AR75"/>
    <mergeCell ref="AS75:AU75"/>
    <mergeCell ref="AV75:AY75"/>
    <mergeCell ref="AZ75:BB75"/>
    <mergeCell ref="BC75:BE75"/>
    <mergeCell ref="BF75:BI75"/>
    <mergeCell ref="V75:X75"/>
    <mergeCell ref="Y75:AA75"/>
    <mergeCell ref="AB75:AE75"/>
    <mergeCell ref="AF75:AH75"/>
    <mergeCell ref="AI75:AK75"/>
    <mergeCell ref="AL75:AO75"/>
    <mergeCell ref="B77:D77"/>
    <mergeCell ref="E77:G77"/>
    <mergeCell ref="H77:K77"/>
    <mergeCell ref="L77:N77"/>
    <mergeCell ref="O77:Q77"/>
    <mergeCell ref="R77:U77"/>
    <mergeCell ref="BJ76:BL76"/>
    <mergeCell ref="BM76:BO76"/>
    <mergeCell ref="BP76:BS76"/>
    <mergeCell ref="BT76:BV76"/>
    <mergeCell ref="BW76:BY76"/>
    <mergeCell ref="BZ76:CC76"/>
    <mergeCell ref="AP76:AR76"/>
    <mergeCell ref="AS76:AU76"/>
    <mergeCell ref="AV76:AY76"/>
    <mergeCell ref="AZ76:BB76"/>
    <mergeCell ref="BC76:BE76"/>
    <mergeCell ref="BF76:BI76"/>
    <mergeCell ref="V76:X76"/>
    <mergeCell ref="Y76:AA76"/>
    <mergeCell ref="AB76:AE76"/>
    <mergeCell ref="AF76:AH76"/>
    <mergeCell ref="AI76:AK76"/>
    <mergeCell ref="AL76:AO76"/>
    <mergeCell ref="B76:D76"/>
    <mergeCell ref="E76:G76"/>
    <mergeCell ref="H76:K76"/>
    <mergeCell ref="L76:N76"/>
    <mergeCell ref="O76:Q76"/>
    <mergeCell ref="R76:U76"/>
    <mergeCell ref="BJ77:BL77"/>
    <mergeCell ref="BM77:BO77"/>
    <mergeCell ref="BP77:BS77"/>
    <mergeCell ref="BT77:BV77"/>
    <mergeCell ref="BW77:BY77"/>
    <mergeCell ref="BZ77:CC77"/>
    <mergeCell ref="AP77:AR77"/>
    <mergeCell ref="AS77:AU77"/>
    <mergeCell ref="AV77:AY77"/>
    <mergeCell ref="AZ77:BB77"/>
    <mergeCell ref="BC77:BE77"/>
    <mergeCell ref="BF77:BI77"/>
    <mergeCell ref="V77:X77"/>
    <mergeCell ref="Y77:AA77"/>
    <mergeCell ref="AB77:AE77"/>
    <mergeCell ref="AF77:AH77"/>
    <mergeCell ref="AI77:AK77"/>
    <mergeCell ref="AL77:AO77"/>
    <mergeCell ref="B79:D79"/>
    <mergeCell ref="E79:G79"/>
    <mergeCell ref="H79:K79"/>
    <mergeCell ref="L79:N79"/>
    <mergeCell ref="O79:Q79"/>
    <mergeCell ref="R79:U79"/>
    <mergeCell ref="BJ78:BL78"/>
    <mergeCell ref="BM78:BO78"/>
    <mergeCell ref="BP78:BS78"/>
    <mergeCell ref="BT78:BV78"/>
    <mergeCell ref="BW78:BY78"/>
    <mergeCell ref="BZ78:CC78"/>
    <mergeCell ref="AP78:AR78"/>
    <mergeCell ref="AS78:AU78"/>
    <mergeCell ref="AV78:AY78"/>
    <mergeCell ref="AZ78:BB78"/>
    <mergeCell ref="BC78:BE78"/>
    <mergeCell ref="BF78:BI78"/>
    <mergeCell ref="V78:X78"/>
    <mergeCell ref="Y78:AA78"/>
    <mergeCell ref="AB78:AE78"/>
    <mergeCell ref="AF78:AH78"/>
    <mergeCell ref="AI78:AK78"/>
    <mergeCell ref="AL78:AO78"/>
    <mergeCell ref="B78:D78"/>
    <mergeCell ref="E78:G78"/>
    <mergeCell ref="H78:K78"/>
    <mergeCell ref="L78:N78"/>
    <mergeCell ref="O78:Q78"/>
    <mergeCell ref="R78:U78"/>
    <mergeCell ref="BJ79:BL79"/>
    <mergeCell ref="BM79:BO79"/>
    <mergeCell ref="BP79:BS79"/>
    <mergeCell ref="BT79:BV79"/>
    <mergeCell ref="BW79:BY79"/>
    <mergeCell ref="BZ79:CC79"/>
    <mergeCell ref="AP79:AR79"/>
    <mergeCell ref="AS79:AU79"/>
    <mergeCell ref="AV79:AY79"/>
    <mergeCell ref="AZ79:BB79"/>
    <mergeCell ref="BC79:BE79"/>
    <mergeCell ref="BF79:BI79"/>
    <mergeCell ref="V79:X79"/>
    <mergeCell ref="Y79:AA79"/>
    <mergeCell ref="AB79:AE79"/>
    <mergeCell ref="AF79:AH79"/>
    <mergeCell ref="AI79:AK79"/>
    <mergeCell ref="AL79:AO79"/>
    <mergeCell ref="B81:D81"/>
    <mergeCell ref="E81:G81"/>
    <mergeCell ref="H81:K81"/>
    <mergeCell ref="L81:N81"/>
    <mergeCell ref="O81:Q81"/>
    <mergeCell ref="R81:U81"/>
    <mergeCell ref="BJ80:BL80"/>
    <mergeCell ref="BM80:BO80"/>
    <mergeCell ref="BP80:BS80"/>
    <mergeCell ref="BT80:BV80"/>
    <mergeCell ref="BW80:BY80"/>
    <mergeCell ref="BZ80:CC80"/>
    <mergeCell ref="AP80:AR80"/>
    <mergeCell ref="AS80:AU80"/>
    <mergeCell ref="AV80:AY80"/>
    <mergeCell ref="AZ80:BB80"/>
    <mergeCell ref="BC80:BE80"/>
    <mergeCell ref="BF80:BI80"/>
    <mergeCell ref="V80:X80"/>
    <mergeCell ref="Y80:AA80"/>
    <mergeCell ref="AB80:AE80"/>
    <mergeCell ref="AF80:AH80"/>
    <mergeCell ref="AI80:AK80"/>
    <mergeCell ref="AL80:AO80"/>
    <mergeCell ref="B80:D80"/>
    <mergeCell ref="E80:G80"/>
    <mergeCell ref="H80:K80"/>
    <mergeCell ref="L80:N80"/>
    <mergeCell ref="O80:Q80"/>
    <mergeCell ref="R80:U80"/>
    <mergeCell ref="BJ81:BL81"/>
    <mergeCell ref="BM81:BO81"/>
    <mergeCell ref="BP81:BS81"/>
    <mergeCell ref="BT81:BV81"/>
    <mergeCell ref="BW81:BY81"/>
    <mergeCell ref="BZ81:CC81"/>
    <mergeCell ref="AP81:AR81"/>
    <mergeCell ref="AS81:AU81"/>
    <mergeCell ref="AV81:AY81"/>
    <mergeCell ref="AZ81:BB81"/>
    <mergeCell ref="BC81:BE81"/>
    <mergeCell ref="BF81:BI81"/>
    <mergeCell ref="V81:X81"/>
    <mergeCell ref="Y81:AA81"/>
    <mergeCell ref="AB81:AE81"/>
    <mergeCell ref="AF81:AH81"/>
    <mergeCell ref="AI81:AK81"/>
    <mergeCell ref="AL81:AO81"/>
    <mergeCell ref="B83:D83"/>
    <mergeCell ref="E83:G83"/>
    <mergeCell ref="H83:K83"/>
    <mergeCell ref="L83:N83"/>
    <mergeCell ref="O83:Q83"/>
    <mergeCell ref="R83:U83"/>
    <mergeCell ref="BJ82:BL82"/>
    <mergeCell ref="BM82:BO82"/>
    <mergeCell ref="BP82:BS82"/>
    <mergeCell ref="BT82:BV82"/>
    <mergeCell ref="BW82:BY82"/>
    <mergeCell ref="BZ82:CC82"/>
    <mergeCell ref="AP82:AR82"/>
    <mergeCell ref="AS82:AU82"/>
    <mergeCell ref="AV82:AY82"/>
    <mergeCell ref="AZ82:BB82"/>
    <mergeCell ref="BC82:BE82"/>
    <mergeCell ref="BF82:BI82"/>
    <mergeCell ref="V82:X82"/>
    <mergeCell ref="Y82:AA82"/>
    <mergeCell ref="AB82:AE82"/>
    <mergeCell ref="AF82:AH82"/>
    <mergeCell ref="AI82:AK82"/>
    <mergeCell ref="AL82:AO82"/>
    <mergeCell ref="B82:D82"/>
    <mergeCell ref="E82:G82"/>
    <mergeCell ref="H82:K82"/>
    <mergeCell ref="L82:N82"/>
    <mergeCell ref="O82:Q82"/>
    <mergeCell ref="R82:U82"/>
    <mergeCell ref="BJ83:BL83"/>
    <mergeCell ref="BM83:BO83"/>
    <mergeCell ref="BP83:BS83"/>
    <mergeCell ref="BT83:BV83"/>
    <mergeCell ref="BW83:BY83"/>
    <mergeCell ref="BZ83:CC83"/>
    <mergeCell ref="AP83:AR83"/>
    <mergeCell ref="AS83:AU83"/>
    <mergeCell ref="AV83:AY83"/>
    <mergeCell ref="AZ83:BB83"/>
    <mergeCell ref="BC83:BE83"/>
    <mergeCell ref="BF83:BI83"/>
    <mergeCell ref="V83:X83"/>
    <mergeCell ref="Y83:AA83"/>
    <mergeCell ref="AB83:AE83"/>
    <mergeCell ref="AF83:AH83"/>
    <mergeCell ref="AI83:AK83"/>
    <mergeCell ref="AL83:AO83"/>
    <mergeCell ref="B85:D85"/>
    <mergeCell ref="E85:G85"/>
    <mergeCell ref="H85:K85"/>
    <mergeCell ref="L85:N85"/>
    <mergeCell ref="O85:Q85"/>
    <mergeCell ref="R85:U85"/>
    <mergeCell ref="BJ84:BL84"/>
    <mergeCell ref="BM84:BO84"/>
    <mergeCell ref="BP84:BS84"/>
    <mergeCell ref="BT84:BV84"/>
    <mergeCell ref="BW84:BY84"/>
    <mergeCell ref="BZ84:CC84"/>
    <mergeCell ref="AP84:AR84"/>
    <mergeCell ref="AS84:AU84"/>
    <mergeCell ref="AV84:AY84"/>
    <mergeCell ref="AZ84:BB84"/>
    <mergeCell ref="BC84:BE84"/>
    <mergeCell ref="BF84:BI84"/>
    <mergeCell ref="V84:X84"/>
    <mergeCell ref="Y84:AA84"/>
    <mergeCell ref="AB84:AE84"/>
    <mergeCell ref="AF84:AH84"/>
    <mergeCell ref="AI84:AK84"/>
    <mergeCell ref="AL84:AO84"/>
    <mergeCell ref="B84:D84"/>
    <mergeCell ref="E84:G84"/>
    <mergeCell ref="H84:K84"/>
    <mergeCell ref="L84:N84"/>
    <mergeCell ref="O84:Q84"/>
    <mergeCell ref="R84:U84"/>
    <mergeCell ref="BJ85:BL85"/>
    <mergeCell ref="BM85:BO85"/>
    <mergeCell ref="BP85:BS85"/>
    <mergeCell ref="BT85:BV85"/>
    <mergeCell ref="BW85:BY85"/>
    <mergeCell ref="BZ85:CC85"/>
    <mergeCell ref="AP85:AR85"/>
    <mergeCell ref="AS85:AU85"/>
    <mergeCell ref="AV85:AY85"/>
    <mergeCell ref="AZ85:BB85"/>
    <mergeCell ref="BC85:BE85"/>
    <mergeCell ref="BF85:BI85"/>
    <mergeCell ref="V85:X85"/>
    <mergeCell ref="Y85:AA85"/>
    <mergeCell ref="AB85:AE85"/>
    <mergeCell ref="AF85:AH85"/>
    <mergeCell ref="AI85:AK85"/>
    <mergeCell ref="AL85:AO85"/>
    <mergeCell ref="B87:D87"/>
    <mergeCell ref="E87:G87"/>
    <mergeCell ref="H87:K87"/>
    <mergeCell ref="L87:N87"/>
    <mergeCell ref="O87:Q87"/>
    <mergeCell ref="R87:U87"/>
    <mergeCell ref="BJ86:BL86"/>
    <mergeCell ref="BM86:BO86"/>
    <mergeCell ref="BP86:BS86"/>
    <mergeCell ref="BT86:BV86"/>
    <mergeCell ref="BW86:BY86"/>
    <mergeCell ref="BZ86:CC86"/>
    <mergeCell ref="AP86:AR86"/>
    <mergeCell ref="AS86:AU86"/>
    <mergeCell ref="AV86:AY86"/>
    <mergeCell ref="AZ86:BB86"/>
    <mergeCell ref="BC86:BE86"/>
    <mergeCell ref="BF86:BI86"/>
    <mergeCell ref="V86:X86"/>
    <mergeCell ref="Y86:AA86"/>
    <mergeCell ref="AB86:AE86"/>
    <mergeCell ref="AF86:AH86"/>
    <mergeCell ref="AI86:AK86"/>
    <mergeCell ref="AL86:AO86"/>
    <mergeCell ref="B86:D86"/>
    <mergeCell ref="E86:G86"/>
    <mergeCell ref="H86:K86"/>
    <mergeCell ref="L86:N86"/>
    <mergeCell ref="O86:Q86"/>
    <mergeCell ref="R86:U86"/>
    <mergeCell ref="BJ87:BL87"/>
    <mergeCell ref="BM87:BO87"/>
    <mergeCell ref="BP87:BS87"/>
    <mergeCell ref="BT87:BV87"/>
    <mergeCell ref="BW87:BY87"/>
    <mergeCell ref="BZ87:CC87"/>
    <mergeCell ref="AP87:AR87"/>
    <mergeCell ref="AS87:AU87"/>
    <mergeCell ref="AV87:AY87"/>
    <mergeCell ref="AZ87:BB87"/>
    <mergeCell ref="BC87:BE87"/>
    <mergeCell ref="BF87:BI87"/>
    <mergeCell ref="V87:X87"/>
    <mergeCell ref="Y87:AA87"/>
    <mergeCell ref="AB87:AE87"/>
    <mergeCell ref="AF87:AH87"/>
    <mergeCell ref="AI87:AK87"/>
    <mergeCell ref="AL87:AO87"/>
    <mergeCell ref="B89:D89"/>
    <mergeCell ref="E89:G89"/>
    <mergeCell ref="H89:K89"/>
    <mergeCell ref="L89:N89"/>
    <mergeCell ref="O89:Q89"/>
    <mergeCell ref="R89:U89"/>
    <mergeCell ref="BJ88:BL88"/>
    <mergeCell ref="BM88:BO88"/>
    <mergeCell ref="BP88:BS88"/>
    <mergeCell ref="BT88:BV88"/>
    <mergeCell ref="BW88:BY88"/>
    <mergeCell ref="BZ88:CC88"/>
    <mergeCell ref="AP88:AR88"/>
    <mergeCell ref="AS88:AU88"/>
    <mergeCell ref="AV88:AY88"/>
    <mergeCell ref="AZ88:BB88"/>
    <mergeCell ref="BC88:BE88"/>
    <mergeCell ref="BF88:BI88"/>
    <mergeCell ref="V88:X88"/>
    <mergeCell ref="Y88:AA88"/>
    <mergeCell ref="AB88:AE88"/>
    <mergeCell ref="AF88:AH88"/>
    <mergeCell ref="AI88:AK88"/>
    <mergeCell ref="AL88:AO88"/>
    <mergeCell ref="B88:D88"/>
    <mergeCell ref="E88:G88"/>
    <mergeCell ref="H88:K88"/>
    <mergeCell ref="L88:N88"/>
    <mergeCell ref="O88:Q88"/>
    <mergeCell ref="R88:U88"/>
    <mergeCell ref="BJ89:BL89"/>
    <mergeCell ref="BM89:BO89"/>
    <mergeCell ref="BP89:BS89"/>
    <mergeCell ref="BT89:BV89"/>
    <mergeCell ref="BW89:BY89"/>
    <mergeCell ref="BZ89:CC89"/>
    <mergeCell ref="AP89:AR89"/>
    <mergeCell ref="AS89:AU89"/>
    <mergeCell ref="AV89:AY89"/>
    <mergeCell ref="AZ89:BB89"/>
    <mergeCell ref="BC89:BE89"/>
    <mergeCell ref="BF89:BI89"/>
    <mergeCell ref="V89:X89"/>
    <mergeCell ref="Y89:AA89"/>
    <mergeCell ref="AB89:AE89"/>
    <mergeCell ref="AF89:AH89"/>
    <mergeCell ref="AI89:AK89"/>
    <mergeCell ref="AL89:AO89"/>
    <mergeCell ref="BM90:BO90"/>
    <mergeCell ref="BP90:BS90"/>
    <mergeCell ref="BW90:BY90"/>
    <mergeCell ref="BZ90:CC90"/>
    <mergeCell ref="AL91:AO91"/>
    <mergeCell ref="B91:C91"/>
    <mergeCell ref="E91:G91"/>
    <mergeCell ref="H91:K91"/>
    <mergeCell ref="L91:M91"/>
    <mergeCell ref="O91:Q91"/>
    <mergeCell ref="R91:U91"/>
    <mergeCell ref="AI90:AK90"/>
    <mergeCell ref="AL90:AO90"/>
    <mergeCell ref="AS90:AU90"/>
    <mergeCell ref="AV90:AY90"/>
    <mergeCell ref="BC90:BE90"/>
    <mergeCell ref="BF90:BI90"/>
    <mergeCell ref="E90:G90"/>
    <mergeCell ref="H90:K90"/>
    <mergeCell ref="O90:Q90"/>
    <mergeCell ref="R90:U90"/>
    <mergeCell ref="Y90:AA90"/>
    <mergeCell ref="AB90:AE90"/>
    <mergeCell ref="AX95:BA96"/>
    <mergeCell ref="BB95:BK96"/>
    <mergeCell ref="BL95:BO96"/>
    <mergeCell ref="BP95:BS96"/>
    <mergeCell ref="BT95:BV96"/>
    <mergeCell ref="BW95:BY96"/>
    <mergeCell ref="BZ95:CC96"/>
    <mergeCell ref="BW92:BY93"/>
    <mergeCell ref="BZ92:CC93"/>
    <mergeCell ref="B92:AW93"/>
    <mergeCell ref="AX92:BA93"/>
    <mergeCell ref="BB92:BK93"/>
    <mergeCell ref="BL92:BO93"/>
    <mergeCell ref="BP92:BS93"/>
    <mergeCell ref="BT92:BV93"/>
    <mergeCell ref="BJ91:BK91"/>
    <mergeCell ref="BM91:BO91"/>
    <mergeCell ref="BP91:BS91"/>
    <mergeCell ref="BT91:BU91"/>
    <mergeCell ref="BW91:BY91"/>
    <mergeCell ref="BZ91:CC91"/>
    <mergeCell ref="AP91:AQ91"/>
    <mergeCell ref="AS91:AU91"/>
    <mergeCell ref="AV91:AY91"/>
    <mergeCell ref="AZ91:BA91"/>
    <mergeCell ref="BC91:BE91"/>
    <mergeCell ref="BF91:BI91"/>
    <mergeCell ref="V91:W91"/>
    <mergeCell ref="Y91:AA91"/>
    <mergeCell ref="AB91:AE91"/>
    <mergeCell ref="AF91:AG91"/>
    <mergeCell ref="AI91:AK91"/>
  </mergeCells>
  <phoneticPr fontId="2"/>
  <pageMargins left="0.59055118110236227" right="0.15748031496062992" top="0.56999999999999995" bottom="0.23622047244094491" header="0.15748031496062992" footer="0.15748031496062992"/>
  <pageSetup paperSize="9" scale="91" firstPageNumber="116" orientation="landscape" useFirstPageNumber="1" r:id="rId1"/>
  <headerFooter alignWithMargins="0"/>
  <rowBreaks count="1" manualBreakCount="1">
    <brk id="48" max="81"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Q38"/>
  <sheetViews>
    <sheetView view="pageBreakPreview" topLeftCell="A25" zoomScaleNormal="100" workbookViewId="0">
      <selection activeCell="W4" sqref="W4:AJ4"/>
    </sheetView>
  </sheetViews>
  <sheetFormatPr defaultColWidth="9" defaultRowHeight="13.2"/>
  <cols>
    <col min="1" max="1" width="1" style="364" customWidth="1"/>
    <col min="2" max="2" width="5" style="364" customWidth="1"/>
    <col min="3" max="3" width="17.44140625" style="364" customWidth="1"/>
    <col min="4" max="4" width="3.77734375" style="364" customWidth="1"/>
    <col min="5" max="17" width="5" style="364" customWidth="1"/>
    <col min="18" max="19" width="1" style="364" customWidth="1"/>
    <col min="20" max="16384" width="9" style="364"/>
  </cols>
  <sheetData>
    <row r="1" spans="2:17" ht="6" customHeight="1"/>
    <row r="2" spans="2:17" ht="18.75" customHeight="1">
      <c r="P2" s="1086" t="s">
        <v>548</v>
      </c>
      <c r="Q2" s="1086"/>
    </row>
    <row r="3" spans="2:17" ht="23.1" customHeight="1">
      <c r="B3" s="394"/>
      <c r="C3" s="372"/>
      <c r="D3" s="372"/>
      <c r="E3" s="372"/>
      <c r="F3" s="372"/>
      <c r="G3" s="372"/>
      <c r="H3" s="372"/>
      <c r="I3" s="372"/>
      <c r="J3" s="372"/>
      <c r="K3" s="372"/>
      <c r="L3" s="372"/>
      <c r="M3" s="372"/>
      <c r="N3" s="393"/>
      <c r="O3" s="393"/>
      <c r="P3" s="393"/>
      <c r="Q3" s="392"/>
    </row>
    <row r="4" spans="2:17" ht="27" customHeight="1">
      <c r="B4" s="370"/>
      <c r="C4" s="374"/>
      <c r="D4" s="374"/>
      <c r="E4" s="374"/>
      <c r="F4" s="374"/>
      <c r="G4" s="374"/>
      <c r="H4" s="374"/>
      <c r="J4" s="1110" t="s">
        <v>352</v>
      </c>
      <c r="K4" s="1111"/>
      <c r="L4" s="1111"/>
      <c r="M4" s="1111"/>
      <c r="N4" s="1111"/>
      <c r="O4" s="1111"/>
      <c r="P4" s="1112"/>
      <c r="Q4" s="391"/>
    </row>
    <row r="5" spans="2:17" ht="24.9" customHeight="1">
      <c r="B5" s="370"/>
      <c r="C5" s="1113" t="s">
        <v>351</v>
      </c>
      <c r="D5" s="1113"/>
      <c r="E5" s="1113"/>
      <c r="F5" s="1113"/>
      <c r="G5" s="1113"/>
      <c r="H5" s="1113"/>
      <c r="J5" s="1114" t="s">
        <v>350</v>
      </c>
      <c r="K5" s="1117" t="s">
        <v>349</v>
      </c>
      <c r="L5" s="1118"/>
      <c r="M5" s="1119"/>
      <c r="N5" s="1117" t="s">
        <v>348</v>
      </c>
      <c r="O5" s="1118"/>
      <c r="P5" s="1119"/>
      <c r="Q5" s="390"/>
    </row>
    <row r="6" spans="2:17" ht="9.9" customHeight="1">
      <c r="B6" s="370"/>
      <c r="C6" s="1113"/>
      <c r="D6" s="1113"/>
      <c r="E6" s="1113"/>
      <c r="F6" s="1113"/>
      <c r="G6" s="1113"/>
      <c r="H6" s="1113"/>
      <c r="J6" s="1115"/>
      <c r="K6" s="1093"/>
      <c r="L6" s="1094"/>
      <c r="M6" s="1095"/>
      <c r="N6" s="1087"/>
      <c r="O6" s="1088"/>
      <c r="P6" s="1089"/>
      <c r="Q6" s="390"/>
    </row>
    <row r="7" spans="2:17" ht="36.9" customHeight="1">
      <c r="B7" s="370"/>
      <c r="C7" s="374"/>
      <c r="D7" s="374"/>
      <c r="E7" s="374"/>
      <c r="F7" s="374"/>
      <c r="G7" s="374"/>
      <c r="H7" s="374"/>
      <c r="J7" s="1116"/>
      <c r="K7" s="1096"/>
      <c r="L7" s="1097"/>
      <c r="M7" s="1098"/>
      <c r="N7" s="1090"/>
      <c r="O7" s="1091"/>
      <c r="P7" s="1092"/>
      <c r="Q7" s="368"/>
    </row>
    <row r="8" spans="2:17" ht="33.9" customHeight="1">
      <c r="B8" s="370"/>
      <c r="C8" s="374"/>
      <c r="D8" s="374"/>
      <c r="E8" s="374"/>
      <c r="F8" s="374"/>
      <c r="G8" s="374"/>
      <c r="H8" s="374"/>
      <c r="I8" s="1101" t="s">
        <v>202</v>
      </c>
      <c r="J8" s="1101"/>
      <c r="K8" s="389"/>
      <c r="L8" s="388" t="s">
        <v>0</v>
      </c>
      <c r="M8" s="389"/>
      <c r="N8" s="388" t="s">
        <v>1</v>
      </c>
      <c r="O8" s="388"/>
      <c r="P8" s="388" t="s">
        <v>2</v>
      </c>
      <c r="Q8" s="387"/>
    </row>
    <row r="9" spans="2:17" ht="24.9" customHeight="1">
      <c r="B9" s="370"/>
      <c r="C9" s="374"/>
      <c r="D9" s="374"/>
      <c r="E9" s="374"/>
      <c r="F9" s="374"/>
      <c r="G9" s="374"/>
      <c r="H9" s="374"/>
      <c r="I9" s="374"/>
      <c r="J9" s="374"/>
      <c r="K9" s="374"/>
      <c r="L9" s="374"/>
      <c r="M9" s="374"/>
      <c r="N9" s="374"/>
      <c r="O9" s="374"/>
      <c r="P9" s="374"/>
      <c r="Q9" s="368"/>
    </row>
    <row r="10" spans="2:17" ht="22.5" customHeight="1">
      <c r="B10" s="370"/>
      <c r="C10" s="386" t="s">
        <v>347</v>
      </c>
      <c r="D10" s="374"/>
      <c r="E10" s="374"/>
      <c r="F10" s="374"/>
      <c r="G10" s="374"/>
      <c r="H10" s="374"/>
      <c r="I10" s="374"/>
      <c r="J10" s="374"/>
      <c r="K10" s="374"/>
      <c r="L10" s="374"/>
      <c r="M10" s="374"/>
      <c r="N10" s="374"/>
      <c r="O10" s="374"/>
      <c r="P10" s="374"/>
      <c r="Q10" s="368"/>
    </row>
    <row r="11" spans="2:17" ht="15" customHeight="1">
      <c r="B11" s="370"/>
      <c r="C11" s="374"/>
      <c r="D11" s="374"/>
      <c r="E11" s="374"/>
      <c r="F11" s="374"/>
      <c r="G11" s="374"/>
      <c r="H11" s="374"/>
      <c r="I11" s="374"/>
      <c r="J11" s="374"/>
      <c r="K11" s="374"/>
      <c r="L11" s="374"/>
      <c r="M11" s="374"/>
      <c r="N11" s="374"/>
      <c r="O11" s="374"/>
      <c r="P11" s="374"/>
      <c r="Q11" s="368"/>
    </row>
    <row r="12" spans="2:17" ht="22.5" customHeight="1">
      <c r="B12" s="370"/>
      <c r="C12" s="374"/>
      <c r="D12" s="374"/>
      <c r="E12" s="384"/>
      <c r="F12" s="374"/>
      <c r="G12" s="374"/>
      <c r="H12" s="374"/>
      <c r="I12" s="384"/>
      <c r="J12" s="374"/>
      <c r="K12" s="374"/>
      <c r="L12" s="374"/>
      <c r="M12" s="374"/>
      <c r="N12" s="374"/>
      <c r="O12" s="374"/>
      <c r="P12" s="374"/>
      <c r="Q12" s="368"/>
    </row>
    <row r="13" spans="2:17" ht="25.5" customHeight="1">
      <c r="B13" s="370"/>
      <c r="C13" s="374"/>
      <c r="D13" s="374"/>
      <c r="E13" s="384"/>
      <c r="G13" s="374"/>
      <c r="H13" s="1120" t="s">
        <v>346</v>
      </c>
      <c r="I13" s="1120"/>
      <c r="J13" s="1120"/>
      <c r="K13" s="1120"/>
      <c r="L13" s="1099"/>
      <c r="M13" s="1099"/>
      <c r="N13" s="1099"/>
      <c r="O13" s="1099"/>
      <c r="P13" s="1099"/>
      <c r="Q13" s="385"/>
    </row>
    <row r="14" spans="2:17" ht="25.5" customHeight="1">
      <c r="B14" s="370"/>
      <c r="C14" s="374"/>
      <c r="D14" s="374"/>
      <c r="E14" s="384"/>
      <c r="G14" s="374"/>
      <c r="H14" s="1120" t="s">
        <v>345</v>
      </c>
      <c r="I14" s="1120"/>
      <c r="J14" s="1120"/>
      <c r="K14" s="1120"/>
      <c r="L14" s="1100"/>
      <c r="M14" s="1100"/>
      <c r="N14" s="1100"/>
      <c r="O14" s="1100"/>
      <c r="P14" s="1100"/>
      <c r="Q14" s="383"/>
    </row>
    <row r="15" spans="2:17" ht="23.1" customHeight="1">
      <c r="B15" s="370"/>
      <c r="C15" s="374"/>
      <c r="D15" s="374"/>
      <c r="E15" s="374"/>
      <c r="F15" s="374"/>
      <c r="G15" s="374"/>
      <c r="H15" s="374"/>
      <c r="I15" s="374"/>
      <c r="J15" s="374"/>
      <c r="K15" s="374"/>
      <c r="L15" s="374"/>
      <c r="M15" s="374"/>
      <c r="N15" s="374"/>
      <c r="O15" s="374"/>
      <c r="P15" s="374"/>
      <c r="Q15" s="368"/>
    </row>
    <row r="16" spans="2:17" ht="24.9" customHeight="1">
      <c r="B16" s="1102" t="s">
        <v>344</v>
      </c>
      <c r="C16" s="1103"/>
      <c r="D16" s="1103"/>
      <c r="E16" s="1103"/>
      <c r="F16" s="1103"/>
      <c r="G16" s="1103"/>
      <c r="H16" s="1103"/>
      <c r="I16" s="1103"/>
      <c r="J16" s="1103"/>
      <c r="K16" s="1103"/>
      <c r="L16" s="1103"/>
      <c r="M16" s="1103"/>
      <c r="N16" s="1103"/>
      <c r="O16" s="1103"/>
      <c r="P16" s="1103"/>
      <c r="Q16" s="382"/>
    </row>
    <row r="17" spans="2:17" ht="22.5" customHeight="1">
      <c r="B17" s="381"/>
      <c r="C17" s="380"/>
      <c r="D17" s="380"/>
      <c r="E17" s="380"/>
      <c r="F17" s="380"/>
      <c r="G17" s="380"/>
      <c r="H17" s="379"/>
      <c r="I17" s="379"/>
      <c r="J17" s="379"/>
      <c r="K17" s="379"/>
      <c r="L17" s="379"/>
      <c r="M17" s="379"/>
      <c r="N17" s="379"/>
      <c r="O17" s="379"/>
      <c r="P17" s="379"/>
      <c r="Q17" s="378"/>
    </row>
    <row r="18" spans="2:17" ht="30" customHeight="1">
      <c r="B18" s="370"/>
      <c r="C18" s="1124" t="s">
        <v>7</v>
      </c>
      <c r="D18" s="1124"/>
      <c r="E18" s="1124"/>
      <c r="F18" s="1124"/>
      <c r="G18" s="1124"/>
      <c r="H18" s="1124"/>
      <c r="I18" s="1124"/>
      <c r="J18" s="1124"/>
      <c r="K18" s="1124"/>
      <c r="L18" s="1124"/>
      <c r="M18" s="1124"/>
      <c r="N18" s="1124"/>
      <c r="O18" s="1124"/>
      <c r="P18" s="1124"/>
      <c r="Q18" s="1125"/>
    </row>
    <row r="19" spans="2:17" ht="15" customHeight="1">
      <c r="B19" s="370"/>
      <c r="C19" s="374"/>
      <c r="D19" s="374"/>
      <c r="E19" s="374"/>
      <c r="F19" s="374"/>
      <c r="G19" s="374"/>
      <c r="H19" s="374"/>
      <c r="I19" s="374"/>
      <c r="J19" s="374"/>
      <c r="K19" s="374"/>
      <c r="L19" s="374"/>
      <c r="M19" s="374"/>
      <c r="N19" s="374"/>
      <c r="O19" s="374"/>
      <c r="P19" s="374"/>
      <c r="Q19" s="368"/>
    </row>
    <row r="20" spans="2:17" ht="22.5" customHeight="1">
      <c r="B20" s="370"/>
      <c r="C20" s="377" t="s">
        <v>8</v>
      </c>
      <c r="D20" s="376"/>
      <c r="E20" s="1084"/>
      <c r="F20" s="1084"/>
      <c r="G20" s="1084"/>
      <c r="H20" s="1084"/>
      <c r="I20" s="1084"/>
      <c r="J20" s="1084"/>
      <c r="K20" s="1084"/>
      <c r="L20" s="1084"/>
      <c r="M20" s="1084"/>
      <c r="N20" s="1084"/>
      <c r="O20" s="1084"/>
      <c r="P20" s="1085"/>
      <c r="Q20" s="368"/>
    </row>
    <row r="21" spans="2:17" ht="22.5" customHeight="1">
      <c r="B21" s="370"/>
      <c r="C21" s="377" t="s">
        <v>343</v>
      </c>
      <c r="D21" s="376"/>
      <c r="E21" s="1084"/>
      <c r="F21" s="1084"/>
      <c r="G21" s="1084"/>
      <c r="H21" s="1084"/>
      <c r="I21" s="1084"/>
      <c r="J21" s="1084"/>
      <c r="K21" s="1084"/>
      <c r="L21" s="1084"/>
      <c r="M21" s="1084"/>
      <c r="N21" s="1084"/>
      <c r="O21" s="1084"/>
      <c r="P21" s="1085"/>
      <c r="Q21" s="368"/>
    </row>
    <row r="22" spans="2:17" ht="22.5" customHeight="1">
      <c r="B22" s="370"/>
      <c r="C22" s="377" t="s">
        <v>342</v>
      </c>
      <c r="D22" s="376"/>
      <c r="E22" s="1084" t="s">
        <v>341</v>
      </c>
      <c r="F22" s="1084"/>
      <c r="G22" s="1084"/>
      <c r="H22" s="1084"/>
      <c r="I22" s="1084"/>
      <c r="J22" s="1084"/>
      <c r="K22" s="1084"/>
      <c r="L22" s="1084"/>
      <c r="M22" s="1084"/>
      <c r="N22" s="1084"/>
      <c r="O22" s="1084"/>
      <c r="P22" s="1085"/>
      <c r="Q22" s="368"/>
    </row>
    <row r="23" spans="2:17" ht="22.5" customHeight="1">
      <c r="B23" s="370"/>
      <c r="C23" s="377" t="s">
        <v>340</v>
      </c>
      <c r="D23" s="376"/>
      <c r="E23" s="1084" t="s">
        <v>341</v>
      </c>
      <c r="F23" s="1084"/>
      <c r="G23" s="1084"/>
      <c r="H23" s="1084"/>
      <c r="I23" s="1084"/>
      <c r="J23" s="1084"/>
      <c r="K23" s="1084"/>
      <c r="L23" s="1084"/>
      <c r="M23" s="1084"/>
      <c r="N23" s="1084"/>
      <c r="O23" s="1084"/>
      <c r="P23" s="1085"/>
      <c r="Q23" s="368"/>
    </row>
    <row r="24" spans="2:17" ht="22.5" customHeight="1">
      <c r="B24" s="370"/>
      <c r="C24" s="377" t="s">
        <v>339</v>
      </c>
      <c r="D24" s="376"/>
      <c r="E24" s="1084"/>
      <c r="F24" s="1084"/>
      <c r="G24" s="1084"/>
      <c r="H24" s="1084"/>
      <c r="I24" s="1084"/>
      <c r="J24" s="1084"/>
      <c r="K24" s="1084"/>
      <c r="L24" s="1084"/>
      <c r="M24" s="1084"/>
      <c r="N24" s="1084"/>
      <c r="O24" s="1084"/>
      <c r="P24" s="1085"/>
      <c r="Q24" s="368"/>
    </row>
    <row r="25" spans="2:17" ht="22.5" customHeight="1">
      <c r="B25" s="370"/>
      <c r="C25" s="377" t="s">
        <v>338</v>
      </c>
      <c r="D25" s="376"/>
      <c r="E25" s="1084"/>
      <c r="F25" s="1084"/>
      <c r="G25" s="1084"/>
      <c r="H25" s="1084"/>
      <c r="I25" s="1084"/>
      <c r="J25" s="1084"/>
      <c r="K25" s="1084"/>
      <c r="L25" s="1084"/>
      <c r="M25" s="1084"/>
      <c r="N25" s="1084"/>
      <c r="O25" s="1084"/>
      <c r="P25" s="1085"/>
      <c r="Q25" s="368"/>
    </row>
    <row r="26" spans="2:17" ht="18.75" customHeight="1">
      <c r="B26" s="370"/>
      <c r="C26" s="373" t="s">
        <v>337</v>
      </c>
      <c r="D26" s="372"/>
      <c r="E26" s="1106"/>
      <c r="F26" s="1106"/>
      <c r="G26" s="1106"/>
      <c r="H26" s="1106"/>
      <c r="I26" s="1106"/>
      <c r="J26" s="1106"/>
      <c r="K26" s="1106"/>
      <c r="L26" s="1106"/>
      <c r="M26" s="1106"/>
      <c r="N26" s="1106"/>
      <c r="O26" s="1106"/>
      <c r="P26" s="1107"/>
      <c r="Q26" s="368"/>
    </row>
    <row r="27" spans="2:17" ht="18.75" customHeight="1">
      <c r="B27" s="370"/>
      <c r="C27" s="371"/>
      <c r="D27" s="374"/>
      <c r="E27" s="1108"/>
      <c r="F27" s="1108"/>
      <c r="G27" s="1108"/>
      <c r="H27" s="1108"/>
      <c r="I27" s="1108"/>
      <c r="J27" s="1108"/>
      <c r="K27" s="1108"/>
      <c r="L27" s="1108"/>
      <c r="M27" s="1108"/>
      <c r="N27" s="1108"/>
      <c r="O27" s="1108"/>
      <c r="P27" s="1109"/>
      <c r="Q27" s="368"/>
    </row>
    <row r="28" spans="2:17" ht="18.75" customHeight="1">
      <c r="B28" s="370"/>
      <c r="C28" s="371"/>
      <c r="D28" s="374"/>
      <c r="E28" s="1108"/>
      <c r="F28" s="1108"/>
      <c r="G28" s="1108"/>
      <c r="H28" s="1108"/>
      <c r="I28" s="1108"/>
      <c r="J28" s="1108"/>
      <c r="K28" s="1108"/>
      <c r="L28" s="1108"/>
      <c r="M28" s="1108"/>
      <c r="N28" s="1108"/>
      <c r="O28" s="1108"/>
      <c r="P28" s="1109"/>
      <c r="Q28" s="368"/>
    </row>
    <row r="29" spans="2:17" ht="18.75" customHeight="1">
      <c r="B29" s="370"/>
      <c r="C29" s="371"/>
      <c r="D29" s="374"/>
      <c r="E29" s="1108"/>
      <c r="F29" s="1108"/>
      <c r="G29" s="1108"/>
      <c r="H29" s="1108"/>
      <c r="I29" s="1108"/>
      <c r="J29" s="1108"/>
      <c r="K29" s="1108"/>
      <c r="L29" s="1108"/>
      <c r="M29" s="1108"/>
      <c r="N29" s="1108"/>
      <c r="O29" s="1108"/>
      <c r="P29" s="1109"/>
      <c r="Q29" s="368"/>
    </row>
    <row r="30" spans="2:17" ht="18.75" customHeight="1">
      <c r="B30" s="370"/>
      <c r="C30" s="371"/>
      <c r="D30" s="374"/>
      <c r="E30" s="1108"/>
      <c r="F30" s="1108"/>
      <c r="G30" s="1108"/>
      <c r="H30" s="1108"/>
      <c r="I30" s="1108"/>
      <c r="J30" s="1108"/>
      <c r="K30" s="1108"/>
      <c r="L30" s="1108"/>
      <c r="M30" s="1108"/>
      <c r="N30" s="1108"/>
      <c r="O30" s="1108"/>
      <c r="P30" s="1109"/>
      <c r="Q30" s="368"/>
    </row>
    <row r="31" spans="2:17" ht="18.75" customHeight="1">
      <c r="B31" s="370"/>
      <c r="C31" s="375"/>
      <c r="D31" s="374"/>
      <c r="E31" s="1108"/>
      <c r="F31" s="1108"/>
      <c r="G31" s="1108"/>
      <c r="H31" s="1108"/>
      <c r="I31" s="1108"/>
      <c r="J31" s="1108"/>
      <c r="K31" s="1108"/>
      <c r="L31" s="1108"/>
      <c r="M31" s="1108"/>
      <c r="N31" s="1108"/>
      <c r="O31" s="1108"/>
      <c r="P31" s="1109"/>
      <c r="Q31" s="368"/>
    </row>
    <row r="32" spans="2:17" ht="18.75" customHeight="1">
      <c r="B32" s="370"/>
      <c r="C32" s="375"/>
      <c r="D32" s="374"/>
      <c r="E32" s="1108"/>
      <c r="F32" s="1108"/>
      <c r="G32" s="1108"/>
      <c r="H32" s="1108"/>
      <c r="I32" s="1108"/>
      <c r="J32" s="1108"/>
      <c r="K32" s="1108"/>
      <c r="L32" s="1108"/>
      <c r="M32" s="1108"/>
      <c r="N32" s="1108"/>
      <c r="O32" s="1108"/>
      <c r="P32" s="1109"/>
      <c r="Q32" s="368"/>
    </row>
    <row r="33" spans="2:17" ht="18.75" customHeight="1">
      <c r="B33" s="370"/>
      <c r="C33" s="373" t="s">
        <v>13</v>
      </c>
      <c r="D33" s="1121"/>
      <c r="E33" s="1122"/>
      <c r="F33" s="1122"/>
      <c r="G33" s="1122"/>
      <c r="H33" s="1122"/>
      <c r="I33" s="1122"/>
      <c r="J33" s="1122"/>
      <c r="K33" s="1122"/>
      <c r="L33" s="1122"/>
      <c r="M33" s="1122"/>
      <c r="N33" s="1122"/>
      <c r="O33" s="1122"/>
      <c r="P33" s="1123"/>
      <c r="Q33" s="368"/>
    </row>
    <row r="34" spans="2:17" ht="18.75" customHeight="1">
      <c r="B34" s="370"/>
      <c r="C34" s="371"/>
      <c r="D34" s="1126"/>
      <c r="E34" s="1127"/>
      <c r="F34" s="1127"/>
      <c r="G34" s="1127"/>
      <c r="H34" s="1127"/>
      <c r="I34" s="1127"/>
      <c r="J34" s="1127"/>
      <c r="K34" s="1127"/>
      <c r="L34" s="1127"/>
      <c r="M34" s="1127"/>
      <c r="N34" s="1127"/>
      <c r="O34" s="1127"/>
      <c r="P34" s="1128"/>
      <c r="Q34" s="368"/>
    </row>
    <row r="35" spans="2:17" ht="18.75" customHeight="1">
      <c r="B35" s="370"/>
      <c r="C35" s="369"/>
      <c r="D35" s="366"/>
      <c r="E35" s="1104"/>
      <c r="F35" s="1104"/>
      <c r="G35" s="1104"/>
      <c r="H35" s="1104"/>
      <c r="I35" s="1104"/>
      <c r="J35" s="1104"/>
      <c r="K35" s="1104"/>
      <c r="L35" s="1104"/>
      <c r="M35" s="1104"/>
      <c r="N35" s="1104"/>
      <c r="O35" s="1104"/>
      <c r="P35" s="1105"/>
      <c r="Q35" s="368"/>
    </row>
    <row r="36" spans="2:17" ht="11.25" customHeight="1">
      <c r="B36" s="367"/>
      <c r="C36" s="366"/>
      <c r="D36" s="366"/>
      <c r="E36" s="366"/>
      <c r="F36" s="366"/>
      <c r="G36" s="366"/>
      <c r="H36" s="366"/>
      <c r="I36" s="366"/>
      <c r="J36" s="366"/>
      <c r="K36" s="366"/>
      <c r="L36" s="366"/>
      <c r="M36" s="366"/>
      <c r="N36" s="366"/>
      <c r="O36" s="366"/>
      <c r="P36" s="366"/>
      <c r="Q36" s="365"/>
    </row>
    <row r="37" spans="2:17" ht="6" customHeight="1"/>
    <row r="38" spans="2:17" ht="6" customHeight="1"/>
  </sheetData>
  <mergeCells count="25">
    <mergeCell ref="E35:P35"/>
    <mergeCell ref="E26:P32"/>
    <mergeCell ref="E24:P24"/>
    <mergeCell ref="J4:P4"/>
    <mergeCell ref="C5:H6"/>
    <mergeCell ref="J5:J7"/>
    <mergeCell ref="K5:M5"/>
    <mergeCell ref="N5:P5"/>
    <mergeCell ref="H14:K14"/>
    <mergeCell ref="H13:K13"/>
    <mergeCell ref="D33:P33"/>
    <mergeCell ref="C18:Q18"/>
    <mergeCell ref="E23:P23"/>
    <mergeCell ref="E22:P22"/>
    <mergeCell ref="E20:P20"/>
    <mergeCell ref="D34:P34"/>
    <mergeCell ref="E25:P25"/>
    <mergeCell ref="P2:Q2"/>
    <mergeCell ref="N6:P7"/>
    <mergeCell ref="K6:M7"/>
    <mergeCell ref="L13:P13"/>
    <mergeCell ref="E21:P21"/>
    <mergeCell ref="L14:P14"/>
    <mergeCell ref="I8:J8"/>
    <mergeCell ref="B16:P16"/>
  </mergeCells>
  <phoneticPr fontId="2"/>
  <pageMargins left="0.78740157480314965" right="0.15748031496062992" top="0.66" bottom="0.23622047244094491" header="0.23622047244094491" footer="0.15748031496062992"/>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Q39"/>
  <sheetViews>
    <sheetView view="pageBreakPreview" topLeftCell="A4" zoomScaleNormal="100" workbookViewId="0">
      <selection activeCell="G12" sqref="G12"/>
    </sheetView>
  </sheetViews>
  <sheetFormatPr defaultColWidth="9" defaultRowHeight="13.2"/>
  <cols>
    <col min="1" max="1" width="1" style="364" customWidth="1"/>
    <col min="2" max="2" width="2.44140625" style="364" customWidth="1"/>
    <col min="3" max="3" width="17.44140625" style="364" customWidth="1"/>
    <col min="4" max="4" width="3.77734375" style="364" customWidth="1"/>
    <col min="5" max="17" width="5" style="364" customWidth="1"/>
    <col min="18" max="18" width="1" style="364" customWidth="1"/>
    <col min="19" max="16384" width="9" style="364"/>
  </cols>
  <sheetData>
    <row r="1" spans="2:17" ht="6" customHeight="1"/>
    <row r="2" spans="2:17" ht="18.75" customHeight="1">
      <c r="P2" s="1086" t="s">
        <v>549</v>
      </c>
      <c r="Q2" s="1086"/>
    </row>
    <row r="3" spans="2:17" ht="23.1" customHeight="1">
      <c r="B3" s="394"/>
      <c r="C3" s="372"/>
      <c r="D3" s="372"/>
      <c r="E3" s="372"/>
      <c r="F3" s="372"/>
      <c r="G3" s="372"/>
      <c r="H3" s="372"/>
      <c r="I3" s="372"/>
      <c r="J3" s="372"/>
      <c r="K3" s="372"/>
      <c r="L3" s="372"/>
      <c r="M3" s="372"/>
      <c r="N3" s="393"/>
      <c r="O3" s="393"/>
      <c r="P3" s="393"/>
      <c r="Q3" s="392"/>
    </row>
    <row r="4" spans="2:17" ht="27" customHeight="1">
      <c r="B4" s="370"/>
      <c r="C4" s="374"/>
      <c r="D4" s="374"/>
      <c r="E4" s="374"/>
      <c r="F4" s="374"/>
      <c r="G4" s="374"/>
      <c r="H4" s="374"/>
      <c r="J4" s="1110" t="s">
        <v>352</v>
      </c>
      <c r="K4" s="1111"/>
      <c r="L4" s="1111"/>
      <c r="M4" s="1111"/>
      <c r="N4" s="1111"/>
      <c r="O4" s="1111"/>
      <c r="P4" s="1112"/>
      <c r="Q4" s="391"/>
    </row>
    <row r="5" spans="2:17" ht="24.9" customHeight="1">
      <c r="B5" s="370"/>
      <c r="C5" s="1113" t="s">
        <v>359</v>
      </c>
      <c r="D5" s="1113"/>
      <c r="E5" s="1113"/>
      <c r="F5" s="1113"/>
      <c r="G5" s="1113"/>
      <c r="H5" s="1113"/>
      <c r="J5" s="1114" t="s">
        <v>350</v>
      </c>
      <c r="K5" s="1135" t="s">
        <v>358</v>
      </c>
      <c r="L5" s="1118"/>
      <c r="M5" s="1119"/>
      <c r="N5" s="1135" t="s">
        <v>357</v>
      </c>
      <c r="O5" s="1118"/>
      <c r="P5" s="1119"/>
      <c r="Q5" s="390"/>
    </row>
    <row r="6" spans="2:17" ht="9.9" customHeight="1">
      <c r="B6" s="370"/>
      <c r="C6" s="1113"/>
      <c r="D6" s="1113"/>
      <c r="E6" s="1113"/>
      <c r="F6" s="1113"/>
      <c r="G6" s="1113"/>
      <c r="H6" s="1113"/>
      <c r="J6" s="1115"/>
      <c r="K6" s="1093"/>
      <c r="L6" s="1094"/>
      <c r="M6" s="1095"/>
      <c r="N6" s="1087"/>
      <c r="O6" s="1088"/>
      <c r="P6" s="1089"/>
      <c r="Q6" s="390"/>
    </row>
    <row r="7" spans="2:17" ht="36.9" customHeight="1">
      <c r="B7" s="370"/>
      <c r="C7" s="374"/>
      <c r="D7" s="374"/>
      <c r="E7" s="374"/>
      <c r="F7" s="374"/>
      <c r="G7" s="374"/>
      <c r="H7" s="374"/>
      <c r="J7" s="1116"/>
      <c r="K7" s="1096"/>
      <c r="L7" s="1097"/>
      <c r="M7" s="1098"/>
      <c r="N7" s="1090"/>
      <c r="O7" s="1091"/>
      <c r="P7" s="1092"/>
      <c r="Q7" s="368"/>
    </row>
    <row r="8" spans="2:17" ht="33.9" customHeight="1">
      <c r="B8" s="370"/>
      <c r="C8" s="374"/>
      <c r="D8" s="374"/>
      <c r="E8" s="374"/>
      <c r="F8" s="374"/>
      <c r="G8" s="374"/>
      <c r="H8" s="374"/>
      <c r="I8" s="1101" t="s">
        <v>202</v>
      </c>
      <c r="J8" s="1101"/>
      <c r="K8" s="395"/>
      <c r="L8" s="388" t="s">
        <v>0</v>
      </c>
      <c r="M8" s="388"/>
      <c r="N8" s="388" t="s">
        <v>1</v>
      </c>
      <c r="O8" s="388"/>
      <c r="P8" s="388" t="s">
        <v>2</v>
      </c>
      <c r="Q8" s="387"/>
    </row>
    <row r="9" spans="2:17" ht="24.9" customHeight="1">
      <c r="B9" s="370"/>
      <c r="C9" s="374"/>
      <c r="D9" s="374"/>
      <c r="E9" s="374"/>
      <c r="F9" s="374"/>
      <c r="G9" s="374"/>
      <c r="H9" s="374"/>
      <c r="I9" s="374"/>
      <c r="J9" s="374"/>
      <c r="K9" s="374"/>
      <c r="L9" s="374"/>
      <c r="M9" s="374"/>
      <c r="N9" s="374"/>
      <c r="O9" s="374"/>
      <c r="P9" s="374"/>
      <c r="Q9" s="368"/>
    </row>
    <row r="10" spans="2:17" ht="24.9" customHeight="1">
      <c r="B10" s="370"/>
      <c r="C10" s="386" t="s">
        <v>347</v>
      </c>
      <c r="D10" s="374"/>
      <c r="E10" s="374"/>
      <c r="F10" s="374"/>
      <c r="G10" s="374"/>
      <c r="H10" s="374"/>
      <c r="I10" s="374"/>
      <c r="J10" s="374"/>
      <c r="K10" s="374"/>
      <c r="L10" s="374"/>
      <c r="M10" s="374"/>
      <c r="N10" s="374"/>
      <c r="O10" s="374"/>
      <c r="P10" s="374"/>
      <c r="Q10" s="368"/>
    </row>
    <row r="11" spans="2:17" ht="15" customHeight="1">
      <c r="B11" s="370"/>
      <c r="C11" s="374"/>
      <c r="D11" s="374"/>
      <c r="E11" s="374"/>
      <c r="F11" s="374"/>
      <c r="G11" s="374"/>
      <c r="H11" s="374"/>
      <c r="I11" s="374"/>
      <c r="J11" s="374"/>
      <c r="K11" s="374"/>
      <c r="L11" s="374"/>
      <c r="M11" s="374"/>
      <c r="N11" s="374"/>
      <c r="O11" s="374"/>
      <c r="P11" s="374"/>
      <c r="Q11" s="368"/>
    </row>
    <row r="12" spans="2:17" ht="25.5" customHeight="1">
      <c r="B12" s="370"/>
      <c r="C12" s="374"/>
      <c r="D12" s="374"/>
      <c r="E12" s="374"/>
      <c r="F12" s="374"/>
      <c r="G12" s="374"/>
      <c r="H12" s="1120" t="s">
        <v>346</v>
      </c>
      <c r="I12" s="1120"/>
      <c r="J12" s="1120"/>
      <c r="K12" s="1120"/>
      <c r="L12" s="1099"/>
      <c r="M12" s="1099"/>
      <c r="N12" s="1099"/>
      <c r="O12" s="1099"/>
      <c r="P12" s="1099"/>
      <c r="Q12" s="385"/>
    </row>
    <row r="13" spans="2:17" ht="25.5" customHeight="1">
      <c r="B13" s="370"/>
      <c r="C13" s="374"/>
      <c r="D13" s="374"/>
      <c r="E13" s="374"/>
      <c r="F13" s="374"/>
      <c r="G13" s="374"/>
      <c r="H13" s="1120" t="s">
        <v>345</v>
      </c>
      <c r="I13" s="1120"/>
      <c r="J13" s="1120"/>
      <c r="K13" s="1120"/>
      <c r="L13" s="1100"/>
      <c r="M13" s="1100"/>
      <c r="N13" s="1100"/>
      <c r="O13" s="1100"/>
      <c r="P13" s="1100"/>
      <c r="Q13" s="383"/>
    </row>
    <row r="14" spans="2:17" ht="22.5" customHeight="1">
      <c r="B14" s="370"/>
      <c r="C14" s="374"/>
      <c r="D14" s="374"/>
      <c r="E14" s="374"/>
      <c r="F14" s="374"/>
      <c r="G14" s="374"/>
      <c r="H14" s="374"/>
      <c r="I14" s="384"/>
      <c r="J14" s="374"/>
      <c r="K14" s="374"/>
      <c r="L14" s="374"/>
      <c r="M14" s="374"/>
      <c r="N14" s="374"/>
      <c r="O14" s="374"/>
      <c r="P14" s="374"/>
      <c r="Q14" s="368"/>
    </row>
    <row r="15" spans="2:17" ht="23.1" customHeight="1">
      <c r="B15" s="370"/>
      <c r="C15" s="374"/>
      <c r="D15" s="374"/>
      <c r="E15" s="374"/>
      <c r="F15" s="374"/>
      <c r="G15" s="374"/>
      <c r="H15" s="374"/>
      <c r="I15" s="374"/>
      <c r="J15" s="374"/>
      <c r="K15" s="374"/>
      <c r="L15" s="374"/>
      <c r="M15" s="374"/>
      <c r="N15" s="374"/>
      <c r="O15" s="374"/>
      <c r="P15" s="374"/>
      <c r="Q15" s="368"/>
    </row>
    <row r="16" spans="2:17" ht="22.5" customHeight="1">
      <c r="B16" s="1102" t="s">
        <v>356</v>
      </c>
      <c r="C16" s="1103"/>
      <c r="D16" s="1103"/>
      <c r="E16" s="1103"/>
      <c r="F16" s="1103"/>
      <c r="G16" s="1103"/>
      <c r="H16" s="1103"/>
      <c r="I16" s="1103"/>
      <c r="J16" s="1103"/>
      <c r="K16" s="1103"/>
      <c r="L16" s="1103"/>
      <c r="M16" s="1103"/>
      <c r="N16" s="1103"/>
      <c r="O16" s="1103"/>
      <c r="P16" s="1103"/>
      <c r="Q16" s="382"/>
    </row>
    <row r="17" spans="2:17" ht="22.5" customHeight="1">
      <c r="B17" s="381"/>
      <c r="C17" s="380"/>
      <c r="D17" s="380"/>
      <c r="E17" s="380"/>
      <c r="F17" s="380"/>
      <c r="G17" s="380"/>
      <c r="H17" s="379"/>
      <c r="I17" s="379"/>
      <c r="J17" s="379"/>
      <c r="K17" s="379"/>
      <c r="L17" s="379"/>
      <c r="M17" s="379"/>
      <c r="N17" s="379"/>
      <c r="O17" s="379"/>
      <c r="P17" s="379"/>
      <c r="Q17" s="378"/>
    </row>
    <row r="18" spans="2:17" ht="24.75" customHeight="1">
      <c r="B18" s="370"/>
      <c r="C18" s="1124" t="s">
        <v>7</v>
      </c>
      <c r="D18" s="1124"/>
      <c r="E18" s="1124"/>
      <c r="F18" s="1124"/>
      <c r="G18" s="1124"/>
      <c r="H18" s="1124"/>
      <c r="I18" s="1124"/>
      <c r="J18" s="1124"/>
      <c r="K18" s="1124"/>
      <c r="L18" s="1124"/>
      <c r="M18" s="1124"/>
      <c r="N18" s="1124"/>
      <c r="O18" s="1124"/>
      <c r="P18" s="1124"/>
      <c r="Q18" s="1125"/>
    </row>
    <row r="19" spans="2:17" ht="21.75" customHeight="1">
      <c r="B19" s="370"/>
      <c r="C19" s="374"/>
      <c r="D19" s="374"/>
      <c r="E19" s="374"/>
      <c r="F19" s="374"/>
      <c r="G19" s="374"/>
      <c r="H19" s="374"/>
      <c r="I19" s="374"/>
      <c r="J19" s="374"/>
      <c r="K19" s="374"/>
      <c r="L19" s="374"/>
      <c r="M19" s="374"/>
      <c r="N19" s="374"/>
      <c r="O19" s="374"/>
      <c r="P19" s="374"/>
      <c r="Q19" s="368"/>
    </row>
    <row r="20" spans="2:17" ht="22.5" customHeight="1">
      <c r="B20" s="370"/>
      <c r="C20" s="377" t="s">
        <v>14</v>
      </c>
      <c r="D20" s="376"/>
      <c r="E20" s="1084"/>
      <c r="F20" s="1084"/>
      <c r="G20" s="1084"/>
      <c r="H20" s="1084"/>
      <c r="I20" s="1084"/>
      <c r="J20" s="1084"/>
      <c r="K20" s="1084"/>
      <c r="L20" s="1084"/>
      <c r="M20" s="1084"/>
      <c r="N20" s="1084"/>
      <c r="O20" s="1084"/>
      <c r="P20" s="1085"/>
      <c r="Q20" s="368"/>
    </row>
    <row r="21" spans="2:17" ht="22.5" customHeight="1">
      <c r="B21" s="370"/>
      <c r="C21" s="377" t="s">
        <v>342</v>
      </c>
      <c r="D21" s="376"/>
      <c r="E21" s="1084" t="s">
        <v>341</v>
      </c>
      <c r="F21" s="1084"/>
      <c r="G21" s="1084"/>
      <c r="H21" s="1084"/>
      <c r="I21" s="1084"/>
      <c r="J21" s="1084"/>
      <c r="K21" s="1084"/>
      <c r="L21" s="1084"/>
      <c r="M21" s="1084"/>
      <c r="N21" s="1084"/>
      <c r="O21" s="1084"/>
      <c r="P21" s="1085"/>
      <c r="Q21" s="368"/>
    </row>
    <row r="22" spans="2:17" ht="22.5" customHeight="1">
      <c r="B22" s="370"/>
      <c r="C22" s="377" t="s">
        <v>343</v>
      </c>
      <c r="D22" s="376"/>
      <c r="E22" s="1084"/>
      <c r="F22" s="1084"/>
      <c r="G22" s="1084"/>
      <c r="H22" s="1084"/>
      <c r="I22" s="1084"/>
      <c r="J22" s="1084"/>
      <c r="K22" s="1084"/>
      <c r="L22" s="1084"/>
      <c r="M22" s="1084"/>
      <c r="N22" s="1084"/>
      <c r="O22" s="1084"/>
      <c r="P22" s="1085"/>
      <c r="Q22" s="368"/>
    </row>
    <row r="23" spans="2:17" ht="22.5" customHeight="1">
      <c r="B23" s="370"/>
      <c r="C23" s="377" t="s">
        <v>355</v>
      </c>
      <c r="D23" s="376"/>
      <c r="E23" s="1084" t="s">
        <v>354</v>
      </c>
      <c r="F23" s="1084"/>
      <c r="G23" s="1084"/>
      <c r="H23" s="1084"/>
      <c r="I23" s="1084"/>
      <c r="J23" s="1084"/>
      <c r="K23" s="1084"/>
      <c r="L23" s="1084"/>
      <c r="M23" s="1084"/>
      <c r="N23" s="1084"/>
      <c r="O23" s="1084"/>
      <c r="P23" s="1085"/>
      <c r="Q23" s="368"/>
    </row>
    <row r="24" spans="2:17" ht="22.5" customHeight="1">
      <c r="B24" s="370"/>
      <c r="C24" s="373" t="s">
        <v>338</v>
      </c>
      <c r="D24" s="372"/>
      <c r="E24" s="1106"/>
      <c r="F24" s="1106"/>
      <c r="G24" s="1106"/>
      <c r="H24" s="1106"/>
      <c r="I24" s="1106"/>
      <c r="J24" s="1106"/>
      <c r="K24" s="1106"/>
      <c r="L24" s="1106"/>
      <c r="M24" s="1106"/>
      <c r="N24" s="1106"/>
      <c r="O24" s="1106"/>
      <c r="P24" s="1107"/>
      <c r="Q24" s="368"/>
    </row>
    <row r="25" spans="2:17" ht="22.5" customHeight="1">
      <c r="B25" s="370"/>
      <c r="C25" s="371"/>
      <c r="D25" s="374"/>
      <c r="E25" s="1108"/>
      <c r="F25" s="1108"/>
      <c r="G25" s="1108"/>
      <c r="H25" s="1108"/>
      <c r="I25" s="1108"/>
      <c r="J25" s="1108"/>
      <c r="K25" s="1108"/>
      <c r="L25" s="1108"/>
      <c r="M25" s="1108"/>
      <c r="N25" s="1108"/>
      <c r="O25" s="1108"/>
      <c r="P25" s="1109"/>
      <c r="Q25" s="368"/>
    </row>
    <row r="26" spans="2:17" ht="22.5" customHeight="1">
      <c r="B26" s="370"/>
      <c r="C26" s="371"/>
      <c r="D26" s="374"/>
      <c r="E26" s="1108"/>
      <c r="F26" s="1108"/>
      <c r="G26" s="1108"/>
      <c r="H26" s="1108"/>
      <c r="I26" s="1108"/>
      <c r="J26" s="1108"/>
      <c r="K26" s="1108"/>
      <c r="L26" s="1108"/>
      <c r="M26" s="1108"/>
      <c r="N26" s="1108"/>
      <c r="O26" s="1108"/>
      <c r="P26" s="1109"/>
      <c r="Q26" s="368"/>
    </row>
    <row r="27" spans="2:17" ht="22.5" customHeight="1">
      <c r="B27" s="370"/>
      <c r="C27" s="371"/>
      <c r="D27" s="374"/>
      <c r="E27" s="1108"/>
      <c r="F27" s="1108"/>
      <c r="G27" s="1108"/>
      <c r="H27" s="1108"/>
      <c r="I27" s="1108"/>
      <c r="J27" s="1108"/>
      <c r="K27" s="1108"/>
      <c r="L27" s="1108"/>
      <c r="M27" s="1108"/>
      <c r="N27" s="1108"/>
      <c r="O27" s="1108"/>
      <c r="P27" s="1109"/>
      <c r="Q27" s="368"/>
    </row>
    <row r="28" spans="2:17" ht="22.5" customHeight="1">
      <c r="B28" s="370"/>
      <c r="C28" s="371"/>
      <c r="D28" s="374"/>
      <c r="E28" s="1108"/>
      <c r="F28" s="1108"/>
      <c r="G28" s="1108"/>
      <c r="H28" s="1108"/>
      <c r="I28" s="1108"/>
      <c r="J28" s="1108"/>
      <c r="K28" s="1108"/>
      <c r="L28" s="1108"/>
      <c r="M28" s="1108"/>
      <c r="N28" s="1108"/>
      <c r="O28" s="1108"/>
      <c r="P28" s="1109"/>
      <c r="Q28" s="368"/>
    </row>
    <row r="29" spans="2:17" ht="22.5" customHeight="1">
      <c r="B29" s="370"/>
      <c r="C29" s="371"/>
      <c r="D29" s="374"/>
      <c r="E29" s="1108"/>
      <c r="F29" s="1108"/>
      <c r="G29" s="1108"/>
      <c r="H29" s="1108"/>
      <c r="I29" s="1108"/>
      <c r="J29" s="1108"/>
      <c r="K29" s="1108"/>
      <c r="L29" s="1108"/>
      <c r="M29" s="1108"/>
      <c r="N29" s="1108"/>
      <c r="O29" s="1108"/>
      <c r="P29" s="1109"/>
      <c r="Q29" s="368"/>
    </row>
    <row r="30" spans="2:17" ht="22.5" customHeight="1">
      <c r="B30" s="370"/>
      <c r="C30" s="371"/>
      <c r="D30" s="374"/>
      <c r="E30" s="1108"/>
      <c r="F30" s="1108"/>
      <c r="G30" s="1108"/>
      <c r="H30" s="1108"/>
      <c r="I30" s="1108"/>
      <c r="J30" s="1108"/>
      <c r="K30" s="1108"/>
      <c r="L30" s="1108"/>
      <c r="M30" s="1108"/>
      <c r="N30" s="1108"/>
      <c r="O30" s="1108"/>
      <c r="P30" s="1109"/>
      <c r="Q30" s="368"/>
    </row>
    <row r="31" spans="2:17" ht="22.5" customHeight="1">
      <c r="B31" s="370"/>
      <c r="C31" s="371"/>
      <c r="D31" s="374"/>
      <c r="E31" s="1108"/>
      <c r="F31" s="1108"/>
      <c r="G31" s="1108"/>
      <c r="H31" s="1108"/>
      <c r="I31" s="1108"/>
      <c r="J31" s="1108"/>
      <c r="K31" s="1108"/>
      <c r="L31" s="1108"/>
      <c r="M31" s="1108"/>
      <c r="N31" s="1108"/>
      <c r="O31" s="1108"/>
      <c r="P31" s="1109"/>
      <c r="Q31" s="368"/>
    </row>
    <row r="32" spans="2:17" ht="22.5" customHeight="1">
      <c r="B32" s="370"/>
      <c r="C32" s="371"/>
      <c r="D32" s="374"/>
      <c r="E32" s="1129" t="s">
        <v>651</v>
      </c>
      <c r="F32" s="1129"/>
      <c r="G32" s="1129"/>
      <c r="H32" s="1129"/>
      <c r="I32" s="1129"/>
      <c r="J32" s="1129"/>
      <c r="K32" s="1129"/>
      <c r="L32" s="1129"/>
      <c r="M32" s="1129"/>
      <c r="N32" s="1129"/>
      <c r="O32" s="1129"/>
      <c r="P32" s="1130"/>
      <c r="Q32" s="368"/>
    </row>
    <row r="33" spans="2:17" ht="22.5" customHeight="1">
      <c r="B33" s="370"/>
      <c r="C33" s="371"/>
      <c r="D33" s="374"/>
      <c r="E33" s="1129" t="s">
        <v>652</v>
      </c>
      <c r="F33" s="1129"/>
      <c r="G33" s="1129"/>
      <c r="H33" s="1129"/>
      <c r="I33" s="1129"/>
      <c r="J33" s="1129"/>
      <c r="K33" s="1129"/>
      <c r="L33" s="1129"/>
      <c r="M33" s="1129"/>
      <c r="N33" s="1129"/>
      <c r="O33" s="1129"/>
      <c r="P33" s="1130"/>
      <c r="Q33" s="368"/>
    </row>
    <row r="34" spans="2:17" ht="22.5" customHeight="1">
      <c r="B34" s="370"/>
      <c r="C34" s="375"/>
      <c r="D34" s="374"/>
      <c r="E34" s="1129"/>
      <c r="F34" s="1129"/>
      <c r="G34" s="1129"/>
      <c r="H34" s="1129"/>
      <c r="I34" s="1129"/>
      <c r="J34" s="1129"/>
      <c r="K34" s="1129"/>
      <c r="L34" s="1129"/>
      <c r="M34" s="1129"/>
      <c r="N34" s="1129"/>
      <c r="O34" s="1129"/>
      <c r="P34" s="1130"/>
      <c r="Q34" s="368"/>
    </row>
    <row r="35" spans="2:17" ht="22.5" customHeight="1">
      <c r="B35" s="370"/>
      <c r="C35" s="375"/>
      <c r="D35" s="374"/>
      <c r="E35" s="1133"/>
      <c r="F35" s="1133"/>
      <c r="G35" s="1133"/>
      <c r="H35" s="1133"/>
      <c r="I35" s="1133"/>
      <c r="J35" s="1133"/>
      <c r="K35" s="1133"/>
      <c r="L35" s="1133"/>
      <c r="M35" s="1133"/>
      <c r="N35" s="1133"/>
      <c r="O35" s="1133"/>
      <c r="P35" s="1134"/>
      <c r="Q35" s="368"/>
    </row>
    <row r="36" spans="2:17" ht="22.5" customHeight="1">
      <c r="B36" s="370"/>
      <c r="C36" s="373" t="s">
        <v>13</v>
      </c>
      <c r="D36" s="372"/>
      <c r="E36" s="1131" t="s">
        <v>353</v>
      </c>
      <c r="F36" s="1131"/>
      <c r="G36" s="1131"/>
      <c r="H36" s="1131"/>
      <c r="I36" s="1131"/>
      <c r="J36" s="1131"/>
      <c r="K36" s="1131"/>
      <c r="L36" s="1131"/>
      <c r="M36" s="1131"/>
      <c r="N36" s="1131"/>
      <c r="O36" s="1131"/>
      <c r="P36" s="1132"/>
      <c r="Q36" s="368"/>
    </row>
    <row r="37" spans="2:17" ht="22.5" customHeight="1">
      <c r="B37" s="370"/>
      <c r="C37" s="369"/>
      <c r="D37" s="366"/>
      <c r="E37" s="1104"/>
      <c r="F37" s="1104"/>
      <c r="G37" s="1104"/>
      <c r="H37" s="1104"/>
      <c r="I37" s="1104"/>
      <c r="J37" s="1104"/>
      <c r="K37" s="1104"/>
      <c r="L37" s="1104"/>
      <c r="M37" s="1104"/>
      <c r="N37" s="1104"/>
      <c r="O37" s="1104"/>
      <c r="P37" s="1105"/>
      <c r="Q37" s="368"/>
    </row>
    <row r="38" spans="2:17" ht="11.25" customHeight="1">
      <c r="B38" s="367"/>
      <c r="C38" s="366"/>
      <c r="D38" s="366"/>
      <c r="E38" s="366"/>
      <c r="F38" s="366"/>
      <c r="G38" s="366"/>
      <c r="H38" s="366"/>
      <c r="I38" s="366"/>
      <c r="J38" s="366"/>
      <c r="K38" s="366"/>
      <c r="L38" s="366"/>
      <c r="M38" s="366"/>
      <c r="N38" s="366"/>
      <c r="O38" s="366"/>
      <c r="P38" s="366"/>
      <c r="Q38" s="365"/>
    </row>
    <row r="39" spans="2:17" ht="6" customHeight="1"/>
  </sheetData>
  <mergeCells count="31">
    <mergeCell ref="P2:Q2"/>
    <mergeCell ref="E20:P20"/>
    <mergeCell ref="E21:P21"/>
    <mergeCell ref="E22:P22"/>
    <mergeCell ref="E23:P23"/>
    <mergeCell ref="J4:P4"/>
    <mergeCell ref="C5:H6"/>
    <mergeCell ref="J5:J7"/>
    <mergeCell ref="H13:K13"/>
    <mergeCell ref="L13:P13"/>
    <mergeCell ref="K5:M5"/>
    <mergeCell ref="N5:P5"/>
    <mergeCell ref="H12:K12"/>
    <mergeCell ref="L12:P12"/>
    <mergeCell ref="N6:P7"/>
    <mergeCell ref="K6:M7"/>
    <mergeCell ref="E33:P34"/>
    <mergeCell ref="E36:P37"/>
    <mergeCell ref="I8:J8"/>
    <mergeCell ref="B16:P16"/>
    <mergeCell ref="E26:P26"/>
    <mergeCell ref="E35:P35"/>
    <mergeCell ref="C18:Q18"/>
    <mergeCell ref="E25:P25"/>
    <mergeCell ref="E30:P30"/>
    <mergeCell ref="E32:P32"/>
    <mergeCell ref="E31:P31"/>
    <mergeCell ref="E24:P24"/>
    <mergeCell ref="E27:P27"/>
    <mergeCell ref="E28:P28"/>
    <mergeCell ref="E29:P29"/>
  </mergeCells>
  <phoneticPr fontId="2"/>
  <pageMargins left="0.92" right="0.15748031496062992" top="0.62992125984251968" bottom="0.31496062992125984" header="0.27559055118110237" footer="0.15748031496062992"/>
  <pageSetup paperSize="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A30"/>
  <sheetViews>
    <sheetView view="pageBreakPreview" zoomScale="85" zoomScaleNormal="100" zoomScaleSheetLayoutView="85" workbookViewId="0">
      <selection activeCell="W4" sqref="W4:AJ4"/>
    </sheetView>
  </sheetViews>
  <sheetFormatPr defaultRowHeight="18" customHeight="1"/>
  <cols>
    <col min="1" max="1" width="1.6640625" style="356" customWidth="1"/>
    <col min="2" max="27" width="5.21875" style="356" customWidth="1"/>
    <col min="28" max="29" width="1.6640625" style="356" customWidth="1"/>
    <col min="30" max="229" width="9" style="356"/>
    <col min="230" max="230" width="1.6640625" style="356" customWidth="1"/>
    <col min="231" max="256" width="5.21875" style="356" customWidth="1"/>
    <col min="257" max="257" width="1.6640625" style="356" customWidth="1"/>
    <col min="258" max="485" width="9" style="356"/>
    <col min="486" max="486" width="1.6640625" style="356" customWidth="1"/>
    <col min="487" max="512" width="5.21875" style="356" customWidth="1"/>
    <col min="513" max="513" width="1.6640625" style="356" customWidth="1"/>
    <col min="514" max="741" width="9" style="356"/>
    <col min="742" max="742" width="1.6640625" style="356" customWidth="1"/>
    <col min="743" max="768" width="5.21875" style="356" customWidth="1"/>
    <col min="769" max="769" width="1.6640625" style="356" customWidth="1"/>
    <col min="770" max="997" width="9" style="356"/>
    <col min="998" max="998" width="1.6640625" style="356" customWidth="1"/>
    <col min="999" max="1024" width="5.21875" style="356" customWidth="1"/>
    <col min="1025" max="1025" width="1.6640625" style="356" customWidth="1"/>
    <col min="1026" max="1253" width="9" style="356"/>
    <col min="1254" max="1254" width="1.6640625" style="356" customWidth="1"/>
    <col min="1255" max="1280" width="5.21875" style="356" customWidth="1"/>
    <col min="1281" max="1281" width="1.6640625" style="356" customWidth="1"/>
    <col min="1282" max="1509" width="9" style="356"/>
    <col min="1510" max="1510" width="1.6640625" style="356" customWidth="1"/>
    <col min="1511" max="1536" width="5.21875" style="356" customWidth="1"/>
    <col min="1537" max="1537" width="1.6640625" style="356" customWidth="1"/>
    <col min="1538" max="1765" width="9" style="356"/>
    <col min="1766" max="1766" width="1.6640625" style="356" customWidth="1"/>
    <col min="1767" max="1792" width="5.21875" style="356" customWidth="1"/>
    <col min="1793" max="1793" width="1.6640625" style="356" customWidth="1"/>
    <col min="1794" max="2021" width="9" style="356"/>
    <col min="2022" max="2022" width="1.6640625" style="356" customWidth="1"/>
    <col min="2023" max="2048" width="5.21875" style="356" customWidth="1"/>
    <col min="2049" max="2049" width="1.6640625" style="356" customWidth="1"/>
    <col min="2050" max="2277" width="9" style="356"/>
    <col min="2278" max="2278" width="1.6640625" style="356" customWidth="1"/>
    <col min="2279" max="2304" width="5.21875" style="356" customWidth="1"/>
    <col min="2305" max="2305" width="1.6640625" style="356" customWidth="1"/>
    <col min="2306" max="2533" width="9" style="356"/>
    <col min="2534" max="2534" width="1.6640625" style="356" customWidth="1"/>
    <col min="2535" max="2560" width="5.21875" style="356" customWidth="1"/>
    <col min="2561" max="2561" width="1.6640625" style="356" customWidth="1"/>
    <col min="2562" max="2789" width="9" style="356"/>
    <col min="2790" max="2790" width="1.6640625" style="356" customWidth="1"/>
    <col min="2791" max="2816" width="5.21875" style="356" customWidth="1"/>
    <col min="2817" max="2817" width="1.6640625" style="356" customWidth="1"/>
    <col min="2818" max="3045" width="9" style="356"/>
    <col min="3046" max="3046" width="1.6640625" style="356" customWidth="1"/>
    <col min="3047" max="3072" width="5.21875" style="356" customWidth="1"/>
    <col min="3073" max="3073" width="1.6640625" style="356" customWidth="1"/>
    <col min="3074" max="3301" width="9" style="356"/>
    <col min="3302" max="3302" width="1.6640625" style="356" customWidth="1"/>
    <col min="3303" max="3328" width="5.21875" style="356" customWidth="1"/>
    <col min="3329" max="3329" width="1.6640625" style="356" customWidth="1"/>
    <col min="3330" max="3557" width="9" style="356"/>
    <col min="3558" max="3558" width="1.6640625" style="356" customWidth="1"/>
    <col min="3559" max="3584" width="5.21875" style="356" customWidth="1"/>
    <col min="3585" max="3585" width="1.6640625" style="356" customWidth="1"/>
    <col min="3586" max="3813" width="9" style="356"/>
    <col min="3814" max="3814" width="1.6640625" style="356" customWidth="1"/>
    <col min="3815" max="3840" width="5.21875" style="356" customWidth="1"/>
    <col min="3841" max="3841" width="1.6640625" style="356" customWidth="1"/>
    <col min="3842" max="4069" width="9" style="356"/>
    <col min="4070" max="4070" width="1.6640625" style="356" customWidth="1"/>
    <col min="4071" max="4096" width="5.21875" style="356" customWidth="1"/>
    <col min="4097" max="4097" width="1.6640625" style="356" customWidth="1"/>
    <col min="4098" max="4325" width="9" style="356"/>
    <col min="4326" max="4326" width="1.6640625" style="356" customWidth="1"/>
    <col min="4327" max="4352" width="5.21875" style="356" customWidth="1"/>
    <col min="4353" max="4353" width="1.6640625" style="356" customWidth="1"/>
    <col min="4354" max="4581" width="9" style="356"/>
    <col min="4582" max="4582" width="1.6640625" style="356" customWidth="1"/>
    <col min="4583" max="4608" width="5.21875" style="356" customWidth="1"/>
    <col min="4609" max="4609" width="1.6640625" style="356" customWidth="1"/>
    <col min="4610" max="4837" width="9" style="356"/>
    <col min="4838" max="4838" width="1.6640625" style="356" customWidth="1"/>
    <col min="4839" max="4864" width="5.21875" style="356" customWidth="1"/>
    <col min="4865" max="4865" width="1.6640625" style="356" customWidth="1"/>
    <col min="4866" max="5093" width="9" style="356"/>
    <col min="5094" max="5094" width="1.6640625" style="356" customWidth="1"/>
    <col min="5095" max="5120" width="5.21875" style="356" customWidth="1"/>
    <col min="5121" max="5121" width="1.6640625" style="356" customWidth="1"/>
    <col min="5122" max="5349" width="9" style="356"/>
    <col min="5350" max="5350" width="1.6640625" style="356" customWidth="1"/>
    <col min="5351" max="5376" width="5.21875" style="356" customWidth="1"/>
    <col min="5377" max="5377" width="1.6640625" style="356" customWidth="1"/>
    <col min="5378" max="5605" width="9" style="356"/>
    <col min="5606" max="5606" width="1.6640625" style="356" customWidth="1"/>
    <col min="5607" max="5632" width="5.21875" style="356" customWidth="1"/>
    <col min="5633" max="5633" width="1.6640625" style="356" customWidth="1"/>
    <col min="5634" max="5861" width="9" style="356"/>
    <col min="5862" max="5862" width="1.6640625" style="356" customWidth="1"/>
    <col min="5863" max="5888" width="5.21875" style="356" customWidth="1"/>
    <col min="5889" max="5889" width="1.6640625" style="356" customWidth="1"/>
    <col min="5890" max="6117" width="9" style="356"/>
    <col min="6118" max="6118" width="1.6640625" style="356" customWidth="1"/>
    <col min="6119" max="6144" width="5.21875" style="356" customWidth="1"/>
    <col min="6145" max="6145" width="1.6640625" style="356" customWidth="1"/>
    <col min="6146" max="6373" width="9" style="356"/>
    <col min="6374" max="6374" width="1.6640625" style="356" customWidth="1"/>
    <col min="6375" max="6400" width="5.21875" style="356" customWidth="1"/>
    <col min="6401" max="6401" width="1.6640625" style="356" customWidth="1"/>
    <col min="6402" max="6629" width="9" style="356"/>
    <col min="6630" max="6630" width="1.6640625" style="356" customWidth="1"/>
    <col min="6631" max="6656" width="5.21875" style="356" customWidth="1"/>
    <col min="6657" max="6657" width="1.6640625" style="356" customWidth="1"/>
    <col min="6658" max="6885" width="9" style="356"/>
    <col min="6886" max="6886" width="1.6640625" style="356" customWidth="1"/>
    <col min="6887" max="6912" width="5.21875" style="356" customWidth="1"/>
    <col min="6913" max="6913" width="1.6640625" style="356" customWidth="1"/>
    <col min="6914" max="7141" width="9" style="356"/>
    <col min="7142" max="7142" width="1.6640625" style="356" customWidth="1"/>
    <col min="7143" max="7168" width="5.21875" style="356" customWidth="1"/>
    <col min="7169" max="7169" width="1.6640625" style="356" customWidth="1"/>
    <col min="7170" max="7397" width="9" style="356"/>
    <col min="7398" max="7398" width="1.6640625" style="356" customWidth="1"/>
    <col min="7399" max="7424" width="5.21875" style="356" customWidth="1"/>
    <col min="7425" max="7425" width="1.6640625" style="356" customWidth="1"/>
    <col min="7426" max="7653" width="9" style="356"/>
    <col min="7654" max="7654" width="1.6640625" style="356" customWidth="1"/>
    <col min="7655" max="7680" width="5.21875" style="356" customWidth="1"/>
    <col min="7681" max="7681" width="1.6640625" style="356" customWidth="1"/>
    <col min="7682" max="7909" width="9" style="356"/>
    <col min="7910" max="7910" width="1.6640625" style="356" customWidth="1"/>
    <col min="7911" max="7936" width="5.21875" style="356" customWidth="1"/>
    <col min="7937" max="7937" width="1.6640625" style="356" customWidth="1"/>
    <col min="7938" max="8165" width="9" style="356"/>
    <col min="8166" max="8166" width="1.6640625" style="356" customWidth="1"/>
    <col min="8167" max="8192" width="5.21875" style="356" customWidth="1"/>
    <col min="8193" max="8193" width="1.6640625" style="356" customWidth="1"/>
    <col min="8194" max="8421" width="9" style="356"/>
    <col min="8422" max="8422" width="1.6640625" style="356" customWidth="1"/>
    <col min="8423" max="8448" width="5.21875" style="356" customWidth="1"/>
    <col min="8449" max="8449" width="1.6640625" style="356" customWidth="1"/>
    <col min="8450" max="8677" width="9" style="356"/>
    <col min="8678" max="8678" width="1.6640625" style="356" customWidth="1"/>
    <col min="8679" max="8704" width="5.21875" style="356" customWidth="1"/>
    <col min="8705" max="8705" width="1.6640625" style="356" customWidth="1"/>
    <col min="8706" max="8933" width="9" style="356"/>
    <col min="8934" max="8934" width="1.6640625" style="356" customWidth="1"/>
    <col min="8935" max="8960" width="5.21875" style="356" customWidth="1"/>
    <col min="8961" max="8961" width="1.6640625" style="356" customWidth="1"/>
    <col min="8962" max="9189" width="9" style="356"/>
    <col min="9190" max="9190" width="1.6640625" style="356" customWidth="1"/>
    <col min="9191" max="9216" width="5.21875" style="356" customWidth="1"/>
    <col min="9217" max="9217" width="1.6640625" style="356" customWidth="1"/>
    <col min="9218" max="9445" width="9" style="356"/>
    <col min="9446" max="9446" width="1.6640625" style="356" customWidth="1"/>
    <col min="9447" max="9472" width="5.21875" style="356" customWidth="1"/>
    <col min="9473" max="9473" width="1.6640625" style="356" customWidth="1"/>
    <col min="9474" max="9701" width="9" style="356"/>
    <col min="9702" max="9702" width="1.6640625" style="356" customWidth="1"/>
    <col min="9703" max="9728" width="5.21875" style="356" customWidth="1"/>
    <col min="9729" max="9729" width="1.6640625" style="356" customWidth="1"/>
    <col min="9730" max="9957" width="9" style="356"/>
    <col min="9958" max="9958" width="1.6640625" style="356" customWidth="1"/>
    <col min="9959" max="9984" width="5.21875" style="356" customWidth="1"/>
    <col min="9985" max="9985" width="1.6640625" style="356" customWidth="1"/>
    <col min="9986" max="10213" width="9" style="356"/>
    <col min="10214" max="10214" width="1.6640625" style="356" customWidth="1"/>
    <col min="10215" max="10240" width="5.21875" style="356" customWidth="1"/>
    <col min="10241" max="10241" width="1.6640625" style="356" customWidth="1"/>
    <col min="10242" max="10469" width="9" style="356"/>
    <col min="10470" max="10470" width="1.6640625" style="356" customWidth="1"/>
    <col min="10471" max="10496" width="5.21875" style="356" customWidth="1"/>
    <col min="10497" max="10497" width="1.6640625" style="356" customWidth="1"/>
    <col min="10498" max="10725" width="9" style="356"/>
    <col min="10726" max="10726" width="1.6640625" style="356" customWidth="1"/>
    <col min="10727" max="10752" width="5.21875" style="356" customWidth="1"/>
    <col min="10753" max="10753" width="1.6640625" style="356" customWidth="1"/>
    <col min="10754" max="10981" width="9" style="356"/>
    <col min="10982" max="10982" width="1.6640625" style="356" customWidth="1"/>
    <col min="10983" max="11008" width="5.21875" style="356" customWidth="1"/>
    <col min="11009" max="11009" width="1.6640625" style="356" customWidth="1"/>
    <col min="11010" max="11237" width="9" style="356"/>
    <col min="11238" max="11238" width="1.6640625" style="356" customWidth="1"/>
    <col min="11239" max="11264" width="5.21875" style="356" customWidth="1"/>
    <col min="11265" max="11265" width="1.6640625" style="356" customWidth="1"/>
    <col min="11266" max="11493" width="9" style="356"/>
    <col min="11494" max="11494" width="1.6640625" style="356" customWidth="1"/>
    <col min="11495" max="11520" width="5.21875" style="356" customWidth="1"/>
    <col min="11521" max="11521" width="1.6640625" style="356" customWidth="1"/>
    <col min="11522" max="11749" width="9" style="356"/>
    <col min="11750" max="11750" width="1.6640625" style="356" customWidth="1"/>
    <col min="11751" max="11776" width="5.21875" style="356" customWidth="1"/>
    <col min="11777" max="11777" width="1.6640625" style="356" customWidth="1"/>
    <col min="11778" max="12005" width="9" style="356"/>
    <col min="12006" max="12006" width="1.6640625" style="356" customWidth="1"/>
    <col min="12007" max="12032" width="5.21875" style="356" customWidth="1"/>
    <col min="12033" max="12033" width="1.6640625" style="356" customWidth="1"/>
    <col min="12034" max="12261" width="9" style="356"/>
    <col min="12262" max="12262" width="1.6640625" style="356" customWidth="1"/>
    <col min="12263" max="12288" width="5.21875" style="356" customWidth="1"/>
    <col min="12289" max="12289" width="1.6640625" style="356" customWidth="1"/>
    <col min="12290" max="12517" width="9" style="356"/>
    <col min="12518" max="12518" width="1.6640625" style="356" customWidth="1"/>
    <col min="12519" max="12544" width="5.21875" style="356" customWidth="1"/>
    <col min="12545" max="12545" width="1.6640625" style="356" customWidth="1"/>
    <col min="12546" max="12773" width="9" style="356"/>
    <col min="12774" max="12774" width="1.6640625" style="356" customWidth="1"/>
    <col min="12775" max="12800" width="5.21875" style="356" customWidth="1"/>
    <col min="12801" max="12801" width="1.6640625" style="356" customWidth="1"/>
    <col min="12802" max="13029" width="9" style="356"/>
    <col min="13030" max="13030" width="1.6640625" style="356" customWidth="1"/>
    <col min="13031" max="13056" width="5.21875" style="356" customWidth="1"/>
    <col min="13057" max="13057" width="1.6640625" style="356" customWidth="1"/>
    <col min="13058" max="13285" width="9" style="356"/>
    <col min="13286" max="13286" width="1.6640625" style="356" customWidth="1"/>
    <col min="13287" max="13312" width="5.21875" style="356" customWidth="1"/>
    <col min="13313" max="13313" width="1.6640625" style="356" customWidth="1"/>
    <col min="13314" max="13541" width="9" style="356"/>
    <col min="13542" max="13542" width="1.6640625" style="356" customWidth="1"/>
    <col min="13543" max="13568" width="5.21875" style="356" customWidth="1"/>
    <col min="13569" max="13569" width="1.6640625" style="356" customWidth="1"/>
    <col min="13570" max="13797" width="9" style="356"/>
    <col min="13798" max="13798" width="1.6640625" style="356" customWidth="1"/>
    <col min="13799" max="13824" width="5.21875" style="356" customWidth="1"/>
    <col min="13825" max="13825" width="1.6640625" style="356" customWidth="1"/>
    <col min="13826" max="14053" width="9" style="356"/>
    <col min="14054" max="14054" width="1.6640625" style="356" customWidth="1"/>
    <col min="14055" max="14080" width="5.21875" style="356" customWidth="1"/>
    <col min="14081" max="14081" width="1.6640625" style="356" customWidth="1"/>
    <col min="14082" max="14309" width="9" style="356"/>
    <col min="14310" max="14310" width="1.6640625" style="356" customWidth="1"/>
    <col min="14311" max="14336" width="5.21875" style="356" customWidth="1"/>
    <col min="14337" max="14337" width="1.6640625" style="356" customWidth="1"/>
    <col min="14338" max="14565" width="9" style="356"/>
    <col min="14566" max="14566" width="1.6640625" style="356" customWidth="1"/>
    <col min="14567" max="14592" width="5.21875" style="356" customWidth="1"/>
    <col min="14593" max="14593" width="1.6640625" style="356" customWidth="1"/>
    <col min="14594" max="14821" width="9" style="356"/>
    <col min="14822" max="14822" width="1.6640625" style="356" customWidth="1"/>
    <col min="14823" max="14848" width="5.21875" style="356" customWidth="1"/>
    <col min="14849" max="14849" width="1.6640625" style="356" customWidth="1"/>
    <col min="14850" max="15077" width="9" style="356"/>
    <col min="15078" max="15078" width="1.6640625" style="356" customWidth="1"/>
    <col min="15079" max="15104" width="5.21875" style="356" customWidth="1"/>
    <col min="15105" max="15105" width="1.6640625" style="356" customWidth="1"/>
    <col min="15106" max="15333" width="9" style="356"/>
    <col min="15334" max="15334" width="1.6640625" style="356" customWidth="1"/>
    <col min="15335" max="15360" width="5.21875" style="356" customWidth="1"/>
    <col min="15361" max="15361" width="1.6640625" style="356" customWidth="1"/>
    <col min="15362" max="15589" width="9" style="356"/>
    <col min="15590" max="15590" width="1.6640625" style="356" customWidth="1"/>
    <col min="15591" max="15616" width="5.21875" style="356" customWidth="1"/>
    <col min="15617" max="15617" width="1.6640625" style="356" customWidth="1"/>
    <col min="15618" max="15845" width="9" style="356"/>
    <col min="15846" max="15846" width="1.6640625" style="356" customWidth="1"/>
    <col min="15847" max="15872" width="5.21875" style="356" customWidth="1"/>
    <col min="15873" max="15873" width="1.6640625" style="356" customWidth="1"/>
    <col min="15874" max="16101" width="9" style="356"/>
    <col min="16102" max="16102" width="1.6640625" style="356" customWidth="1"/>
    <col min="16103" max="16128" width="5.21875" style="356" customWidth="1"/>
    <col min="16129" max="16129" width="1.6640625" style="356" customWidth="1"/>
    <col min="16130" max="16384" width="9" style="356"/>
  </cols>
  <sheetData>
    <row r="1" spans="2:27" ht="18" customHeight="1">
      <c r="X1" s="449"/>
      <c r="Y1" s="449"/>
      <c r="Z1" s="449"/>
      <c r="AA1" s="451" t="s">
        <v>550</v>
      </c>
    </row>
    <row r="2" spans="2:27" ht="18" customHeight="1">
      <c r="X2" s="449"/>
      <c r="Y2" s="449"/>
      <c r="Z2" s="449"/>
      <c r="AA2" s="450" t="s">
        <v>393</v>
      </c>
    </row>
    <row r="3" spans="2:27" ht="24.9" customHeight="1">
      <c r="B3" s="1136" t="s">
        <v>392</v>
      </c>
      <c r="C3" s="1136"/>
      <c r="D3" s="1136"/>
      <c r="E3" s="1136"/>
      <c r="F3" s="1136"/>
      <c r="G3" s="1136"/>
      <c r="H3" s="1136"/>
      <c r="I3" s="1136"/>
      <c r="J3" s="1136"/>
      <c r="K3" s="1136"/>
      <c r="L3" s="1136"/>
      <c r="M3" s="1136"/>
      <c r="N3" s="1136"/>
      <c r="O3" s="1136"/>
      <c r="P3" s="1136"/>
      <c r="Q3" s="1136"/>
      <c r="R3" s="1136"/>
      <c r="S3" s="1136"/>
      <c r="T3" s="1136"/>
      <c r="U3" s="1136"/>
      <c r="V3" s="1136"/>
      <c r="W3" s="1136"/>
      <c r="X3" s="1136"/>
      <c r="Y3" s="1136"/>
      <c r="Z3" s="1136"/>
      <c r="AA3" s="1136"/>
    </row>
    <row r="4" spans="2:27" ht="18" customHeight="1">
      <c r="B4" s="412"/>
      <c r="C4" s="412"/>
      <c r="D4" s="412"/>
      <c r="E4" s="412"/>
      <c r="F4" s="412"/>
      <c r="G4" s="412"/>
      <c r="H4" s="412"/>
      <c r="I4" s="412"/>
      <c r="J4" s="412"/>
      <c r="K4" s="412"/>
      <c r="L4" s="412"/>
      <c r="M4" s="412"/>
      <c r="N4" s="447"/>
      <c r="O4" s="447"/>
      <c r="P4" s="447"/>
      <c r="Q4" s="447"/>
      <c r="R4" s="447"/>
      <c r="S4" s="447"/>
      <c r="T4" s="447"/>
      <c r="U4" s="447"/>
      <c r="V4" s="449"/>
      <c r="W4" s="449"/>
    </row>
    <row r="5" spans="2:27" ht="18" customHeight="1">
      <c r="B5" s="448" t="s">
        <v>391</v>
      </c>
      <c r="C5" s="412"/>
      <c r="D5" s="448"/>
      <c r="E5" s="448"/>
      <c r="F5" s="448"/>
      <c r="G5" s="448"/>
      <c r="H5" s="448"/>
      <c r="I5" s="448"/>
      <c r="J5" s="448"/>
      <c r="K5" s="448"/>
      <c r="L5" s="448"/>
      <c r="M5" s="448"/>
      <c r="N5" s="448"/>
      <c r="O5" s="448"/>
      <c r="P5" s="448"/>
      <c r="Q5" s="448"/>
      <c r="R5" s="448"/>
      <c r="S5" s="448"/>
      <c r="T5" s="448"/>
      <c r="U5" s="448"/>
      <c r="V5" s="448"/>
      <c r="W5" s="448"/>
      <c r="X5" s="448"/>
      <c r="Y5" s="448"/>
      <c r="Z5" s="447"/>
      <c r="AA5" s="447"/>
    </row>
    <row r="6" spans="2:27" ht="18" customHeight="1">
      <c r="B6" s="412"/>
      <c r="C6" s="412"/>
      <c r="D6" s="412"/>
      <c r="E6" s="412"/>
      <c r="F6" s="412"/>
      <c r="G6" s="412"/>
      <c r="H6" s="447"/>
      <c r="I6" s="447"/>
      <c r="J6" s="447"/>
      <c r="K6" s="447"/>
      <c r="L6" s="447"/>
      <c r="M6" s="447"/>
      <c r="N6" s="447"/>
      <c r="O6" s="447"/>
      <c r="P6" s="447"/>
      <c r="Q6" s="447"/>
      <c r="R6" s="447"/>
      <c r="S6" s="447"/>
      <c r="T6" s="447"/>
      <c r="U6" s="447"/>
      <c r="V6" s="447"/>
      <c r="W6" s="447"/>
      <c r="X6" s="447"/>
      <c r="Y6" s="447"/>
      <c r="Z6" s="447"/>
      <c r="AA6" s="447"/>
    </row>
    <row r="7" spans="2:27" ht="18" customHeight="1">
      <c r="B7" s="446" t="s">
        <v>370</v>
      </c>
      <c r="C7" s="410"/>
      <c r="D7" s="410"/>
      <c r="E7" s="410" t="s">
        <v>390</v>
      </c>
      <c r="F7" s="410"/>
      <c r="G7" s="410"/>
      <c r="H7" s="410"/>
      <c r="I7" s="445"/>
      <c r="J7" s="441" t="s">
        <v>388</v>
      </c>
      <c r="K7" s="440"/>
      <c r="L7" s="440"/>
      <c r="M7" s="440"/>
      <c r="N7" s="440"/>
      <c r="O7" s="431"/>
      <c r="P7" s="444" t="s">
        <v>387</v>
      </c>
      <c r="Q7" s="443"/>
      <c r="R7" s="443"/>
      <c r="S7" s="443"/>
      <c r="T7" s="443"/>
      <c r="U7" s="443"/>
      <c r="V7" s="443" t="s">
        <v>389</v>
      </c>
      <c r="W7" s="443"/>
      <c r="X7" s="443"/>
      <c r="Y7" s="443"/>
      <c r="Z7" s="443"/>
      <c r="AA7" s="442"/>
    </row>
    <row r="8" spans="2:27" ht="18" customHeight="1" thickBot="1">
      <c r="B8" s="425"/>
      <c r="C8" s="408"/>
      <c r="D8" s="408"/>
      <c r="E8" s="408"/>
      <c r="F8" s="408"/>
      <c r="G8" s="408"/>
      <c r="H8" s="408"/>
      <c r="I8" s="431"/>
      <c r="J8" s="441"/>
      <c r="K8" s="440"/>
      <c r="L8" s="440"/>
      <c r="M8" s="440"/>
      <c r="N8" s="440"/>
      <c r="O8" s="431"/>
      <c r="P8" s="425"/>
      <c r="Q8" s="408"/>
      <c r="R8" s="408"/>
      <c r="S8" s="408"/>
      <c r="T8" s="408"/>
      <c r="U8" s="408"/>
      <c r="V8" s="408"/>
      <c r="W8" s="408"/>
      <c r="X8" s="408"/>
      <c r="Y8" s="408"/>
      <c r="Z8" s="408"/>
      <c r="AA8" s="424"/>
    </row>
    <row r="9" spans="2:27" ht="18" customHeight="1">
      <c r="B9" s="401"/>
      <c r="C9" s="400"/>
      <c r="D9" s="400"/>
      <c r="E9" s="400"/>
      <c r="F9" s="400"/>
      <c r="G9" s="357"/>
      <c r="H9" s="400"/>
      <c r="I9" s="439"/>
      <c r="J9" s="431"/>
      <c r="K9" s="435"/>
      <c r="L9" s="435"/>
      <c r="M9" s="435"/>
      <c r="N9" s="435"/>
      <c r="O9" s="439"/>
      <c r="P9" s="7" t="s">
        <v>385</v>
      </c>
      <c r="Q9" s="438"/>
      <c r="R9" s="418"/>
      <c r="S9" s="438"/>
      <c r="T9" s="418"/>
      <c r="U9" s="418"/>
      <c r="V9" s="438"/>
      <c r="W9" s="438"/>
      <c r="X9" s="438"/>
      <c r="Y9" s="438"/>
      <c r="Z9" s="418"/>
      <c r="AA9" s="437"/>
    </row>
    <row r="10" spans="2:27" ht="18" customHeight="1">
      <c r="B10" s="401"/>
      <c r="C10" s="400" t="s">
        <v>385</v>
      </c>
      <c r="D10" s="400"/>
      <c r="E10" s="400"/>
      <c r="F10" s="400"/>
      <c r="G10" s="400"/>
      <c r="H10" s="400"/>
      <c r="I10" s="431"/>
      <c r="J10" s="431"/>
      <c r="K10" s="435"/>
      <c r="L10" s="435"/>
      <c r="M10" s="436"/>
      <c r="N10" s="435"/>
      <c r="O10" s="431"/>
      <c r="P10" s="416" t="s">
        <v>171</v>
      </c>
      <c r="Q10" s="415"/>
      <c r="R10" s="415" t="s">
        <v>383</v>
      </c>
      <c r="S10" s="423"/>
      <c r="T10" s="423"/>
      <c r="U10" s="423"/>
      <c r="V10" s="422" t="s">
        <v>172</v>
      </c>
      <c r="W10" s="415"/>
      <c r="X10" s="415" t="s">
        <v>382</v>
      </c>
      <c r="Y10" s="423"/>
      <c r="Z10" s="423"/>
      <c r="AA10" s="421"/>
    </row>
    <row r="11" spans="2:27" ht="18" customHeight="1">
      <c r="B11" s="401"/>
      <c r="C11" s="400" t="s">
        <v>377</v>
      </c>
      <c r="D11" s="400"/>
      <c r="E11" s="400"/>
      <c r="F11" s="400"/>
      <c r="G11" s="400"/>
      <c r="H11" s="400"/>
      <c r="I11" s="431"/>
      <c r="J11" s="431"/>
      <c r="K11" s="435"/>
      <c r="L11" s="435"/>
      <c r="M11" s="435"/>
      <c r="N11" s="435"/>
      <c r="O11" s="431"/>
      <c r="P11" s="401" t="s">
        <v>377</v>
      </c>
      <c r="Q11" s="400"/>
      <c r="R11" s="400"/>
      <c r="S11" s="357"/>
      <c r="T11" s="400"/>
      <c r="U11" s="400"/>
      <c r="V11" s="434" t="s">
        <v>377</v>
      </c>
      <c r="W11" s="400"/>
      <c r="X11" s="400"/>
      <c r="Y11" s="357"/>
      <c r="Z11" s="400"/>
      <c r="AA11" s="399"/>
    </row>
    <row r="12" spans="2:27" ht="18" customHeight="1">
      <c r="B12" s="398"/>
      <c r="C12" s="397" t="s">
        <v>374</v>
      </c>
      <c r="D12" s="397"/>
      <c r="E12" s="397"/>
      <c r="F12" s="397"/>
      <c r="G12" s="397"/>
      <c r="H12" s="397"/>
      <c r="I12" s="431"/>
      <c r="J12" s="433"/>
      <c r="K12" s="432"/>
      <c r="L12" s="432"/>
      <c r="M12" s="432"/>
      <c r="N12" s="432"/>
      <c r="O12" s="431"/>
      <c r="P12" s="398" t="s">
        <v>374</v>
      </c>
      <c r="Q12" s="397"/>
      <c r="R12" s="397"/>
      <c r="S12" s="228"/>
      <c r="T12" s="397"/>
      <c r="U12" s="397"/>
      <c r="V12" s="430" t="s">
        <v>374</v>
      </c>
      <c r="W12" s="397"/>
      <c r="X12" s="397"/>
      <c r="Y12" s="228"/>
      <c r="Z12" s="397"/>
      <c r="AA12" s="396"/>
    </row>
    <row r="13" spans="2:27" ht="18" customHeight="1">
      <c r="G13" s="429"/>
      <c r="J13" s="357"/>
      <c r="K13" s="400"/>
      <c r="L13" s="400"/>
      <c r="M13" s="400"/>
      <c r="N13" s="400"/>
      <c r="O13" s="400"/>
      <c r="P13" s="400"/>
      <c r="Q13" s="400"/>
      <c r="R13" s="400"/>
      <c r="S13" s="408"/>
      <c r="T13" s="410"/>
      <c r="U13" s="409"/>
      <c r="V13" s="362"/>
      <c r="W13" s="362"/>
      <c r="X13" s="362"/>
      <c r="Z13" s="362"/>
      <c r="AA13" s="362"/>
    </row>
    <row r="14" spans="2:27" ht="18" customHeight="1">
      <c r="B14" s="413"/>
      <c r="C14" s="413"/>
      <c r="D14" s="357"/>
      <c r="E14" s="231"/>
      <c r="F14" s="428" t="s">
        <v>379</v>
      </c>
      <c r="G14" s="427"/>
      <c r="H14" s="427"/>
      <c r="I14" s="427"/>
      <c r="J14" s="427"/>
      <c r="K14" s="427"/>
      <c r="L14" s="427"/>
      <c r="M14" s="427"/>
      <c r="N14" s="426"/>
      <c r="O14" s="413"/>
      <c r="P14" s="425" t="s">
        <v>378</v>
      </c>
      <c r="Q14" s="408"/>
      <c r="R14" s="408"/>
      <c r="S14" s="408"/>
      <c r="T14" s="408"/>
      <c r="U14" s="408"/>
      <c r="V14" s="408"/>
      <c r="W14" s="408"/>
      <c r="X14" s="424"/>
      <c r="Y14" s="357"/>
    </row>
    <row r="15" spans="2:27" ht="18" customHeight="1">
      <c r="B15" s="413"/>
      <c r="C15" s="413"/>
      <c r="D15" s="357"/>
      <c r="E15" s="231"/>
      <c r="F15" s="401" t="s">
        <v>364</v>
      </c>
      <c r="G15" s="400"/>
      <c r="H15" s="400"/>
      <c r="I15" s="400"/>
      <c r="J15" s="400"/>
      <c r="K15" s="400" t="s">
        <v>142</v>
      </c>
      <c r="L15" s="400"/>
      <c r="N15" s="399"/>
      <c r="O15" s="413"/>
      <c r="P15" s="425" t="s">
        <v>364</v>
      </c>
      <c r="Q15" s="408"/>
      <c r="R15" s="408"/>
      <c r="S15" s="408"/>
      <c r="T15" s="408"/>
      <c r="U15" s="408" t="s">
        <v>142</v>
      </c>
      <c r="V15" s="408"/>
      <c r="W15" s="408"/>
      <c r="X15" s="424"/>
      <c r="Y15" s="357"/>
    </row>
    <row r="16" spans="2:27" ht="18" customHeight="1">
      <c r="B16" s="413"/>
      <c r="C16" s="413"/>
      <c r="D16" s="357"/>
      <c r="E16" s="231"/>
      <c r="F16" s="401" t="s">
        <v>377</v>
      </c>
      <c r="G16" s="400"/>
      <c r="H16" s="400"/>
      <c r="I16" s="400"/>
      <c r="J16" s="400"/>
      <c r="K16" s="400"/>
      <c r="L16" s="400"/>
      <c r="M16" s="400"/>
      <c r="N16" s="399"/>
      <c r="O16" s="413"/>
      <c r="P16" s="416" t="s">
        <v>171</v>
      </c>
      <c r="Q16" s="415"/>
      <c r="R16" s="423" t="s">
        <v>376</v>
      </c>
      <c r="S16" s="415"/>
      <c r="T16" s="422" t="s">
        <v>172</v>
      </c>
      <c r="U16" s="415"/>
      <c r="V16" s="415" t="s">
        <v>376</v>
      </c>
      <c r="W16" s="415"/>
      <c r="X16" s="421"/>
      <c r="Y16" s="357"/>
    </row>
    <row r="17" spans="2:27" ht="18" customHeight="1">
      <c r="B17" s="413"/>
      <c r="C17" s="413"/>
      <c r="D17" s="357"/>
      <c r="E17" s="231"/>
      <c r="F17" s="401" t="s">
        <v>374</v>
      </c>
      <c r="G17" s="400"/>
      <c r="H17" s="400" t="s">
        <v>375</v>
      </c>
      <c r="I17" s="400"/>
      <c r="J17" s="400"/>
      <c r="K17" s="400"/>
      <c r="L17" s="400"/>
      <c r="M17" s="400"/>
      <c r="N17" s="399"/>
      <c r="O17" s="413"/>
      <c r="P17" s="420" t="s">
        <v>374</v>
      </c>
      <c r="Q17" s="418"/>
      <c r="R17" s="418"/>
      <c r="S17" s="418"/>
      <c r="T17" s="419" t="s">
        <v>374</v>
      </c>
      <c r="U17" s="418"/>
      <c r="V17" s="418"/>
      <c r="W17" s="418"/>
      <c r="X17" s="417"/>
      <c r="Y17" s="357"/>
    </row>
    <row r="18" spans="2:27" ht="18" customHeight="1">
      <c r="B18" s="413"/>
      <c r="C18" s="413"/>
      <c r="D18" s="357"/>
      <c r="E18" s="231"/>
      <c r="F18" s="401" t="s">
        <v>373</v>
      </c>
      <c r="G18" s="357"/>
      <c r="H18" s="357"/>
      <c r="I18" s="400" t="s">
        <v>142</v>
      </c>
      <c r="J18" s="400"/>
      <c r="K18" s="400"/>
      <c r="L18" s="400"/>
      <c r="M18" s="357"/>
      <c r="N18" s="399"/>
      <c r="O18" s="413"/>
      <c r="P18" s="416" t="s">
        <v>373</v>
      </c>
      <c r="Q18" s="415"/>
      <c r="R18" s="415"/>
      <c r="S18" s="415" t="s">
        <v>142</v>
      </c>
      <c r="T18" s="415"/>
      <c r="U18" s="415"/>
      <c r="V18" s="415"/>
      <c r="W18" s="415"/>
      <c r="X18" s="414"/>
      <c r="Y18" s="357"/>
    </row>
    <row r="19" spans="2:27" ht="18" customHeight="1">
      <c r="B19" s="413"/>
      <c r="C19" s="413"/>
      <c r="D19" s="357"/>
      <c r="E19" s="231"/>
      <c r="F19" s="398"/>
      <c r="G19" s="397"/>
      <c r="H19" s="397"/>
      <c r="I19" s="397" t="s">
        <v>372</v>
      </c>
      <c r="J19" s="397"/>
      <c r="K19" s="397"/>
      <c r="L19" s="397"/>
      <c r="M19" s="228"/>
      <c r="N19" s="396"/>
      <c r="O19" s="413"/>
      <c r="P19" s="398"/>
      <c r="Q19" s="397"/>
      <c r="R19" s="228"/>
      <c r="S19" s="397" t="s">
        <v>372</v>
      </c>
      <c r="T19" s="397"/>
      <c r="U19" s="397"/>
      <c r="V19" s="397"/>
      <c r="W19" s="397"/>
      <c r="X19" s="396"/>
      <c r="Y19" s="357"/>
    </row>
    <row r="20" spans="2:27" ht="18" customHeight="1">
      <c r="B20" s="412"/>
      <c r="C20" s="412"/>
      <c r="D20" s="400"/>
      <c r="E20" s="400"/>
      <c r="F20" s="408"/>
      <c r="G20" s="411"/>
      <c r="H20" s="409"/>
      <c r="I20" s="408"/>
      <c r="J20" s="408"/>
      <c r="K20" s="408"/>
      <c r="L20" s="408"/>
      <c r="M20" s="400"/>
      <c r="N20" s="400"/>
      <c r="O20" s="400"/>
      <c r="P20" s="410"/>
      <c r="Q20" s="408"/>
      <c r="R20" s="409"/>
      <c r="S20" s="408"/>
      <c r="T20" s="408"/>
      <c r="U20" s="362"/>
      <c r="V20" s="362"/>
      <c r="W20" s="362"/>
      <c r="X20" s="362"/>
      <c r="Z20" s="400"/>
      <c r="AA20" s="400"/>
    </row>
    <row r="21" spans="2:27" ht="18" customHeight="1">
      <c r="B21" s="407" t="s">
        <v>371</v>
      </c>
      <c r="C21" s="406"/>
      <c r="D21" s="406"/>
      <c r="E21" s="406"/>
      <c r="F21" s="406"/>
      <c r="G21" s="407" t="s">
        <v>370</v>
      </c>
      <c r="H21" s="406"/>
      <c r="I21" s="406"/>
      <c r="J21" s="406"/>
      <c r="K21" s="406"/>
      <c r="L21" s="407" t="s">
        <v>369</v>
      </c>
      <c r="M21" s="406"/>
      <c r="N21" s="406"/>
      <c r="O21" s="406"/>
      <c r="P21" s="406"/>
      <c r="Q21" s="407" t="s">
        <v>368</v>
      </c>
      <c r="R21" s="406"/>
      <c r="S21" s="406"/>
      <c r="T21" s="406"/>
      <c r="U21" s="406"/>
      <c r="V21" s="407" t="s">
        <v>365</v>
      </c>
      <c r="W21" s="406"/>
      <c r="X21" s="406"/>
      <c r="Y21" s="406"/>
      <c r="Z21" s="405"/>
    </row>
    <row r="22" spans="2:27" ht="18" customHeight="1">
      <c r="B22" s="404" t="s">
        <v>364</v>
      </c>
      <c r="C22" s="400"/>
      <c r="D22" s="400"/>
      <c r="E22" s="400"/>
      <c r="F22" s="400"/>
      <c r="G22" s="404" t="s">
        <v>364</v>
      </c>
      <c r="H22" s="400"/>
      <c r="I22" s="400"/>
      <c r="J22" s="400"/>
      <c r="K22" s="400"/>
      <c r="L22" s="404" t="s">
        <v>364</v>
      </c>
      <c r="M22" s="400"/>
      <c r="N22" s="400"/>
      <c r="O22" s="400"/>
      <c r="P22" s="400"/>
      <c r="Q22" s="404" t="s">
        <v>364</v>
      </c>
      <c r="R22" s="400"/>
      <c r="S22" s="400"/>
      <c r="T22" s="400"/>
      <c r="U22" s="400"/>
      <c r="V22" s="404" t="s">
        <v>364</v>
      </c>
      <c r="W22" s="400"/>
      <c r="X22" s="400"/>
      <c r="Y22" s="400"/>
      <c r="Z22" s="399"/>
    </row>
    <row r="23" spans="2:27" ht="18" customHeight="1">
      <c r="B23" s="401" t="s">
        <v>363</v>
      </c>
      <c r="C23" s="400"/>
      <c r="D23" s="400"/>
      <c r="E23" s="403"/>
      <c r="F23" s="403"/>
      <c r="G23" s="401" t="s">
        <v>363</v>
      </c>
      <c r="H23" s="400"/>
      <c r="I23" s="400"/>
      <c r="J23" s="403"/>
      <c r="K23" s="403"/>
      <c r="L23" s="401" t="s">
        <v>363</v>
      </c>
      <c r="M23" s="400"/>
      <c r="N23" s="400"/>
      <c r="O23" s="403"/>
      <c r="P23" s="403"/>
      <c r="Q23" s="401" t="s">
        <v>363</v>
      </c>
      <c r="R23" s="400"/>
      <c r="S23" s="400"/>
      <c r="T23" s="403"/>
      <c r="U23" s="403"/>
      <c r="V23" s="401" t="s">
        <v>363</v>
      </c>
      <c r="W23" s="400"/>
      <c r="X23" s="400"/>
      <c r="Y23" s="403"/>
      <c r="Z23" s="402"/>
    </row>
    <row r="24" spans="2:27" ht="18" customHeight="1">
      <c r="B24" s="401" t="s">
        <v>362</v>
      </c>
      <c r="C24" s="400"/>
      <c r="D24" s="400"/>
      <c r="E24" s="400"/>
      <c r="F24" s="400"/>
      <c r="G24" s="401" t="s">
        <v>362</v>
      </c>
      <c r="H24" s="400"/>
      <c r="I24" s="400"/>
      <c r="J24" s="400"/>
      <c r="K24" s="400"/>
      <c r="L24" s="401" t="s">
        <v>362</v>
      </c>
      <c r="M24" s="400"/>
      <c r="N24" s="400"/>
      <c r="O24" s="400"/>
      <c r="P24" s="400"/>
      <c r="Q24" s="401" t="s">
        <v>362</v>
      </c>
      <c r="R24" s="400"/>
      <c r="S24" s="400"/>
      <c r="T24" s="400"/>
      <c r="U24" s="400"/>
      <c r="V24" s="401" t="s">
        <v>362</v>
      </c>
      <c r="W24" s="400"/>
      <c r="X24" s="400"/>
      <c r="Y24" s="400"/>
      <c r="Z24" s="399"/>
    </row>
    <row r="25" spans="2:27" ht="18" customHeight="1">
      <c r="B25" s="398" t="s">
        <v>361</v>
      </c>
      <c r="C25" s="397"/>
      <c r="D25" s="397"/>
      <c r="E25" s="397"/>
      <c r="F25" s="397"/>
      <c r="G25" s="398" t="s">
        <v>361</v>
      </c>
      <c r="H25" s="397"/>
      <c r="I25" s="397"/>
      <c r="J25" s="397"/>
      <c r="K25" s="397"/>
      <c r="L25" s="398" t="s">
        <v>361</v>
      </c>
      <c r="M25" s="397"/>
      <c r="N25" s="397"/>
      <c r="O25" s="397"/>
      <c r="P25" s="397"/>
      <c r="Q25" s="398" t="s">
        <v>361</v>
      </c>
      <c r="R25" s="397"/>
      <c r="S25" s="397"/>
      <c r="T25" s="397"/>
      <c r="U25" s="397"/>
      <c r="V25" s="398" t="s">
        <v>361</v>
      </c>
      <c r="W25" s="397"/>
      <c r="X25" s="397"/>
      <c r="Y25" s="397"/>
      <c r="Z25" s="396"/>
    </row>
    <row r="26" spans="2:27" ht="18" customHeight="1">
      <c r="B26" s="407"/>
      <c r="C26" s="406"/>
      <c r="D26" s="406"/>
      <c r="E26" s="406"/>
      <c r="F26" s="406"/>
      <c r="G26" s="407"/>
      <c r="H26" s="406"/>
      <c r="I26" s="406"/>
      <c r="J26" s="406"/>
      <c r="K26" s="406"/>
      <c r="L26" s="407" t="s">
        <v>367</v>
      </c>
      <c r="M26" s="406"/>
      <c r="N26" s="406"/>
      <c r="O26" s="406"/>
      <c r="P26" s="406"/>
      <c r="Q26" s="407" t="s">
        <v>366</v>
      </c>
      <c r="R26" s="406"/>
      <c r="S26" s="406"/>
      <c r="T26" s="406"/>
      <c r="U26" s="406"/>
      <c r="V26" s="407" t="s">
        <v>365</v>
      </c>
      <c r="W26" s="406"/>
      <c r="X26" s="406"/>
      <c r="Y26" s="406"/>
      <c r="Z26" s="405"/>
    </row>
    <row r="27" spans="2:27" ht="18" customHeight="1">
      <c r="B27" s="404" t="s">
        <v>364</v>
      </c>
      <c r="C27" s="400"/>
      <c r="D27" s="400"/>
      <c r="E27" s="400"/>
      <c r="F27" s="400"/>
      <c r="G27" s="404" t="s">
        <v>364</v>
      </c>
      <c r="H27" s="400"/>
      <c r="I27" s="400"/>
      <c r="J27" s="400"/>
      <c r="K27" s="400"/>
      <c r="L27" s="404" t="s">
        <v>364</v>
      </c>
      <c r="M27" s="400"/>
      <c r="N27" s="400"/>
      <c r="O27" s="400"/>
      <c r="P27" s="400"/>
      <c r="Q27" s="404" t="s">
        <v>364</v>
      </c>
      <c r="R27" s="400"/>
      <c r="S27" s="400"/>
      <c r="T27" s="400"/>
      <c r="U27" s="400"/>
      <c r="V27" s="404" t="s">
        <v>364</v>
      </c>
      <c r="W27" s="400"/>
      <c r="X27" s="400"/>
      <c r="Y27" s="400"/>
      <c r="Z27" s="399"/>
    </row>
    <row r="28" spans="2:27" ht="18" customHeight="1">
      <c r="B28" s="401" t="s">
        <v>363</v>
      </c>
      <c r="C28" s="400"/>
      <c r="D28" s="400"/>
      <c r="E28" s="403"/>
      <c r="F28" s="403"/>
      <c r="G28" s="401" t="s">
        <v>363</v>
      </c>
      <c r="H28" s="400"/>
      <c r="I28" s="400"/>
      <c r="J28" s="403"/>
      <c r="K28" s="403"/>
      <c r="L28" s="401" t="s">
        <v>363</v>
      </c>
      <c r="M28" s="400"/>
      <c r="N28" s="400"/>
      <c r="O28" s="403"/>
      <c r="P28" s="403"/>
      <c r="Q28" s="401" t="s">
        <v>363</v>
      </c>
      <c r="R28" s="400"/>
      <c r="S28" s="400"/>
      <c r="T28" s="403"/>
      <c r="U28" s="403"/>
      <c r="V28" s="401" t="s">
        <v>363</v>
      </c>
      <c r="W28" s="400"/>
      <c r="X28" s="400"/>
      <c r="Y28" s="403"/>
      <c r="Z28" s="402"/>
    </row>
    <row r="29" spans="2:27" ht="18" customHeight="1">
      <c r="B29" s="401" t="s">
        <v>362</v>
      </c>
      <c r="C29" s="400"/>
      <c r="D29" s="400"/>
      <c r="E29" s="400"/>
      <c r="F29" s="400"/>
      <c r="G29" s="401" t="s">
        <v>362</v>
      </c>
      <c r="H29" s="400"/>
      <c r="I29" s="400"/>
      <c r="J29" s="400"/>
      <c r="K29" s="400"/>
      <c r="L29" s="401" t="s">
        <v>362</v>
      </c>
      <c r="M29" s="400"/>
      <c r="N29" s="400"/>
      <c r="O29" s="400"/>
      <c r="P29" s="400"/>
      <c r="Q29" s="401" t="s">
        <v>362</v>
      </c>
      <c r="R29" s="400"/>
      <c r="S29" s="400"/>
      <c r="T29" s="400"/>
      <c r="U29" s="400"/>
      <c r="V29" s="401" t="s">
        <v>362</v>
      </c>
      <c r="W29" s="400"/>
      <c r="X29" s="400"/>
      <c r="Y29" s="400"/>
      <c r="Z29" s="399"/>
    </row>
    <row r="30" spans="2:27" ht="18" customHeight="1">
      <c r="B30" s="398" t="s">
        <v>361</v>
      </c>
      <c r="C30" s="397"/>
      <c r="D30" s="397"/>
      <c r="E30" s="397"/>
      <c r="F30" s="397"/>
      <c r="G30" s="398" t="s">
        <v>361</v>
      </c>
      <c r="H30" s="397"/>
      <c r="I30" s="397"/>
      <c r="J30" s="397"/>
      <c r="K30" s="397"/>
      <c r="L30" s="398" t="s">
        <v>361</v>
      </c>
      <c r="M30" s="397"/>
      <c r="N30" s="397"/>
      <c r="O30" s="397"/>
      <c r="P30" s="397"/>
      <c r="Q30" s="398" t="s">
        <v>361</v>
      </c>
      <c r="R30" s="397"/>
      <c r="S30" s="397"/>
      <c r="T30" s="397"/>
      <c r="U30" s="397"/>
      <c r="V30" s="398" t="s">
        <v>361</v>
      </c>
      <c r="W30" s="397"/>
      <c r="X30" s="397"/>
      <c r="Y30" s="397"/>
      <c r="Z30" s="396"/>
    </row>
  </sheetData>
  <mergeCells count="1">
    <mergeCell ref="B3:AA3"/>
  </mergeCells>
  <phoneticPr fontId="2"/>
  <printOptions horizontalCentered="1" verticalCentered="1"/>
  <pageMargins left="0.39305555555555555" right="0.39305555555555555" top="0.59027777777777779" bottom="0.39305555555555555" header="0.15694444444444444" footer="0.1569444444444444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AC27"/>
  <sheetViews>
    <sheetView view="pageBreakPreview" zoomScale="85" zoomScaleNormal="100" zoomScaleSheetLayoutView="85" workbookViewId="0">
      <selection activeCell="B27" sqref="B27"/>
    </sheetView>
  </sheetViews>
  <sheetFormatPr defaultRowHeight="20.100000000000001" customHeight="1"/>
  <cols>
    <col min="1" max="1" width="1.6640625" style="452" customWidth="1"/>
    <col min="2" max="27" width="5.33203125" style="452" customWidth="1"/>
    <col min="28" max="28" width="1.6640625" style="452" customWidth="1"/>
    <col min="29" max="229" width="9" style="452"/>
    <col min="230" max="230" width="1.6640625" style="452" customWidth="1"/>
    <col min="231" max="256" width="5.33203125" style="452" customWidth="1"/>
    <col min="257" max="257" width="1.6640625" style="452" customWidth="1"/>
    <col min="258" max="485" width="9" style="452"/>
    <col min="486" max="486" width="1.6640625" style="452" customWidth="1"/>
    <col min="487" max="512" width="5.33203125" style="452" customWidth="1"/>
    <col min="513" max="513" width="1.6640625" style="452" customWidth="1"/>
    <col min="514" max="741" width="9" style="452"/>
    <col min="742" max="742" width="1.6640625" style="452" customWidth="1"/>
    <col min="743" max="768" width="5.33203125" style="452" customWidth="1"/>
    <col min="769" max="769" width="1.6640625" style="452" customWidth="1"/>
    <col min="770" max="997" width="9" style="452"/>
    <col min="998" max="998" width="1.6640625" style="452" customWidth="1"/>
    <col min="999" max="1024" width="5.33203125" style="452" customWidth="1"/>
    <col min="1025" max="1025" width="1.6640625" style="452" customWidth="1"/>
    <col min="1026" max="1253" width="9" style="452"/>
    <col min="1254" max="1254" width="1.6640625" style="452" customWidth="1"/>
    <col min="1255" max="1280" width="5.33203125" style="452" customWidth="1"/>
    <col min="1281" max="1281" width="1.6640625" style="452" customWidth="1"/>
    <col min="1282" max="1509" width="9" style="452"/>
    <col min="1510" max="1510" width="1.6640625" style="452" customWidth="1"/>
    <col min="1511" max="1536" width="5.33203125" style="452" customWidth="1"/>
    <col min="1537" max="1537" width="1.6640625" style="452" customWidth="1"/>
    <col min="1538" max="1765" width="9" style="452"/>
    <col min="1766" max="1766" width="1.6640625" style="452" customWidth="1"/>
    <col min="1767" max="1792" width="5.33203125" style="452" customWidth="1"/>
    <col min="1793" max="1793" width="1.6640625" style="452" customWidth="1"/>
    <col min="1794" max="2021" width="9" style="452"/>
    <col min="2022" max="2022" width="1.6640625" style="452" customWidth="1"/>
    <col min="2023" max="2048" width="5.33203125" style="452" customWidth="1"/>
    <col min="2049" max="2049" width="1.6640625" style="452" customWidth="1"/>
    <col min="2050" max="2277" width="9" style="452"/>
    <col min="2278" max="2278" width="1.6640625" style="452" customWidth="1"/>
    <col min="2279" max="2304" width="5.33203125" style="452" customWidth="1"/>
    <col min="2305" max="2305" width="1.6640625" style="452" customWidth="1"/>
    <col min="2306" max="2533" width="9" style="452"/>
    <col min="2534" max="2534" width="1.6640625" style="452" customWidth="1"/>
    <col min="2535" max="2560" width="5.33203125" style="452" customWidth="1"/>
    <col min="2561" max="2561" width="1.6640625" style="452" customWidth="1"/>
    <col min="2562" max="2789" width="9" style="452"/>
    <col min="2790" max="2790" width="1.6640625" style="452" customWidth="1"/>
    <col min="2791" max="2816" width="5.33203125" style="452" customWidth="1"/>
    <col min="2817" max="2817" width="1.6640625" style="452" customWidth="1"/>
    <col min="2818" max="3045" width="9" style="452"/>
    <col min="3046" max="3046" width="1.6640625" style="452" customWidth="1"/>
    <col min="3047" max="3072" width="5.33203125" style="452" customWidth="1"/>
    <col min="3073" max="3073" width="1.6640625" style="452" customWidth="1"/>
    <col min="3074" max="3301" width="9" style="452"/>
    <col min="3302" max="3302" width="1.6640625" style="452" customWidth="1"/>
    <col min="3303" max="3328" width="5.33203125" style="452" customWidth="1"/>
    <col min="3329" max="3329" width="1.6640625" style="452" customWidth="1"/>
    <col min="3330" max="3557" width="9" style="452"/>
    <col min="3558" max="3558" width="1.6640625" style="452" customWidth="1"/>
    <col min="3559" max="3584" width="5.33203125" style="452" customWidth="1"/>
    <col min="3585" max="3585" width="1.6640625" style="452" customWidth="1"/>
    <col min="3586" max="3813" width="9" style="452"/>
    <col min="3814" max="3814" width="1.6640625" style="452" customWidth="1"/>
    <col min="3815" max="3840" width="5.33203125" style="452" customWidth="1"/>
    <col min="3841" max="3841" width="1.6640625" style="452" customWidth="1"/>
    <col min="3842" max="4069" width="9" style="452"/>
    <col min="4070" max="4070" width="1.6640625" style="452" customWidth="1"/>
    <col min="4071" max="4096" width="5.33203125" style="452" customWidth="1"/>
    <col min="4097" max="4097" width="1.6640625" style="452" customWidth="1"/>
    <col min="4098" max="4325" width="9" style="452"/>
    <col min="4326" max="4326" width="1.6640625" style="452" customWidth="1"/>
    <col min="4327" max="4352" width="5.33203125" style="452" customWidth="1"/>
    <col min="4353" max="4353" width="1.6640625" style="452" customWidth="1"/>
    <col min="4354" max="4581" width="9" style="452"/>
    <col min="4582" max="4582" width="1.6640625" style="452" customWidth="1"/>
    <col min="4583" max="4608" width="5.33203125" style="452" customWidth="1"/>
    <col min="4609" max="4609" width="1.6640625" style="452" customWidth="1"/>
    <col min="4610" max="4837" width="9" style="452"/>
    <col min="4838" max="4838" width="1.6640625" style="452" customWidth="1"/>
    <col min="4839" max="4864" width="5.33203125" style="452" customWidth="1"/>
    <col min="4865" max="4865" width="1.6640625" style="452" customWidth="1"/>
    <col min="4866" max="5093" width="9" style="452"/>
    <col min="5094" max="5094" width="1.6640625" style="452" customWidth="1"/>
    <col min="5095" max="5120" width="5.33203125" style="452" customWidth="1"/>
    <col min="5121" max="5121" width="1.6640625" style="452" customWidth="1"/>
    <col min="5122" max="5349" width="9" style="452"/>
    <col min="5350" max="5350" width="1.6640625" style="452" customWidth="1"/>
    <col min="5351" max="5376" width="5.33203125" style="452" customWidth="1"/>
    <col min="5377" max="5377" width="1.6640625" style="452" customWidth="1"/>
    <col min="5378" max="5605" width="9" style="452"/>
    <col min="5606" max="5606" width="1.6640625" style="452" customWidth="1"/>
    <col min="5607" max="5632" width="5.33203125" style="452" customWidth="1"/>
    <col min="5633" max="5633" width="1.6640625" style="452" customWidth="1"/>
    <col min="5634" max="5861" width="9" style="452"/>
    <col min="5862" max="5862" width="1.6640625" style="452" customWidth="1"/>
    <col min="5863" max="5888" width="5.33203125" style="452" customWidth="1"/>
    <col min="5889" max="5889" width="1.6640625" style="452" customWidth="1"/>
    <col min="5890" max="6117" width="9" style="452"/>
    <col min="6118" max="6118" width="1.6640625" style="452" customWidth="1"/>
    <col min="6119" max="6144" width="5.33203125" style="452" customWidth="1"/>
    <col min="6145" max="6145" width="1.6640625" style="452" customWidth="1"/>
    <col min="6146" max="6373" width="9" style="452"/>
    <col min="6374" max="6374" width="1.6640625" style="452" customWidth="1"/>
    <col min="6375" max="6400" width="5.33203125" style="452" customWidth="1"/>
    <col min="6401" max="6401" width="1.6640625" style="452" customWidth="1"/>
    <col min="6402" max="6629" width="9" style="452"/>
    <col min="6630" max="6630" width="1.6640625" style="452" customWidth="1"/>
    <col min="6631" max="6656" width="5.33203125" style="452" customWidth="1"/>
    <col min="6657" max="6657" width="1.6640625" style="452" customWidth="1"/>
    <col min="6658" max="6885" width="9" style="452"/>
    <col min="6886" max="6886" width="1.6640625" style="452" customWidth="1"/>
    <col min="6887" max="6912" width="5.33203125" style="452" customWidth="1"/>
    <col min="6913" max="6913" width="1.6640625" style="452" customWidth="1"/>
    <col min="6914" max="7141" width="9" style="452"/>
    <col min="7142" max="7142" width="1.6640625" style="452" customWidth="1"/>
    <col min="7143" max="7168" width="5.33203125" style="452" customWidth="1"/>
    <col min="7169" max="7169" width="1.6640625" style="452" customWidth="1"/>
    <col min="7170" max="7397" width="9" style="452"/>
    <col min="7398" max="7398" width="1.6640625" style="452" customWidth="1"/>
    <col min="7399" max="7424" width="5.33203125" style="452" customWidth="1"/>
    <col min="7425" max="7425" width="1.6640625" style="452" customWidth="1"/>
    <col min="7426" max="7653" width="9" style="452"/>
    <col min="7654" max="7654" width="1.6640625" style="452" customWidth="1"/>
    <col min="7655" max="7680" width="5.33203125" style="452" customWidth="1"/>
    <col min="7681" max="7681" width="1.6640625" style="452" customWidth="1"/>
    <col min="7682" max="7909" width="9" style="452"/>
    <col min="7910" max="7910" width="1.6640625" style="452" customWidth="1"/>
    <col min="7911" max="7936" width="5.33203125" style="452" customWidth="1"/>
    <col min="7937" max="7937" width="1.6640625" style="452" customWidth="1"/>
    <col min="7938" max="8165" width="9" style="452"/>
    <col min="8166" max="8166" width="1.6640625" style="452" customWidth="1"/>
    <col min="8167" max="8192" width="5.33203125" style="452" customWidth="1"/>
    <col min="8193" max="8193" width="1.6640625" style="452" customWidth="1"/>
    <col min="8194" max="8421" width="9" style="452"/>
    <col min="8422" max="8422" width="1.6640625" style="452" customWidth="1"/>
    <col min="8423" max="8448" width="5.33203125" style="452" customWidth="1"/>
    <col min="8449" max="8449" width="1.6640625" style="452" customWidth="1"/>
    <col min="8450" max="8677" width="9" style="452"/>
    <col min="8678" max="8678" width="1.6640625" style="452" customWidth="1"/>
    <col min="8679" max="8704" width="5.33203125" style="452" customWidth="1"/>
    <col min="8705" max="8705" width="1.6640625" style="452" customWidth="1"/>
    <col min="8706" max="8933" width="9" style="452"/>
    <col min="8934" max="8934" width="1.6640625" style="452" customWidth="1"/>
    <col min="8935" max="8960" width="5.33203125" style="452" customWidth="1"/>
    <col min="8961" max="8961" width="1.6640625" style="452" customWidth="1"/>
    <col min="8962" max="9189" width="9" style="452"/>
    <col min="9190" max="9190" width="1.6640625" style="452" customWidth="1"/>
    <col min="9191" max="9216" width="5.33203125" style="452" customWidth="1"/>
    <col min="9217" max="9217" width="1.6640625" style="452" customWidth="1"/>
    <col min="9218" max="9445" width="9" style="452"/>
    <col min="9446" max="9446" width="1.6640625" style="452" customWidth="1"/>
    <col min="9447" max="9472" width="5.33203125" style="452" customWidth="1"/>
    <col min="9473" max="9473" width="1.6640625" style="452" customWidth="1"/>
    <col min="9474" max="9701" width="9" style="452"/>
    <col min="9702" max="9702" width="1.6640625" style="452" customWidth="1"/>
    <col min="9703" max="9728" width="5.33203125" style="452" customWidth="1"/>
    <col min="9729" max="9729" width="1.6640625" style="452" customWidth="1"/>
    <col min="9730" max="9957" width="9" style="452"/>
    <col min="9958" max="9958" width="1.6640625" style="452" customWidth="1"/>
    <col min="9959" max="9984" width="5.33203125" style="452" customWidth="1"/>
    <col min="9985" max="9985" width="1.6640625" style="452" customWidth="1"/>
    <col min="9986" max="10213" width="9" style="452"/>
    <col min="10214" max="10214" width="1.6640625" style="452" customWidth="1"/>
    <col min="10215" max="10240" width="5.33203125" style="452" customWidth="1"/>
    <col min="10241" max="10241" width="1.6640625" style="452" customWidth="1"/>
    <col min="10242" max="10469" width="9" style="452"/>
    <col min="10470" max="10470" width="1.6640625" style="452" customWidth="1"/>
    <col min="10471" max="10496" width="5.33203125" style="452" customWidth="1"/>
    <col min="10497" max="10497" width="1.6640625" style="452" customWidth="1"/>
    <col min="10498" max="10725" width="9" style="452"/>
    <col min="10726" max="10726" width="1.6640625" style="452" customWidth="1"/>
    <col min="10727" max="10752" width="5.33203125" style="452" customWidth="1"/>
    <col min="10753" max="10753" width="1.6640625" style="452" customWidth="1"/>
    <col min="10754" max="10981" width="9" style="452"/>
    <col min="10982" max="10982" width="1.6640625" style="452" customWidth="1"/>
    <col min="10983" max="11008" width="5.33203125" style="452" customWidth="1"/>
    <col min="11009" max="11009" width="1.6640625" style="452" customWidth="1"/>
    <col min="11010" max="11237" width="9" style="452"/>
    <col min="11238" max="11238" width="1.6640625" style="452" customWidth="1"/>
    <col min="11239" max="11264" width="5.33203125" style="452" customWidth="1"/>
    <col min="11265" max="11265" width="1.6640625" style="452" customWidth="1"/>
    <col min="11266" max="11493" width="9" style="452"/>
    <col min="11494" max="11494" width="1.6640625" style="452" customWidth="1"/>
    <col min="11495" max="11520" width="5.33203125" style="452" customWidth="1"/>
    <col min="11521" max="11521" width="1.6640625" style="452" customWidth="1"/>
    <col min="11522" max="11749" width="9" style="452"/>
    <col min="11750" max="11750" width="1.6640625" style="452" customWidth="1"/>
    <col min="11751" max="11776" width="5.33203125" style="452" customWidth="1"/>
    <col min="11777" max="11777" width="1.6640625" style="452" customWidth="1"/>
    <col min="11778" max="12005" width="9" style="452"/>
    <col min="12006" max="12006" width="1.6640625" style="452" customWidth="1"/>
    <col min="12007" max="12032" width="5.33203125" style="452" customWidth="1"/>
    <col min="12033" max="12033" width="1.6640625" style="452" customWidth="1"/>
    <col min="12034" max="12261" width="9" style="452"/>
    <col min="12262" max="12262" width="1.6640625" style="452" customWidth="1"/>
    <col min="12263" max="12288" width="5.33203125" style="452" customWidth="1"/>
    <col min="12289" max="12289" width="1.6640625" style="452" customWidth="1"/>
    <col min="12290" max="12517" width="9" style="452"/>
    <col min="12518" max="12518" width="1.6640625" style="452" customWidth="1"/>
    <col min="12519" max="12544" width="5.33203125" style="452" customWidth="1"/>
    <col min="12545" max="12545" width="1.6640625" style="452" customWidth="1"/>
    <col min="12546" max="12773" width="9" style="452"/>
    <col min="12774" max="12774" width="1.6640625" style="452" customWidth="1"/>
    <col min="12775" max="12800" width="5.33203125" style="452" customWidth="1"/>
    <col min="12801" max="12801" width="1.6640625" style="452" customWidth="1"/>
    <col min="12802" max="13029" width="9" style="452"/>
    <col min="13030" max="13030" width="1.6640625" style="452" customWidth="1"/>
    <col min="13031" max="13056" width="5.33203125" style="452" customWidth="1"/>
    <col min="13057" max="13057" width="1.6640625" style="452" customWidth="1"/>
    <col min="13058" max="13285" width="9" style="452"/>
    <col min="13286" max="13286" width="1.6640625" style="452" customWidth="1"/>
    <col min="13287" max="13312" width="5.33203125" style="452" customWidth="1"/>
    <col min="13313" max="13313" width="1.6640625" style="452" customWidth="1"/>
    <col min="13314" max="13541" width="9" style="452"/>
    <col min="13542" max="13542" width="1.6640625" style="452" customWidth="1"/>
    <col min="13543" max="13568" width="5.33203125" style="452" customWidth="1"/>
    <col min="13569" max="13569" width="1.6640625" style="452" customWidth="1"/>
    <col min="13570" max="13797" width="9" style="452"/>
    <col min="13798" max="13798" width="1.6640625" style="452" customWidth="1"/>
    <col min="13799" max="13824" width="5.33203125" style="452" customWidth="1"/>
    <col min="13825" max="13825" width="1.6640625" style="452" customWidth="1"/>
    <col min="13826" max="14053" width="9" style="452"/>
    <col min="14054" max="14054" width="1.6640625" style="452" customWidth="1"/>
    <col min="14055" max="14080" width="5.33203125" style="452" customWidth="1"/>
    <col min="14081" max="14081" width="1.6640625" style="452" customWidth="1"/>
    <col min="14082" max="14309" width="9" style="452"/>
    <col min="14310" max="14310" width="1.6640625" style="452" customWidth="1"/>
    <col min="14311" max="14336" width="5.33203125" style="452" customWidth="1"/>
    <col min="14337" max="14337" width="1.6640625" style="452" customWidth="1"/>
    <col min="14338" max="14565" width="9" style="452"/>
    <col min="14566" max="14566" width="1.6640625" style="452" customWidth="1"/>
    <col min="14567" max="14592" width="5.33203125" style="452" customWidth="1"/>
    <col min="14593" max="14593" width="1.6640625" style="452" customWidth="1"/>
    <col min="14594" max="14821" width="9" style="452"/>
    <col min="14822" max="14822" width="1.6640625" style="452" customWidth="1"/>
    <col min="14823" max="14848" width="5.33203125" style="452" customWidth="1"/>
    <col min="14849" max="14849" width="1.6640625" style="452" customWidth="1"/>
    <col min="14850" max="15077" width="9" style="452"/>
    <col min="15078" max="15078" width="1.6640625" style="452" customWidth="1"/>
    <col min="15079" max="15104" width="5.33203125" style="452" customWidth="1"/>
    <col min="15105" max="15105" width="1.6640625" style="452" customWidth="1"/>
    <col min="15106" max="15333" width="9" style="452"/>
    <col min="15334" max="15334" width="1.6640625" style="452" customWidth="1"/>
    <col min="15335" max="15360" width="5.33203125" style="452" customWidth="1"/>
    <col min="15361" max="15361" width="1.6640625" style="452" customWidth="1"/>
    <col min="15362" max="15589" width="9" style="452"/>
    <col min="15590" max="15590" width="1.6640625" style="452" customWidth="1"/>
    <col min="15591" max="15616" width="5.33203125" style="452" customWidth="1"/>
    <col min="15617" max="15617" width="1.6640625" style="452" customWidth="1"/>
    <col min="15618" max="15845" width="9" style="452"/>
    <col min="15846" max="15846" width="1.6640625" style="452" customWidth="1"/>
    <col min="15847" max="15872" width="5.33203125" style="452" customWidth="1"/>
    <col min="15873" max="15873" width="1.6640625" style="452" customWidth="1"/>
    <col min="15874" max="16101" width="9" style="452"/>
    <col min="16102" max="16102" width="1.6640625" style="452" customWidth="1"/>
    <col min="16103" max="16128" width="5.33203125" style="452" customWidth="1"/>
    <col min="16129" max="16129" width="1.6640625" style="452" customWidth="1"/>
    <col min="16130" max="16384" width="9" style="452"/>
  </cols>
  <sheetData>
    <row r="1" spans="1:29" ht="20.100000000000001" customHeight="1">
      <c r="A1" s="356"/>
      <c r="B1" s="356"/>
      <c r="C1" s="356"/>
      <c r="D1" s="356"/>
      <c r="E1" s="356"/>
      <c r="F1" s="356"/>
      <c r="G1" s="356"/>
      <c r="H1" s="356"/>
      <c r="I1" s="356"/>
      <c r="J1" s="356"/>
      <c r="K1" s="356"/>
      <c r="L1" s="356"/>
      <c r="M1" s="356"/>
      <c r="N1" s="356"/>
      <c r="O1" s="356"/>
      <c r="P1" s="356"/>
      <c r="Q1" s="356"/>
      <c r="R1" s="356"/>
      <c r="S1" s="356"/>
      <c r="T1" s="356"/>
      <c r="U1" s="356"/>
      <c r="V1" s="356"/>
      <c r="W1" s="356"/>
      <c r="X1" s="449"/>
      <c r="Y1" s="449"/>
      <c r="Z1" s="449"/>
      <c r="AA1" s="451" t="s">
        <v>551</v>
      </c>
      <c r="AB1" s="356"/>
      <c r="AC1" s="356"/>
    </row>
    <row r="2" spans="1:29" ht="20.100000000000001" customHeight="1">
      <c r="A2" s="356"/>
      <c r="B2" s="356"/>
      <c r="C2" s="356"/>
      <c r="D2" s="356"/>
      <c r="E2" s="356"/>
      <c r="F2" s="356"/>
      <c r="G2" s="356"/>
      <c r="H2" s="356"/>
      <c r="I2" s="356"/>
      <c r="J2" s="356"/>
      <c r="K2" s="356"/>
      <c r="L2" s="356"/>
      <c r="M2" s="356"/>
      <c r="N2" s="356"/>
      <c r="O2" s="356"/>
      <c r="P2" s="356"/>
      <c r="Q2" s="356"/>
      <c r="R2" s="356"/>
      <c r="S2" s="356"/>
      <c r="T2" s="356"/>
      <c r="U2" s="356"/>
      <c r="V2" s="356"/>
      <c r="W2" s="356"/>
      <c r="X2" s="449"/>
      <c r="Y2" s="449"/>
      <c r="Z2" s="449"/>
      <c r="AA2" s="450" t="s">
        <v>393</v>
      </c>
      <c r="AB2" s="356"/>
      <c r="AC2" s="356"/>
    </row>
    <row r="3" spans="1:29" ht="24.9" customHeight="1">
      <c r="A3" s="356"/>
      <c r="B3" s="1136" t="s">
        <v>392</v>
      </c>
      <c r="C3" s="1136"/>
      <c r="D3" s="1136"/>
      <c r="E3" s="1136"/>
      <c r="F3" s="1136"/>
      <c r="G3" s="1136"/>
      <c r="H3" s="1136"/>
      <c r="I3" s="1136"/>
      <c r="J3" s="1136"/>
      <c r="K3" s="1136"/>
      <c r="L3" s="1136"/>
      <c r="M3" s="1136"/>
      <c r="N3" s="1136"/>
      <c r="O3" s="1136"/>
      <c r="P3" s="1136"/>
      <c r="Q3" s="1136"/>
      <c r="R3" s="1136"/>
      <c r="S3" s="1136"/>
      <c r="T3" s="1136"/>
      <c r="U3" s="1136"/>
      <c r="V3" s="1136"/>
      <c r="W3" s="1136"/>
      <c r="X3" s="1136"/>
      <c r="Y3" s="1136"/>
      <c r="Z3" s="1136"/>
      <c r="AA3" s="1136"/>
      <c r="AB3" s="356"/>
      <c r="AC3" s="356"/>
    </row>
    <row r="4" spans="1:29" ht="15" customHeight="1">
      <c r="A4" s="356"/>
      <c r="B4" s="412"/>
      <c r="C4" s="412"/>
      <c r="D4" s="412"/>
      <c r="E4" s="412"/>
      <c r="F4" s="412"/>
      <c r="G4" s="412"/>
      <c r="H4" s="412"/>
      <c r="I4" s="412"/>
      <c r="J4" s="412"/>
      <c r="K4" s="412"/>
      <c r="L4" s="412"/>
      <c r="M4" s="412"/>
      <c r="N4" s="447"/>
      <c r="O4" s="447"/>
      <c r="P4" s="447"/>
      <c r="Q4" s="447"/>
      <c r="R4" s="447"/>
      <c r="S4" s="447"/>
      <c r="T4" s="447"/>
      <c r="U4" s="447"/>
      <c r="V4" s="449"/>
      <c r="W4" s="449"/>
      <c r="X4" s="356"/>
      <c r="Y4" s="356"/>
      <c r="Z4" s="356"/>
      <c r="AA4" s="356"/>
      <c r="AB4" s="356"/>
      <c r="AC4" s="356"/>
    </row>
    <row r="5" spans="1:29" ht="20.100000000000001" customHeight="1">
      <c r="A5" s="356"/>
      <c r="B5" s="448" t="s">
        <v>391</v>
      </c>
      <c r="C5" s="412"/>
      <c r="D5" s="448"/>
      <c r="E5" s="448"/>
      <c r="F5" s="448"/>
      <c r="G5" s="448"/>
      <c r="H5" s="448"/>
      <c r="I5" s="448"/>
      <c r="J5" s="448"/>
      <c r="K5" s="448"/>
      <c r="L5" s="448"/>
      <c r="M5" s="448"/>
      <c r="N5" s="448"/>
      <c r="O5" s="448"/>
      <c r="P5" s="448"/>
      <c r="Q5" s="448"/>
      <c r="R5" s="448"/>
      <c r="S5" s="448"/>
      <c r="T5" s="448"/>
      <c r="U5" s="448"/>
      <c r="V5" s="448"/>
      <c r="W5" s="448"/>
      <c r="X5" s="448"/>
      <c r="Y5" s="448"/>
      <c r="Z5" s="447"/>
      <c r="AA5" s="447"/>
      <c r="AB5" s="356"/>
      <c r="AC5" s="356"/>
    </row>
    <row r="6" spans="1:29" ht="15" customHeight="1">
      <c r="A6" s="356"/>
      <c r="B6" s="412"/>
      <c r="C6" s="412"/>
      <c r="D6" s="412"/>
      <c r="E6" s="412"/>
      <c r="F6" s="412"/>
      <c r="G6" s="412"/>
      <c r="H6" s="447"/>
      <c r="I6" s="447"/>
      <c r="J6" s="447"/>
      <c r="K6" s="447"/>
      <c r="L6" s="447"/>
      <c r="M6" s="447"/>
      <c r="N6" s="447"/>
      <c r="O6" s="447"/>
      <c r="P6" s="447"/>
      <c r="Q6" s="447"/>
      <c r="R6" s="447"/>
      <c r="S6" s="447"/>
      <c r="T6" s="447"/>
      <c r="U6" s="447"/>
      <c r="V6" s="447"/>
      <c r="W6" s="447"/>
      <c r="X6" s="447"/>
      <c r="Y6" s="447"/>
      <c r="Z6" s="447"/>
      <c r="AA6" s="447"/>
      <c r="AB6" s="356"/>
      <c r="AC6" s="356"/>
    </row>
    <row r="7" spans="1:29" ht="20.100000000000001" customHeight="1">
      <c r="A7" s="356"/>
      <c r="B7" s="425" t="s">
        <v>408</v>
      </c>
      <c r="C7" s="408"/>
      <c r="D7" s="408"/>
      <c r="E7" s="408"/>
      <c r="F7" s="408"/>
      <c r="G7" s="424"/>
      <c r="H7" s="356"/>
      <c r="I7" s="446" t="s">
        <v>407</v>
      </c>
      <c r="J7" s="410"/>
      <c r="K7" s="410"/>
      <c r="L7" s="410" t="s">
        <v>409</v>
      </c>
      <c r="M7" s="410"/>
      <c r="N7" s="410"/>
      <c r="O7" s="444" t="s">
        <v>406</v>
      </c>
      <c r="P7" s="443"/>
      <c r="Q7" s="443"/>
      <c r="R7" s="443" t="s">
        <v>386</v>
      </c>
      <c r="S7" s="443"/>
      <c r="T7" s="443"/>
      <c r="U7" s="443"/>
      <c r="V7" s="443"/>
      <c r="W7" s="443"/>
      <c r="X7" s="443"/>
      <c r="Y7" s="443"/>
      <c r="Z7" s="442"/>
      <c r="AA7" s="356"/>
      <c r="AB7" s="356"/>
      <c r="AC7" s="356"/>
    </row>
    <row r="8" spans="1:29" ht="20.100000000000001" customHeight="1">
      <c r="A8" s="356"/>
      <c r="B8" s="462" t="s">
        <v>653</v>
      </c>
      <c r="C8" s="408"/>
      <c r="D8" s="408"/>
      <c r="E8" s="408"/>
      <c r="F8" s="408"/>
      <c r="G8" s="424"/>
      <c r="H8" s="356"/>
      <c r="I8" s="462" t="s">
        <v>654</v>
      </c>
      <c r="J8" s="408"/>
      <c r="K8" s="408"/>
      <c r="L8" s="408"/>
      <c r="M8" s="408"/>
      <c r="N8" s="408"/>
      <c r="O8" s="462" t="s">
        <v>655</v>
      </c>
      <c r="P8" s="408"/>
      <c r="Q8" s="408"/>
      <c r="R8" s="408"/>
      <c r="S8" s="408"/>
      <c r="T8" s="408"/>
      <c r="U8" s="408"/>
      <c r="V8" s="408"/>
      <c r="W8" s="408"/>
      <c r="X8" s="408"/>
      <c r="Y8" s="408"/>
      <c r="Z8" s="424"/>
      <c r="AA8" s="356"/>
      <c r="AB8" s="356"/>
      <c r="AC8" s="356"/>
    </row>
    <row r="9" spans="1:29" ht="20.100000000000001" customHeight="1" thickBot="1">
      <c r="A9" s="356"/>
      <c r="B9" s="401" t="s">
        <v>405</v>
      </c>
      <c r="C9" s="400"/>
      <c r="D9" s="400"/>
      <c r="E9" s="400" t="s">
        <v>383</v>
      </c>
      <c r="F9" s="400"/>
      <c r="G9" s="399"/>
      <c r="H9" s="356"/>
      <c r="I9" s="401" t="s">
        <v>404</v>
      </c>
      <c r="J9" s="400"/>
      <c r="K9" s="400"/>
      <c r="L9" s="400"/>
      <c r="M9" s="400" t="s">
        <v>383</v>
      </c>
      <c r="N9" s="357"/>
      <c r="O9" s="229" t="s">
        <v>385</v>
      </c>
      <c r="P9" s="357"/>
      <c r="Q9" s="400" t="s">
        <v>384</v>
      </c>
      <c r="R9" s="357"/>
      <c r="S9" s="400"/>
      <c r="T9" s="400"/>
      <c r="U9" s="357"/>
      <c r="V9" s="357"/>
      <c r="W9" s="357"/>
      <c r="X9" s="357"/>
      <c r="Y9" s="357"/>
      <c r="Z9" s="231"/>
      <c r="AA9" s="356"/>
      <c r="AB9" s="356"/>
      <c r="AC9" s="356"/>
    </row>
    <row r="10" spans="1:29" ht="20.100000000000001" customHeight="1">
      <c r="A10" s="356"/>
      <c r="B10" s="416" t="s">
        <v>381</v>
      </c>
      <c r="C10" s="415"/>
      <c r="D10" s="415"/>
      <c r="E10" s="415"/>
      <c r="F10" s="415"/>
      <c r="G10" s="414"/>
      <c r="H10" s="242"/>
      <c r="I10" s="416" t="s">
        <v>385</v>
      </c>
      <c r="J10" s="415"/>
      <c r="K10" s="415" t="s">
        <v>384</v>
      </c>
      <c r="L10" s="415"/>
      <c r="M10" s="415"/>
      <c r="N10" s="415"/>
      <c r="O10" s="416" t="s">
        <v>171</v>
      </c>
      <c r="P10" s="415"/>
      <c r="Q10" s="415" t="s">
        <v>383</v>
      </c>
      <c r="R10" s="423"/>
      <c r="S10" s="423"/>
      <c r="T10" s="423"/>
      <c r="U10" s="422" t="s">
        <v>172</v>
      </c>
      <c r="V10" s="415"/>
      <c r="W10" s="415" t="s">
        <v>382</v>
      </c>
      <c r="X10" s="423"/>
      <c r="Y10" s="423"/>
      <c r="Z10" s="421"/>
      <c r="AA10" s="356"/>
      <c r="AB10" s="356"/>
      <c r="AC10" s="356"/>
    </row>
    <row r="11" spans="1:29" ht="20.100000000000001" customHeight="1">
      <c r="A11" s="356"/>
      <c r="B11" s="398" t="s">
        <v>380</v>
      </c>
      <c r="C11" s="461"/>
      <c r="D11" s="461"/>
      <c r="E11" s="461"/>
      <c r="F11" s="461"/>
      <c r="G11" s="233"/>
      <c r="H11" s="356"/>
      <c r="I11" s="401" t="s">
        <v>377</v>
      </c>
      <c r="J11" s="400"/>
      <c r="K11" s="400" t="s">
        <v>381</v>
      </c>
      <c r="L11" s="400"/>
      <c r="M11" s="400"/>
      <c r="N11" s="400"/>
      <c r="O11" s="401" t="s">
        <v>377</v>
      </c>
      <c r="P11" s="400"/>
      <c r="Q11" s="400" t="s">
        <v>381</v>
      </c>
      <c r="R11" s="357"/>
      <c r="S11" s="400"/>
      <c r="T11" s="400"/>
      <c r="U11" s="434" t="s">
        <v>377</v>
      </c>
      <c r="V11" s="400"/>
      <c r="W11" s="400" t="s">
        <v>381</v>
      </c>
      <c r="X11" s="357"/>
      <c r="Y11" s="400"/>
      <c r="Z11" s="399"/>
      <c r="AA11" s="356"/>
      <c r="AB11" s="356"/>
      <c r="AC11" s="356"/>
    </row>
    <row r="12" spans="1:29" ht="20.100000000000001" customHeight="1">
      <c r="A12" s="356"/>
      <c r="B12" s="408"/>
      <c r="C12" s="362"/>
      <c r="D12" s="362"/>
      <c r="E12" s="362"/>
      <c r="F12" s="362"/>
      <c r="G12" s="356"/>
      <c r="H12" s="356"/>
      <c r="I12" s="398" t="s">
        <v>374</v>
      </c>
      <c r="J12" s="397"/>
      <c r="K12" s="397"/>
      <c r="L12" s="397"/>
      <c r="M12" s="397"/>
      <c r="N12" s="397"/>
      <c r="O12" s="398" t="s">
        <v>374</v>
      </c>
      <c r="P12" s="397"/>
      <c r="Q12" s="397"/>
      <c r="R12" s="228"/>
      <c r="S12" s="397"/>
      <c r="T12" s="397"/>
      <c r="U12" s="430" t="s">
        <v>374</v>
      </c>
      <c r="V12" s="397"/>
      <c r="W12" s="397"/>
      <c r="X12" s="228"/>
      <c r="Y12" s="397"/>
      <c r="Z12" s="396"/>
      <c r="AA12" s="356"/>
      <c r="AB12" s="356"/>
      <c r="AC12" s="356"/>
    </row>
    <row r="13" spans="1:29" ht="20.100000000000001" customHeight="1" thickBot="1">
      <c r="A13" s="356"/>
      <c r="B13" s="356"/>
      <c r="C13" s="356"/>
      <c r="D13" s="356"/>
      <c r="E13" s="356"/>
      <c r="F13" s="356"/>
      <c r="G13" s="356"/>
      <c r="H13" s="356"/>
      <c r="I13" s="356"/>
      <c r="J13" s="357"/>
      <c r="K13" s="400"/>
      <c r="L13" s="400"/>
      <c r="M13" s="400"/>
      <c r="N13" s="400"/>
      <c r="O13" s="409"/>
      <c r="P13" s="400"/>
      <c r="Q13" s="356"/>
      <c r="R13" s="356"/>
      <c r="S13" s="356"/>
      <c r="T13" s="356"/>
      <c r="U13" s="356"/>
      <c r="V13" s="356"/>
      <c r="W13" s="356"/>
      <c r="X13" s="356"/>
      <c r="Y13" s="356"/>
      <c r="Z13" s="356"/>
      <c r="AA13" s="356"/>
      <c r="AB13" s="356"/>
      <c r="AC13" s="356"/>
    </row>
    <row r="14" spans="1:29" ht="20.100000000000001" customHeight="1">
      <c r="A14" s="356"/>
      <c r="B14" s="356"/>
      <c r="C14" s="356"/>
      <c r="D14" s="460"/>
      <c r="E14" s="242"/>
      <c r="F14" s="242"/>
      <c r="G14" s="459"/>
      <c r="H14" s="242"/>
      <c r="I14" s="242"/>
      <c r="J14" s="242"/>
      <c r="K14" s="459"/>
      <c r="L14" s="459"/>
      <c r="M14" s="459"/>
      <c r="N14" s="459"/>
      <c r="O14" s="400"/>
      <c r="P14" s="400"/>
      <c r="Q14" s="400"/>
      <c r="R14" s="400"/>
      <c r="S14" s="356"/>
      <c r="T14" s="356"/>
      <c r="U14" s="356"/>
      <c r="V14" s="356"/>
      <c r="W14" s="356"/>
      <c r="X14" s="356"/>
      <c r="Y14" s="356"/>
      <c r="Z14" s="356"/>
      <c r="AA14" s="356"/>
      <c r="AB14" s="356"/>
      <c r="AC14" s="356"/>
    </row>
    <row r="15" spans="1:29" ht="20.100000000000001" customHeight="1">
      <c r="A15" s="356"/>
      <c r="B15" s="428" t="s">
        <v>403</v>
      </c>
      <c r="C15" s="427"/>
      <c r="D15" s="427"/>
      <c r="E15" s="427"/>
      <c r="F15" s="427"/>
      <c r="G15" s="427"/>
      <c r="H15" s="427"/>
      <c r="I15" s="427"/>
      <c r="J15" s="427"/>
      <c r="K15" s="427"/>
      <c r="L15" s="427"/>
      <c r="M15" s="427"/>
      <c r="N15" s="427"/>
      <c r="O15" s="427"/>
      <c r="P15" s="426"/>
      <c r="Q15" s="357"/>
      <c r="R15" s="356"/>
      <c r="S15" s="356"/>
      <c r="T15" s="356"/>
      <c r="U15" s="356"/>
      <c r="V15" s="356"/>
      <c r="W15" s="356"/>
      <c r="X15" s="356"/>
      <c r="Y15" s="356"/>
      <c r="Z15" s="356"/>
      <c r="AA15" s="356"/>
      <c r="AB15" s="356"/>
      <c r="AC15" s="356"/>
    </row>
    <row r="16" spans="1:29" ht="20.100000000000001" customHeight="1">
      <c r="A16" s="356"/>
      <c r="B16" s="425" t="s">
        <v>402</v>
      </c>
      <c r="C16" s="408"/>
      <c r="D16" s="408"/>
      <c r="E16" s="408"/>
      <c r="F16" s="408"/>
      <c r="G16" s="408"/>
      <c r="H16" s="408"/>
      <c r="I16" s="458" t="s">
        <v>401</v>
      </c>
      <c r="J16" s="408"/>
      <c r="K16" s="408"/>
      <c r="L16" s="408"/>
      <c r="M16" s="408"/>
      <c r="N16" s="408"/>
      <c r="O16" s="408"/>
      <c r="P16" s="424"/>
      <c r="Q16" s="357"/>
      <c r="R16" s="356"/>
      <c r="S16" s="356"/>
      <c r="T16" s="356"/>
      <c r="U16" s="356"/>
      <c r="V16" s="356"/>
      <c r="W16" s="356"/>
      <c r="X16" s="356"/>
      <c r="Y16" s="356"/>
      <c r="Z16" s="356"/>
      <c r="AA16" s="356"/>
      <c r="AB16" s="356"/>
      <c r="AC16" s="356"/>
    </row>
    <row r="17" spans="1:29" ht="20.100000000000001" customHeight="1">
      <c r="A17" s="356"/>
      <c r="B17" s="416" t="s">
        <v>377</v>
      </c>
      <c r="C17" s="415"/>
      <c r="D17" s="415"/>
      <c r="E17" s="415"/>
      <c r="F17" s="415"/>
      <c r="G17" s="415"/>
      <c r="H17" s="415"/>
      <c r="I17" s="422" t="s">
        <v>171</v>
      </c>
      <c r="J17" s="423" t="s">
        <v>376</v>
      </c>
      <c r="K17" s="423"/>
      <c r="L17" s="415"/>
      <c r="M17" s="422" t="s">
        <v>172</v>
      </c>
      <c r="N17" s="415" t="s">
        <v>376</v>
      </c>
      <c r="O17" s="423"/>
      <c r="P17" s="421"/>
      <c r="Q17" s="357"/>
      <c r="R17" s="356"/>
      <c r="S17" s="356"/>
      <c r="T17" s="356"/>
      <c r="U17" s="356"/>
      <c r="V17" s="356"/>
      <c r="W17" s="356"/>
      <c r="X17" s="356"/>
      <c r="Y17" s="356"/>
      <c r="Z17" s="356"/>
      <c r="AA17" s="356"/>
      <c r="AB17" s="356"/>
      <c r="AC17" s="356"/>
    </row>
    <row r="18" spans="1:29" ht="20.100000000000001" customHeight="1">
      <c r="A18" s="356"/>
      <c r="B18" s="401" t="s">
        <v>374</v>
      </c>
      <c r="C18" s="400"/>
      <c r="D18" s="400" t="s">
        <v>375</v>
      </c>
      <c r="E18" s="400"/>
      <c r="F18" s="400"/>
      <c r="G18" s="400"/>
      <c r="H18" s="400"/>
      <c r="I18" s="419" t="s">
        <v>374</v>
      </c>
      <c r="J18" s="418"/>
      <c r="K18" s="418"/>
      <c r="L18" s="418"/>
      <c r="M18" s="419" t="s">
        <v>374</v>
      </c>
      <c r="N18" s="418"/>
      <c r="O18" s="418"/>
      <c r="P18" s="417"/>
      <c r="Q18" s="357"/>
      <c r="R18" s="356"/>
      <c r="S18" s="356"/>
      <c r="T18" s="356"/>
      <c r="U18" s="356"/>
      <c r="V18" s="356"/>
      <c r="W18" s="356"/>
      <c r="X18" s="356"/>
      <c r="Y18" s="356"/>
      <c r="Z18" s="356"/>
      <c r="AA18" s="356"/>
      <c r="AB18" s="356"/>
      <c r="AC18" s="356"/>
    </row>
    <row r="19" spans="1:29" ht="20.100000000000001" customHeight="1">
      <c r="A19" s="356"/>
      <c r="B19" s="457" t="s">
        <v>373</v>
      </c>
      <c r="C19" s="455"/>
      <c r="D19" s="455"/>
      <c r="E19" s="456" t="s">
        <v>142</v>
      </c>
      <c r="F19" s="456"/>
      <c r="G19" s="456"/>
      <c r="H19" s="456"/>
      <c r="I19" s="456" t="s">
        <v>400</v>
      </c>
      <c r="J19" s="455"/>
      <c r="K19" s="455"/>
      <c r="L19" s="455"/>
      <c r="M19" s="455"/>
      <c r="N19" s="455"/>
      <c r="O19" s="455"/>
      <c r="P19" s="454"/>
      <c r="Q19" s="356"/>
      <c r="R19" s="356"/>
      <c r="S19" s="356"/>
      <c r="T19" s="356"/>
      <c r="U19" s="356"/>
      <c r="V19" s="356"/>
      <c r="W19" s="356"/>
      <c r="X19" s="356"/>
      <c r="Y19" s="356"/>
      <c r="Z19" s="356"/>
      <c r="AA19" s="356"/>
      <c r="AB19" s="356"/>
      <c r="AC19" s="356"/>
    </row>
    <row r="20" spans="1:29" ht="20.100000000000001" customHeight="1">
      <c r="A20" s="356"/>
      <c r="B20" s="400"/>
      <c r="C20" s="400"/>
      <c r="D20" s="429"/>
      <c r="E20" s="400"/>
      <c r="F20" s="400"/>
      <c r="G20" s="400"/>
      <c r="H20" s="400"/>
      <c r="I20" s="357"/>
      <c r="J20" s="400"/>
      <c r="K20" s="400"/>
      <c r="L20" s="400"/>
      <c r="M20" s="357"/>
      <c r="N20" s="400"/>
      <c r="O20" s="400"/>
      <c r="P20" s="400"/>
      <c r="Q20" s="400"/>
      <c r="R20" s="400"/>
      <c r="S20" s="400"/>
      <c r="T20" s="357"/>
      <c r="U20" s="356"/>
      <c r="V20" s="356"/>
      <c r="W20" s="356"/>
      <c r="X20" s="356"/>
      <c r="Y20" s="356"/>
      <c r="Z20" s="356"/>
      <c r="AA20" s="356"/>
      <c r="AB20" s="356"/>
      <c r="AC20" s="356"/>
    </row>
    <row r="21" spans="1:29" ht="20.100000000000001" customHeight="1">
      <c r="A21" s="356"/>
      <c r="B21" s="413"/>
      <c r="C21" s="356"/>
      <c r="D21" s="429"/>
      <c r="E21" s="356"/>
      <c r="F21" s="356"/>
      <c r="G21" s="356"/>
      <c r="H21" s="356" t="s">
        <v>399</v>
      </c>
      <c r="I21" s="356"/>
      <c r="J21" s="356"/>
      <c r="K21" s="356"/>
      <c r="L21" s="356"/>
      <c r="M21" s="356"/>
      <c r="N21" s="356"/>
      <c r="O21" s="356"/>
      <c r="P21" s="356"/>
      <c r="Q21" s="356"/>
      <c r="R21" s="356"/>
      <c r="S21" s="356"/>
      <c r="T21" s="356"/>
      <c r="U21" s="356"/>
      <c r="V21" s="356"/>
      <c r="W21" s="356"/>
      <c r="X21" s="356"/>
      <c r="Y21" s="356"/>
      <c r="Z21" s="356"/>
      <c r="AA21" s="356"/>
      <c r="AB21" s="356"/>
      <c r="AC21" s="356"/>
    </row>
    <row r="22" spans="1:29" ht="20.100000000000001" customHeight="1" thickBot="1">
      <c r="A22" s="356"/>
      <c r="B22" s="428" t="s">
        <v>398</v>
      </c>
      <c r="C22" s="427"/>
      <c r="D22" s="427"/>
      <c r="E22" s="427"/>
      <c r="F22" s="426"/>
      <c r="G22" s="356"/>
      <c r="H22" s="428" t="s">
        <v>397</v>
      </c>
      <c r="I22" s="427"/>
      <c r="J22" s="427"/>
      <c r="K22" s="427"/>
      <c r="L22" s="427"/>
      <c r="M22" s="428" t="s">
        <v>396</v>
      </c>
      <c r="N22" s="427"/>
      <c r="O22" s="427"/>
      <c r="P22" s="427"/>
      <c r="Q22" s="427"/>
      <c r="R22" s="428" t="s">
        <v>395</v>
      </c>
      <c r="S22" s="427"/>
      <c r="T22" s="427"/>
      <c r="U22" s="427"/>
      <c r="V22" s="427"/>
      <c r="W22" s="428" t="s">
        <v>394</v>
      </c>
      <c r="X22" s="427"/>
      <c r="Y22" s="427"/>
      <c r="Z22" s="427"/>
      <c r="AA22" s="426"/>
      <c r="AB22" s="356"/>
      <c r="AC22" s="356"/>
    </row>
    <row r="23" spans="1:29" ht="20.100000000000001" customHeight="1">
      <c r="A23" s="356"/>
      <c r="B23" s="404" t="s">
        <v>364</v>
      </c>
      <c r="C23" s="400"/>
      <c r="D23" s="400"/>
      <c r="E23" s="400"/>
      <c r="F23" s="400"/>
      <c r="G23" s="453"/>
      <c r="H23" s="404" t="s">
        <v>364</v>
      </c>
      <c r="I23" s="400"/>
      <c r="J23" s="400"/>
      <c r="K23" s="400"/>
      <c r="L23" s="400"/>
      <c r="M23" s="404" t="s">
        <v>364</v>
      </c>
      <c r="N23" s="400"/>
      <c r="O23" s="400"/>
      <c r="P23" s="400"/>
      <c r="Q23" s="400"/>
      <c r="R23" s="404" t="s">
        <v>364</v>
      </c>
      <c r="S23" s="400"/>
      <c r="T23" s="400"/>
      <c r="U23" s="400"/>
      <c r="V23" s="400"/>
      <c r="W23" s="404" t="s">
        <v>364</v>
      </c>
      <c r="X23" s="400"/>
      <c r="Y23" s="400"/>
      <c r="Z23" s="400"/>
      <c r="AA23" s="399"/>
      <c r="AB23" s="356"/>
      <c r="AC23" s="356"/>
    </row>
    <row r="24" spans="1:29" ht="20.100000000000001" customHeight="1">
      <c r="A24" s="356"/>
      <c r="B24" s="401" t="s">
        <v>363</v>
      </c>
      <c r="C24" s="400"/>
      <c r="D24" s="400"/>
      <c r="E24" s="403"/>
      <c r="F24" s="402"/>
      <c r="G24" s="356"/>
      <c r="H24" s="401" t="s">
        <v>363</v>
      </c>
      <c r="I24" s="400"/>
      <c r="J24" s="400"/>
      <c r="K24" s="403"/>
      <c r="L24" s="403"/>
      <c r="M24" s="401" t="s">
        <v>363</v>
      </c>
      <c r="N24" s="400"/>
      <c r="O24" s="400"/>
      <c r="P24" s="403"/>
      <c r="Q24" s="403"/>
      <c r="R24" s="401" t="s">
        <v>363</v>
      </c>
      <c r="S24" s="400"/>
      <c r="T24" s="400"/>
      <c r="U24" s="403"/>
      <c r="V24" s="403"/>
      <c r="W24" s="401" t="s">
        <v>363</v>
      </c>
      <c r="X24" s="400"/>
      <c r="Y24" s="400"/>
      <c r="Z24" s="403"/>
      <c r="AA24" s="402"/>
      <c r="AB24" s="356"/>
      <c r="AC24" s="356"/>
    </row>
    <row r="25" spans="1:29" ht="20.100000000000001" customHeight="1">
      <c r="A25" s="356"/>
      <c r="B25" s="401" t="s">
        <v>362</v>
      </c>
      <c r="C25" s="400"/>
      <c r="D25" s="400"/>
      <c r="E25" s="400"/>
      <c r="F25" s="399"/>
      <c r="G25" s="356"/>
      <c r="H25" s="401" t="s">
        <v>362</v>
      </c>
      <c r="I25" s="400"/>
      <c r="J25" s="400"/>
      <c r="K25" s="400"/>
      <c r="L25" s="400"/>
      <c r="M25" s="401" t="s">
        <v>362</v>
      </c>
      <c r="N25" s="400"/>
      <c r="O25" s="400"/>
      <c r="P25" s="400"/>
      <c r="Q25" s="400"/>
      <c r="R25" s="401" t="s">
        <v>362</v>
      </c>
      <c r="S25" s="400"/>
      <c r="T25" s="400"/>
      <c r="U25" s="400"/>
      <c r="V25" s="400"/>
      <c r="W25" s="401" t="s">
        <v>362</v>
      </c>
      <c r="X25" s="400"/>
      <c r="Y25" s="400"/>
      <c r="Z25" s="400"/>
      <c r="AA25" s="399"/>
      <c r="AB25" s="356"/>
      <c r="AC25" s="356"/>
    </row>
    <row r="26" spans="1:29" ht="20.100000000000001" customHeight="1">
      <c r="A26" s="356"/>
      <c r="B26" s="398" t="s">
        <v>361</v>
      </c>
      <c r="C26" s="397"/>
      <c r="D26" s="397"/>
      <c r="E26" s="397"/>
      <c r="F26" s="396"/>
      <c r="G26" s="356"/>
      <c r="H26" s="398" t="s">
        <v>361</v>
      </c>
      <c r="I26" s="397"/>
      <c r="J26" s="397"/>
      <c r="K26" s="397"/>
      <c r="L26" s="397"/>
      <c r="M26" s="398" t="s">
        <v>361</v>
      </c>
      <c r="N26" s="397"/>
      <c r="O26" s="397"/>
      <c r="P26" s="397"/>
      <c r="Q26" s="397"/>
      <c r="R26" s="398" t="s">
        <v>361</v>
      </c>
      <c r="S26" s="397"/>
      <c r="T26" s="397"/>
      <c r="U26" s="397"/>
      <c r="V26" s="397"/>
      <c r="W26" s="398" t="s">
        <v>361</v>
      </c>
      <c r="X26" s="397"/>
      <c r="Y26" s="397"/>
      <c r="Z26" s="397"/>
      <c r="AA26" s="396"/>
      <c r="AB26" s="356"/>
      <c r="AC26" s="356"/>
    </row>
    <row r="27" spans="1:29" ht="20.100000000000001" customHeight="1">
      <c r="A27" s="356"/>
      <c r="B27" s="356"/>
      <c r="C27" s="356"/>
      <c r="D27" s="356"/>
      <c r="E27" s="356"/>
      <c r="F27" s="356"/>
      <c r="G27" s="356"/>
      <c r="H27" s="356"/>
      <c r="I27" s="356"/>
      <c r="J27" s="356"/>
      <c r="K27" s="356"/>
      <c r="L27" s="356"/>
      <c r="M27" s="356"/>
      <c r="N27" s="356"/>
      <c r="O27" s="356"/>
      <c r="P27" s="356"/>
      <c r="Q27" s="356"/>
      <c r="R27" s="356"/>
      <c r="S27" s="356"/>
      <c r="T27" s="356"/>
      <c r="U27" s="356"/>
      <c r="V27" s="356"/>
      <c r="W27" s="356"/>
      <c r="X27" s="356"/>
      <c r="Y27" s="356"/>
      <c r="Z27" s="356"/>
      <c r="AA27" s="356"/>
      <c r="AB27" s="356"/>
      <c r="AC27" s="356"/>
    </row>
  </sheetData>
  <mergeCells count="1">
    <mergeCell ref="B3:AA3"/>
  </mergeCells>
  <phoneticPr fontId="2"/>
  <printOptions horizontalCentered="1" verticalCentered="1"/>
  <pageMargins left="0.19685039370078741" right="0.19685039370078741" top="0.59055118110236227" bottom="0.39370078740157483" header="0.15748031496062992" footer="0.1574803149606299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BC76"/>
  <sheetViews>
    <sheetView view="pageBreakPreview" zoomScaleNormal="100" zoomScaleSheetLayoutView="100" workbookViewId="0">
      <selection activeCell="K6" sqref="K6"/>
    </sheetView>
  </sheetViews>
  <sheetFormatPr defaultColWidth="3.6640625" defaultRowHeight="18" customHeight="1"/>
  <cols>
    <col min="1" max="55" width="1.6640625" style="361" customWidth="1"/>
    <col min="56" max="199" width="3.6640625" style="361"/>
    <col min="200" max="254" width="1.6640625" style="361" customWidth="1"/>
    <col min="255" max="455" width="3.6640625" style="361"/>
    <col min="456" max="510" width="1.6640625" style="361" customWidth="1"/>
    <col min="511" max="711" width="3.6640625" style="361"/>
    <col min="712" max="766" width="1.6640625" style="361" customWidth="1"/>
    <col min="767" max="967" width="3.6640625" style="361"/>
    <col min="968" max="1022" width="1.6640625" style="361" customWidth="1"/>
    <col min="1023" max="1223" width="3.6640625" style="361"/>
    <col min="1224" max="1278" width="1.6640625" style="361" customWidth="1"/>
    <col min="1279" max="1479" width="3.6640625" style="361"/>
    <col min="1480" max="1534" width="1.6640625" style="361" customWidth="1"/>
    <col min="1535" max="1735" width="3.6640625" style="361"/>
    <col min="1736" max="1790" width="1.6640625" style="361" customWidth="1"/>
    <col min="1791" max="1991" width="3.6640625" style="361"/>
    <col min="1992" max="2046" width="1.6640625" style="361" customWidth="1"/>
    <col min="2047" max="2247" width="3.6640625" style="361"/>
    <col min="2248" max="2302" width="1.6640625" style="361" customWidth="1"/>
    <col min="2303" max="2503" width="3.6640625" style="361"/>
    <col min="2504" max="2558" width="1.6640625" style="361" customWidth="1"/>
    <col min="2559" max="2759" width="3.6640625" style="361"/>
    <col min="2760" max="2814" width="1.6640625" style="361" customWidth="1"/>
    <col min="2815" max="3015" width="3.6640625" style="361"/>
    <col min="3016" max="3070" width="1.6640625" style="361" customWidth="1"/>
    <col min="3071" max="3271" width="3.6640625" style="361"/>
    <col min="3272" max="3326" width="1.6640625" style="361" customWidth="1"/>
    <col min="3327" max="3527" width="3.6640625" style="361"/>
    <col min="3528" max="3582" width="1.6640625" style="361" customWidth="1"/>
    <col min="3583" max="3783" width="3.6640625" style="361"/>
    <col min="3784" max="3838" width="1.6640625" style="361" customWidth="1"/>
    <col min="3839" max="4039" width="3.6640625" style="361"/>
    <col min="4040" max="4094" width="1.6640625" style="361" customWidth="1"/>
    <col min="4095" max="4295" width="3.6640625" style="361"/>
    <col min="4296" max="4350" width="1.6640625" style="361" customWidth="1"/>
    <col min="4351" max="4551" width="3.6640625" style="361"/>
    <col min="4552" max="4606" width="1.6640625" style="361" customWidth="1"/>
    <col min="4607" max="4807" width="3.6640625" style="361"/>
    <col min="4808" max="4862" width="1.6640625" style="361" customWidth="1"/>
    <col min="4863" max="5063" width="3.6640625" style="361"/>
    <col min="5064" max="5118" width="1.6640625" style="361" customWidth="1"/>
    <col min="5119" max="5319" width="3.6640625" style="361"/>
    <col min="5320" max="5374" width="1.6640625" style="361" customWidth="1"/>
    <col min="5375" max="5575" width="3.6640625" style="361"/>
    <col min="5576" max="5630" width="1.6640625" style="361" customWidth="1"/>
    <col min="5631" max="5831" width="3.6640625" style="361"/>
    <col min="5832" max="5886" width="1.6640625" style="361" customWidth="1"/>
    <col min="5887" max="6087" width="3.6640625" style="361"/>
    <col min="6088" max="6142" width="1.6640625" style="361" customWidth="1"/>
    <col min="6143" max="6343" width="3.6640625" style="361"/>
    <col min="6344" max="6398" width="1.6640625" style="361" customWidth="1"/>
    <col min="6399" max="6599" width="3.6640625" style="361"/>
    <col min="6600" max="6654" width="1.6640625" style="361" customWidth="1"/>
    <col min="6655" max="6855" width="3.6640625" style="361"/>
    <col min="6856" max="6910" width="1.6640625" style="361" customWidth="1"/>
    <col min="6911" max="7111" width="3.6640625" style="361"/>
    <col min="7112" max="7166" width="1.6640625" style="361" customWidth="1"/>
    <col min="7167" max="7367" width="3.6640625" style="361"/>
    <col min="7368" max="7422" width="1.6640625" style="361" customWidth="1"/>
    <col min="7423" max="7623" width="3.6640625" style="361"/>
    <col min="7624" max="7678" width="1.6640625" style="361" customWidth="1"/>
    <col min="7679" max="7879" width="3.6640625" style="361"/>
    <col min="7880" max="7934" width="1.6640625" style="361" customWidth="1"/>
    <col min="7935" max="8135" width="3.6640625" style="361"/>
    <col min="8136" max="8190" width="1.6640625" style="361" customWidth="1"/>
    <col min="8191" max="8391" width="3.6640625" style="361"/>
    <col min="8392" max="8446" width="1.6640625" style="361" customWidth="1"/>
    <col min="8447" max="8647" width="3.6640625" style="361"/>
    <col min="8648" max="8702" width="1.6640625" style="361" customWidth="1"/>
    <col min="8703" max="8903" width="3.6640625" style="361"/>
    <col min="8904" max="8958" width="1.6640625" style="361" customWidth="1"/>
    <col min="8959" max="9159" width="3.6640625" style="361"/>
    <col min="9160" max="9214" width="1.6640625" style="361" customWidth="1"/>
    <col min="9215" max="9415" width="3.6640625" style="361"/>
    <col min="9416" max="9470" width="1.6640625" style="361" customWidth="1"/>
    <col min="9471" max="9671" width="3.6640625" style="361"/>
    <col min="9672" max="9726" width="1.6640625" style="361" customWidth="1"/>
    <col min="9727" max="9927" width="3.6640625" style="361"/>
    <col min="9928" max="9982" width="1.6640625" style="361" customWidth="1"/>
    <col min="9983" max="10183" width="3.6640625" style="361"/>
    <col min="10184" max="10238" width="1.6640625" style="361" customWidth="1"/>
    <col min="10239" max="10439" width="3.6640625" style="361"/>
    <col min="10440" max="10494" width="1.6640625" style="361" customWidth="1"/>
    <col min="10495" max="10695" width="3.6640625" style="361"/>
    <col min="10696" max="10750" width="1.6640625" style="361" customWidth="1"/>
    <col min="10751" max="10951" width="3.6640625" style="361"/>
    <col min="10952" max="11006" width="1.6640625" style="361" customWidth="1"/>
    <col min="11007" max="11207" width="3.6640625" style="361"/>
    <col min="11208" max="11262" width="1.6640625" style="361" customWidth="1"/>
    <col min="11263" max="11463" width="3.6640625" style="361"/>
    <col min="11464" max="11518" width="1.6640625" style="361" customWidth="1"/>
    <col min="11519" max="11719" width="3.6640625" style="361"/>
    <col min="11720" max="11774" width="1.6640625" style="361" customWidth="1"/>
    <col min="11775" max="11975" width="3.6640625" style="361"/>
    <col min="11976" max="12030" width="1.6640625" style="361" customWidth="1"/>
    <col min="12031" max="12231" width="3.6640625" style="361"/>
    <col min="12232" max="12286" width="1.6640625" style="361" customWidth="1"/>
    <col min="12287" max="12487" width="3.6640625" style="361"/>
    <col min="12488" max="12542" width="1.6640625" style="361" customWidth="1"/>
    <col min="12543" max="12743" width="3.6640625" style="361"/>
    <col min="12744" max="12798" width="1.6640625" style="361" customWidth="1"/>
    <col min="12799" max="12999" width="3.6640625" style="361"/>
    <col min="13000" max="13054" width="1.6640625" style="361" customWidth="1"/>
    <col min="13055" max="13255" width="3.6640625" style="361"/>
    <col min="13256" max="13310" width="1.6640625" style="361" customWidth="1"/>
    <col min="13311" max="13511" width="3.6640625" style="361"/>
    <col min="13512" max="13566" width="1.6640625" style="361" customWidth="1"/>
    <col min="13567" max="13767" width="3.6640625" style="361"/>
    <col min="13768" max="13822" width="1.6640625" style="361" customWidth="1"/>
    <col min="13823" max="14023" width="3.6640625" style="361"/>
    <col min="14024" max="14078" width="1.6640625" style="361" customWidth="1"/>
    <col min="14079" max="14279" width="3.6640625" style="361"/>
    <col min="14280" max="14334" width="1.6640625" style="361" customWidth="1"/>
    <col min="14335" max="14535" width="3.6640625" style="361"/>
    <col min="14536" max="14590" width="1.6640625" style="361" customWidth="1"/>
    <col min="14591" max="14791" width="3.6640625" style="361"/>
    <col min="14792" max="14846" width="1.6640625" style="361" customWidth="1"/>
    <col min="14847" max="15047" width="3.6640625" style="361"/>
    <col min="15048" max="15102" width="1.6640625" style="361" customWidth="1"/>
    <col min="15103" max="15303" width="3.6640625" style="361"/>
    <col min="15304" max="15358" width="1.6640625" style="361" customWidth="1"/>
    <col min="15359" max="15559" width="3.6640625" style="361"/>
    <col min="15560" max="15614" width="1.6640625" style="361" customWidth="1"/>
    <col min="15615" max="15815" width="3.6640625" style="361"/>
    <col min="15816" max="15870" width="1.6640625" style="361" customWidth="1"/>
    <col min="15871" max="16071" width="3.6640625" style="361"/>
    <col min="16072" max="16126" width="1.6640625" style="361" customWidth="1"/>
    <col min="16127" max="16384" width="3.6640625" style="361"/>
  </cols>
  <sheetData>
    <row r="1" spans="1:55" ht="18" customHeight="1">
      <c r="A1" s="353"/>
      <c r="AV1" s="358"/>
      <c r="BC1" s="226" t="s">
        <v>552</v>
      </c>
    </row>
    <row r="2" spans="1:55" ht="18" customHeight="1">
      <c r="A2" s="353"/>
      <c r="Y2" s="499"/>
      <c r="AF2" s="360"/>
      <c r="AG2" s="360"/>
      <c r="AH2" s="360"/>
      <c r="AI2" s="360"/>
      <c r="AJ2" s="360"/>
      <c r="AK2" s="360"/>
      <c r="AL2" s="358"/>
      <c r="AM2" s="358"/>
      <c r="AV2" s="358"/>
      <c r="BC2" s="226" t="s">
        <v>393</v>
      </c>
    </row>
    <row r="3" spans="1:55" ht="18" customHeight="1">
      <c r="A3" s="353"/>
      <c r="B3" s="1137" t="s">
        <v>452</v>
      </c>
      <c r="C3" s="1137"/>
      <c r="D3" s="1137"/>
      <c r="E3" s="1137"/>
      <c r="F3" s="1137"/>
      <c r="G3" s="1137"/>
      <c r="H3" s="1137"/>
      <c r="I3" s="1137"/>
      <c r="J3" s="1137"/>
      <c r="K3" s="1137"/>
      <c r="L3" s="1137"/>
      <c r="M3" s="1137"/>
      <c r="N3" s="1137"/>
      <c r="O3" s="1137"/>
      <c r="P3" s="1137"/>
      <c r="Q3" s="1137"/>
      <c r="R3" s="1137"/>
      <c r="S3" s="1137"/>
      <c r="T3" s="1137"/>
      <c r="U3" s="1137"/>
      <c r="V3" s="1137"/>
      <c r="W3" s="1137"/>
      <c r="X3" s="1137"/>
      <c r="Y3" s="1137"/>
      <c r="Z3" s="1137"/>
      <c r="AA3" s="1137"/>
      <c r="AB3" s="1137"/>
      <c r="AC3" s="1137"/>
      <c r="AD3" s="1137"/>
      <c r="AE3" s="1137"/>
      <c r="AF3" s="1137"/>
      <c r="AG3" s="1137"/>
      <c r="AH3" s="1137"/>
      <c r="AI3" s="1137"/>
      <c r="AJ3" s="1137"/>
      <c r="AK3" s="1137"/>
      <c r="AL3" s="1137"/>
      <c r="AM3" s="1137"/>
      <c r="AN3" s="1137"/>
      <c r="AO3" s="1137"/>
      <c r="AP3" s="1137"/>
      <c r="AQ3" s="1137"/>
      <c r="AR3" s="1137"/>
      <c r="AS3" s="1137"/>
      <c r="AT3" s="1137"/>
      <c r="AU3" s="1137"/>
      <c r="AV3" s="1137"/>
      <c r="AW3" s="1137"/>
      <c r="AX3" s="1137"/>
      <c r="AY3" s="1137"/>
      <c r="AZ3" s="1137"/>
      <c r="BA3" s="1137"/>
      <c r="BB3" s="1137"/>
      <c r="BC3" s="226"/>
    </row>
    <row r="4" spans="1:55" ht="18" customHeight="1">
      <c r="A4" s="353"/>
      <c r="Y4" s="499"/>
      <c r="AF4" s="360"/>
      <c r="AG4" s="360"/>
      <c r="AH4" s="360"/>
      <c r="AI4" s="360"/>
      <c r="AJ4" s="360"/>
      <c r="AK4" s="360"/>
      <c r="AL4" s="358"/>
      <c r="AM4" s="358"/>
      <c r="AV4" s="358"/>
      <c r="BC4" s="226"/>
    </row>
    <row r="5" spans="1:55" s="497" customFormat="1" ht="18" customHeight="1">
      <c r="A5" s="498"/>
      <c r="B5" s="497" t="s">
        <v>391</v>
      </c>
    </row>
    <row r="6" spans="1:55" ht="18" customHeight="1">
      <c r="A6" s="353"/>
    </row>
    <row r="7" spans="1:55" ht="18" customHeight="1" thickBot="1">
      <c r="A7" s="353"/>
      <c r="B7" s="359" t="s">
        <v>451</v>
      </c>
    </row>
    <row r="8" spans="1:55" ht="18" customHeight="1">
      <c r="A8" s="353"/>
      <c r="B8" s="496" t="s">
        <v>450</v>
      </c>
      <c r="C8" s="486"/>
      <c r="D8" s="486"/>
      <c r="E8" s="486"/>
      <c r="F8" s="486"/>
      <c r="G8" s="486"/>
      <c r="H8" s="486"/>
      <c r="I8" s="486"/>
      <c r="J8" s="486"/>
      <c r="K8" s="486"/>
      <c r="L8" s="486"/>
      <c r="M8" s="486"/>
      <c r="N8" s="486"/>
      <c r="O8" s="486"/>
      <c r="P8" s="486"/>
      <c r="Q8" s="486"/>
      <c r="R8" s="486"/>
      <c r="S8" s="486"/>
      <c r="T8" s="486"/>
      <c r="U8" s="486"/>
      <c r="V8" s="486"/>
      <c r="W8" s="1138" t="s">
        <v>144</v>
      </c>
      <c r="X8" s="1138"/>
      <c r="Y8" s="1138"/>
      <c r="Z8" s="1138"/>
      <c r="AA8" s="486"/>
      <c r="AB8" s="486"/>
      <c r="AC8" s="486"/>
      <c r="AD8" s="486"/>
      <c r="AE8" s="486"/>
      <c r="AF8" s="486"/>
      <c r="AG8" s="486"/>
      <c r="AH8" s="486"/>
      <c r="AI8" s="486"/>
      <c r="AJ8" s="486"/>
      <c r="AK8" s="486"/>
      <c r="AL8" s="486"/>
      <c r="AM8" s="486"/>
      <c r="AN8" s="486"/>
      <c r="AO8" s="486"/>
      <c r="AP8" s="486"/>
      <c r="AQ8" s="486"/>
      <c r="AR8" s="486"/>
      <c r="AS8" s="486"/>
      <c r="AT8" s="486"/>
      <c r="AU8" s="486"/>
      <c r="AV8" s="486"/>
      <c r="AW8" s="486"/>
      <c r="AX8" s="486"/>
      <c r="AY8" s="486"/>
      <c r="AZ8" s="495"/>
      <c r="BA8" s="486"/>
      <c r="BB8" s="486"/>
      <c r="BC8" s="485"/>
    </row>
    <row r="9" spans="1:55" ht="18" customHeight="1">
      <c r="A9" s="353"/>
      <c r="B9" s="1139" t="s">
        <v>256</v>
      </c>
      <c r="C9" s="1140"/>
      <c r="D9" s="1140"/>
      <c r="E9" s="1140"/>
      <c r="F9" s="1151" t="s">
        <v>656</v>
      </c>
      <c r="G9" s="1152"/>
      <c r="H9" s="1152"/>
      <c r="I9" s="1152"/>
      <c r="J9" s="1152"/>
      <c r="K9" s="1152"/>
      <c r="L9" s="1152"/>
      <c r="M9" s="1152"/>
      <c r="N9" s="1152"/>
      <c r="O9" s="1152"/>
      <c r="P9" s="1152"/>
      <c r="Q9" s="1152"/>
      <c r="R9" s="1152"/>
      <c r="S9" s="1152"/>
      <c r="T9" s="1152"/>
      <c r="U9" s="1152"/>
      <c r="V9" s="1152"/>
      <c r="W9" s="1152"/>
      <c r="X9" s="1152"/>
      <c r="Y9" s="1152"/>
      <c r="Z9" s="1152"/>
      <c r="AA9" s="1152"/>
      <c r="AB9" s="1152"/>
      <c r="AC9" s="1152"/>
      <c r="AD9" s="472"/>
      <c r="AE9" s="472"/>
      <c r="AF9" s="472"/>
      <c r="AG9" s="472"/>
      <c r="AH9" s="472"/>
      <c r="AI9" s="472"/>
      <c r="AJ9" s="472"/>
      <c r="AK9" s="472"/>
      <c r="AL9" s="472"/>
      <c r="AM9" s="472"/>
      <c r="AN9" s="472"/>
      <c r="AO9" s="472"/>
      <c r="AP9" s="472"/>
      <c r="AQ9" s="472"/>
      <c r="AR9" s="472"/>
      <c r="AS9" s="472"/>
      <c r="AT9" s="472"/>
      <c r="AU9" s="472"/>
      <c r="AV9" s="472"/>
      <c r="AW9" s="472"/>
      <c r="AX9" s="472"/>
      <c r="AY9" s="472"/>
      <c r="AZ9" s="472"/>
      <c r="BA9" s="472"/>
      <c r="BB9" s="472"/>
      <c r="BC9" s="484"/>
    </row>
    <row r="10" spans="1:55" ht="18" customHeight="1">
      <c r="A10" s="353"/>
      <c r="B10" s="1141"/>
      <c r="C10" s="1142"/>
      <c r="D10" s="1142"/>
      <c r="E10" s="1142"/>
      <c r="F10" s="1145" t="s">
        <v>608</v>
      </c>
      <c r="G10" s="1146"/>
      <c r="H10" s="1146"/>
      <c r="I10" s="1146"/>
      <c r="J10" s="1146"/>
      <c r="K10" s="1146"/>
      <c r="L10" s="1146"/>
      <c r="M10" s="1146"/>
      <c r="N10" s="1146"/>
      <c r="O10" s="1146"/>
      <c r="P10" s="1146"/>
      <c r="Q10" s="1146"/>
      <c r="R10" s="1146"/>
      <c r="S10" s="1146"/>
      <c r="T10" s="1146"/>
      <c r="U10" s="1146"/>
      <c r="V10" s="1147"/>
      <c r="W10" s="1148" t="s">
        <v>449</v>
      </c>
      <c r="X10" s="1148"/>
      <c r="Y10" s="1148"/>
      <c r="Z10" s="1148"/>
      <c r="AA10" s="1148"/>
      <c r="AB10" s="1148"/>
      <c r="AC10" s="1149" t="s">
        <v>381</v>
      </c>
      <c r="AD10" s="1149"/>
      <c r="AE10" s="1149"/>
      <c r="AF10" s="1149"/>
      <c r="AG10" s="1149"/>
      <c r="AH10" s="1149"/>
      <c r="AI10" s="1148"/>
      <c r="AJ10" s="1148"/>
      <c r="AK10" s="1148"/>
      <c r="AL10" s="1148"/>
      <c r="AM10" s="1148"/>
      <c r="AN10" s="1148"/>
      <c r="AO10" s="1150" t="s">
        <v>444</v>
      </c>
      <c r="AP10" s="1150"/>
      <c r="AQ10" s="1150"/>
      <c r="AR10" s="1150"/>
      <c r="AS10" s="1150"/>
      <c r="AT10" s="1148"/>
      <c r="AU10" s="1148"/>
      <c r="AV10" s="1148"/>
      <c r="AW10" s="1148"/>
      <c r="AX10" s="1148"/>
      <c r="AY10" s="492"/>
      <c r="AZ10" s="492"/>
      <c r="BA10" s="492"/>
      <c r="BB10" s="492"/>
      <c r="BC10" s="491"/>
    </row>
    <row r="11" spans="1:55" ht="18" customHeight="1">
      <c r="A11" s="353"/>
      <c r="B11" s="1143"/>
      <c r="C11" s="1144"/>
      <c r="D11" s="1144"/>
      <c r="E11" s="1144"/>
      <c r="F11" s="1162" t="s">
        <v>448</v>
      </c>
      <c r="G11" s="1163"/>
      <c r="H11" s="1163"/>
      <c r="I11" s="1163"/>
      <c r="J11" s="1163"/>
      <c r="K11" s="1163"/>
      <c r="L11" s="1163"/>
      <c r="M11" s="1163"/>
      <c r="N11" s="1163"/>
      <c r="O11" s="1163"/>
      <c r="P11" s="1163"/>
      <c r="Q11" s="1163"/>
      <c r="R11" s="1163"/>
      <c r="S11" s="1163"/>
      <c r="T11" s="1163"/>
      <c r="U11" s="1163"/>
      <c r="V11" s="1164"/>
      <c r="W11" s="494"/>
      <c r="X11" s="494"/>
      <c r="Y11" s="494"/>
      <c r="Z11" s="494"/>
      <c r="AA11" s="494"/>
      <c r="AB11" s="494"/>
      <c r="AC11" s="1165" t="s">
        <v>442</v>
      </c>
      <c r="AD11" s="1165"/>
      <c r="AE11" s="1165"/>
      <c r="AF11" s="1165"/>
      <c r="AG11" s="1165"/>
      <c r="AH11" s="1165"/>
      <c r="AI11" s="1166"/>
      <c r="AJ11" s="1166"/>
      <c r="AK11" s="1166"/>
      <c r="AL11" s="1166"/>
      <c r="AM11" s="1166"/>
      <c r="AN11" s="1166"/>
      <c r="AO11" s="299"/>
      <c r="AP11" s="299"/>
      <c r="AQ11" s="299"/>
      <c r="AR11" s="299"/>
      <c r="AS11" s="299"/>
      <c r="AT11" s="299"/>
      <c r="AU11" s="299"/>
      <c r="AV11" s="299"/>
      <c r="AW11" s="299"/>
      <c r="AX11" s="299"/>
      <c r="AY11" s="299"/>
      <c r="AZ11" s="299"/>
      <c r="BA11" s="299"/>
      <c r="BB11" s="299"/>
      <c r="BC11" s="493"/>
    </row>
    <row r="12" spans="1:55" ht="18" customHeight="1">
      <c r="A12" s="353"/>
      <c r="B12" s="1139" t="s">
        <v>447</v>
      </c>
      <c r="C12" s="1140"/>
      <c r="D12" s="1140"/>
      <c r="E12" s="1140"/>
      <c r="F12" s="1151" t="s">
        <v>657</v>
      </c>
      <c r="G12" s="1152"/>
      <c r="H12" s="1152"/>
      <c r="I12" s="1152"/>
      <c r="J12" s="1152"/>
      <c r="K12" s="1152"/>
      <c r="L12" s="1152"/>
      <c r="M12" s="1152"/>
      <c r="N12" s="1152"/>
      <c r="O12" s="1152"/>
      <c r="P12" s="1152"/>
      <c r="Q12" s="1152"/>
      <c r="R12" s="1152"/>
      <c r="S12" s="1152"/>
      <c r="T12" s="1152"/>
      <c r="U12" s="1152"/>
      <c r="V12" s="1152"/>
      <c r="W12" s="1152"/>
      <c r="X12" s="1152"/>
      <c r="Y12" s="1152"/>
      <c r="Z12" s="1152"/>
      <c r="AA12" s="1152"/>
      <c r="AB12" s="1152"/>
      <c r="AC12" s="1152"/>
      <c r="AD12" s="472"/>
      <c r="AE12" s="472"/>
      <c r="AF12" s="472"/>
      <c r="AG12" s="472"/>
      <c r="AH12" s="472"/>
      <c r="AI12" s="472"/>
      <c r="AJ12" s="472"/>
      <c r="AK12" s="472"/>
      <c r="AL12" s="472"/>
      <c r="AM12" s="472"/>
      <c r="AN12" s="472"/>
      <c r="AO12" s="472"/>
      <c r="AP12" s="472"/>
      <c r="AQ12" s="472"/>
      <c r="AR12" s="472"/>
      <c r="AS12" s="472"/>
      <c r="AT12" s="472"/>
      <c r="AU12" s="472"/>
      <c r="AV12" s="472"/>
      <c r="AW12" s="472"/>
      <c r="AX12" s="472"/>
      <c r="AY12" s="472"/>
      <c r="AZ12" s="472"/>
      <c r="BA12" s="472"/>
      <c r="BB12" s="472"/>
      <c r="BC12" s="484"/>
    </row>
    <row r="13" spans="1:55" ht="18" customHeight="1">
      <c r="A13" s="353"/>
      <c r="B13" s="1141"/>
      <c r="C13" s="1142"/>
      <c r="D13" s="1142"/>
      <c r="E13" s="1142"/>
      <c r="F13" s="1145" t="s">
        <v>446</v>
      </c>
      <c r="G13" s="1146"/>
      <c r="H13" s="1146"/>
      <c r="I13" s="1146"/>
      <c r="J13" s="1146"/>
      <c r="K13" s="1146"/>
      <c r="L13" s="1146"/>
      <c r="M13" s="1146"/>
      <c r="N13" s="1146"/>
      <c r="O13" s="1146"/>
      <c r="P13" s="1146"/>
      <c r="Q13" s="1146"/>
      <c r="R13" s="1146"/>
      <c r="S13" s="1146"/>
      <c r="T13" s="1146"/>
      <c r="U13" s="1146"/>
      <c r="V13" s="1147"/>
      <c r="W13" s="1148" t="s">
        <v>445</v>
      </c>
      <c r="X13" s="1148"/>
      <c r="Y13" s="1148"/>
      <c r="Z13" s="1148"/>
      <c r="AA13" s="1148"/>
      <c r="AB13" s="1148"/>
      <c r="AC13" s="1149" t="s">
        <v>381</v>
      </c>
      <c r="AD13" s="1149"/>
      <c r="AE13" s="1149"/>
      <c r="AF13" s="1149"/>
      <c r="AG13" s="1149"/>
      <c r="AH13" s="1149"/>
      <c r="AI13" s="1148"/>
      <c r="AJ13" s="1148"/>
      <c r="AK13" s="1148"/>
      <c r="AL13" s="1148"/>
      <c r="AM13" s="1148"/>
      <c r="AN13" s="1148"/>
      <c r="AO13" s="1150" t="s">
        <v>444</v>
      </c>
      <c r="AP13" s="1150"/>
      <c r="AQ13" s="1150"/>
      <c r="AR13" s="1150"/>
      <c r="AS13" s="1150"/>
      <c r="AT13" s="1148"/>
      <c r="AU13" s="1148"/>
      <c r="AV13" s="1148"/>
      <c r="AW13" s="1148"/>
      <c r="AX13" s="1148"/>
      <c r="AY13" s="492"/>
      <c r="AZ13" s="492"/>
      <c r="BA13" s="492"/>
      <c r="BB13" s="492"/>
      <c r="BC13" s="491"/>
    </row>
    <row r="14" spans="1:55" ht="18" customHeight="1" thickBot="1">
      <c r="A14" s="353"/>
      <c r="B14" s="1153"/>
      <c r="C14" s="1154"/>
      <c r="D14" s="1154"/>
      <c r="E14" s="1154"/>
      <c r="F14" s="1155" t="s">
        <v>443</v>
      </c>
      <c r="G14" s="1156"/>
      <c r="H14" s="1156"/>
      <c r="I14" s="1156"/>
      <c r="J14" s="1156"/>
      <c r="K14" s="1156"/>
      <c r="L14" s="1156"/>
      <c r="M14" s="1156"/>
      <c r="N14" s="1156"/>
      <c r="O14" s="1156"/>
      <c r="P14" s="1156"/>
      <c r="Q14" s="1156"/>
      <c r="R14" s="1156"/>
      <c r="S14" s="1156"/>
      <c r="T14" s="1156"/>
      <c r="U14" s="1156"/>
      <c r="V14" s="1157"/>
      <c r="W14" s="480"/>
      <c r="X14" s="480"/>
      <c r="Y14" s="480"/>
      <c r="Z14" s="480"/>
      <c r="AA14" s="480"/>
      <c r="AB14" s="480"/>
      <c r="AC14" s="1158" t="s">
        <v>442</v>
      </c>
      <c r="AD14" s="1158"/>
      <c r="AE14" s="1158"/>
      <c r="AF14" s="1158"/>
      <c r="AG14" s="1158"/>
      <c r="AH14" s="1158"/>
      <c r="AI14" s="1167"/>
      <c r="AJ14" s="1167"/>
      <c r="AK14" s="1167"/>
      <c r="AL14" s="1167"/>
      <c r="AM14" s="1167"/>
      <c r="AN14" s="1167"/>
      <c r="AO14" s="481"/>
      <c r="AP14" s="481"/>
      <c r="AQ14" s="481"/>
      <c r="AR14" s="481"/>
      <c r="AS14" s="481"/>
      <c r="AT14" s="481"/>
      <c r="AU14" s="481"/>
      <c r="AV14" s="481"/>
      <c r="AW14" s="481"/>
      <c r="AX14" s="481"/>
      <c r="AY14" s="481"/>
      <c r="AZ14" s="481"/>
      <c r="BA14" s="481"/>
      <c r="BB14" s="481"/>
      <c r="BC14" s="490"/>
    </row>
    <row r="15" spans="1:55" s="353" customFormat="1" ht="18" customHeight="1" thickBot="1">
      <c r="B15" s="355"/>
      <c r="C15" s="355"/>
      <c r="D15" s="355"/>
      <c r="E15" s="355"/>
      <c r="P15" s="354"/>
      <c r="Q15" s="354"/>
      <c r="R15" s="354"/>
      <c r="S15" s="354"/>
      <c r="T15" s="354"/>
      <c r="U15" s="354"/>
      <c r="V15" s="354"/>
      <c r="W15" s="354"/>
      <c r="X15" s="354"/>
      <c r="AA15" s="488"/>
      <c r="AB15" s="487"/>
      <c r="AC15" s="355"/>
      <c r="AD15" s="355"/>
      <c r="AE15" s="354"/>
    </row>
    <row r="16" spans="1:55" ht="18" customHeight="1">
      <c r="A16" s="353"/>
      <c r="B16" s="1168" t="s">
        <v>441</v>
      </c>
      <c r="C16" s="1169"/>
      <c r="D16" s="1169"/>
      <c r="E16" s="1169"/>
      <c r="F16" s="1169"/>
      <c r="G16" s="1169"/>
      <c r="H16" s="1169"/>
      <c r="I16" s="1169"/>
      <c r="J16" s="1169"/>
      <c r="K16" s="1169"/>
      <c r="L16" s="486"/>
      <c r="M16" s="486"/>
      <c r="N16" s="486"/>
      <c r="O16" s="486"/>
      <c r="P16" s="486"/>
      <c r="Q16" s="486"/>
      <c r="R16" s="486"/>
      <c r="S16" s="486"/>
      <c r="T16" s="486"/>
      <c r="U16" s="486"/>
      <c r="V16" s="486"/>
      <c r="W16" s="486"/>
      <c r="X16" s="486"/>
      <c r="Y16" s="486"/>
      <c r="Z16" s="486"/>
      <c r="AA16" s="486"/>
      <c r="AB16" s="486"/>
      <c r="AC16" s="486"/>
      <c r="AD16" s="486"/>
      <c r="AE16" s="486"/>
      <c r="AF16" s="486"/>
      <c r="AG16" s="486"/>
      <c r="AH16" s="486"/>
      <c r="AI16" s="486"/>
      <c r="AJ16" s="486"/>
      <c r="AK16" s="486"/>
      <c r="AL16" s="486"/>
      <c r="AM16" s="486"/>
      <c r="AN16" s="486"/>
      <c r="AO16" s="486"/>
      <c r="AP16" s="486"/>
      <c r="AQ16" s="486"/>
      <c r="AR16" s="486"/>
      <c r="AS16" s="486"/>
      <c r="AT16" s="486"/>
      <c r="AU16" s="486"/>
      <c r="AV16" s="486"/>
      <c r="AW16" s="486"/>
      <c r="AX16" s="486"/>
      <c r="AY16" s="486"/>
      <c r="AZ16" s="486"/>
      <c r="BA16" s="486"/>
      <c r="BB16" s="486"/>
      <c r="BC16" s="485"/>
    </row>
    <row r="17" spans="1:55" ht="24" customHeight="1">
      <c r="A17" s="353"/>
      <c r="B17" s="1182" t="s">
        <v>440</v>
      </c>
      <c r="C17" s="1183"/>
      <c r="D17" s="1183"/>
      <c r="E17" s="1183"/>
      <c r="F17" s="1183"/>
      <c r="G17" s="1183"/>
      <c r="H17" s="1183"/>
      <c r="I17" s="1183"/>
      <c r="J17" s="1183"/>
      <c r="K17" s="1183"/>
      <c r="L17" s="1183"/>
      <c r="M17" s="1183"/>
      <c r="N17" s="1183"/>
      <c r="O17" s="1183"/>
      <c r="P17" s="1183"/>
      <c r="Q17" s="1183"/>
      <c r="R17" s="1183"/>
      <c r="S17" s="1183"/>
      <c r="T17" s="1183"/>
      <c r="U17" s="1183"/>
      <c r="V17" s="1183"/>
      <c r="W17" s="1184" t="s">
        <v>144</v>
      </c>
      <c r="X17" s="1184"/>
      <c r="Y17" s="1184"/>
      <c r="Z17" s="1184"/>
      <c r="AA17" s="472"/>
      <c r="AB17" s="472"/>
      <c r="AC17" s="472"/>
      <c r="AD17" s="472"/>
      <c r="AE17" s="472"/>
      <c r="AF17" s="472"/>
      <c r="AG17" s="472"/>
      <c r="AH17" s="472"/>
      <c r="AI17" s="472"/>
      <c r="AJ17" s="472"/>
      <c r="AK17" s="472"/>
      <c r="AL17" s="472"/>
      <c r="AM17" s="472"/>
      <c r="AN17" s="472"/>
      <c r="AO17" s="472"/>
      <c r="AP17" s="472"/>
      <c r="AQ17" s="472"/>
      <c r="AR17" s="472"/>
      <c r="AS17" s="472"/>
      <c r="AT17" s="472"/>
      <c r="AU17" s="472"/>
      <c r="AV17" s="472"/>
      <c r="AW17" s="472"/>
      <c r="AX17" s="472"/>
      <c r="AY17" s="472"/>
      <c r="AZ17" s="472"/>
      <c r="BA17" s="472"/>
      <c r="BB17" s="472"/>
      <c r="BC17" s="484"/>
    </row>
    <row r="18" spans="1:55" ht="24" customHeight="1" thickBot="1">
      <c r="A18" s="353"/>
      <c r="B18" s="482"/>
      <c r="C18" s="481"/>
      <c r="D18" s="1167" t="s">
        <v>439</v>
      </c>
      <c r="E18" s="1167"/>
      <c r="F18" s="1167"/>
      <c r="G18" s="1167"/>
      <c r="H18" s="1167"/>
      <c r="I18" s="1167"/>
      <c r="J18" s="1167"/>
      <c r="K18" s="1167"/>
      <c r="L18" s="1167"/>
      <c r="M18" s="1167"/>
      <c r="N18" s="1167"/>
      <c r="O18" s="1167"/>
      <c r="P18" s="1167"/>
      <c r="Q18" s="1167"/>
      <c r="R18" s="1167"/>
      <c r="S18" s="1167"/>
      <c r="T18" s="1167"/>
      <c r="U18" s="1167"/>
      <c r="V18" s="1167"/>
      <c r="W18" s="1185" t="s">
        <v>438</v>
      </c>
      <c r="X18" s="1185"/>
      <c r="Y18" s="1185"/>
      <c r="Z18" s="1185"/>
      <c r="AA18" s="1185"/>
      <c r="AB18" s="1185"/>
      <c r="AC18" s="1185"/>
      <c r="AD18" s="1185"/>
      <c r="AE18" s="1185"/>
      <c r="AF18" s="1185"/>
      <c r="AG18" s="1185"/>
      <c r="AH18" s="1185"/>
      <c r="AI18" s="1185"/>
      <c r="AJ18" s="1185"/>
      <c r="AK18" s="1185"/>
      <c r="AL18" s="1185"/>
      <c r="AM18" s="1185"/>
      <c r="AN18" s="1185"/>
      <c r="AO18" s="481"/>
      <c r="AP18" s="481"/>
      <c r="AQ18" s="481"/>
      <c r="AR18" s="481"/>
      <c r="AS18" s="481"/>
      <c r="AT18" s="481"/>
      <c r="AU18" s="481"/>
      <c r="AV18" s="481"/>
      <c r="AW18" s="481"/>
      <c r="AX18" s="481"/>
      <c r="AY18" s="481"/>
      <c r="AZ18" s="481"/>
      <c r="BA18" s="481"/>
      <c r="BB18" s="481"/>
      <c r="BC18" s="490"/>
    </row>
    <row r="19" spans="1:55" s="353" customFormat="1" ht="18" customHeight="1" thickBot="1">
      <c r="B19" s="489"/>
      <c r="C19" s="489"/>
      <c r="D19" s="489"/>
      <c r="E19" s="489"/>
      <c r="F19" s="489"/>
      <c r="G19" s="489"/>
      <c r="H19" s="489"/>
      <c r="I19" s="489"/>
      <c r="J19" s="489"/>
      <c r="K19" s="489"/>
      <c r="L19" s="489"/>
      <c r="M19" s="489"/>
      <c r="N19" s="489"/>
      <c r="O19" s="489"/>
      <c r="P19" s="489"/>
      <c r="Q19" s="488"/>
      <c r="R19" s="488"/>
      <c r="S19" s="488"/>
      <c r="T19" s="488"/>
      <c r="U19" s="488"/>
      <c r="V19" s="488"/>
      <c r="W19" s="488"/>
      <c r="X19" s="488"/>
      <c r="Y19" s="488"/>
      <c r="Z19" s="488"/>
      <c r="AA19" s="488"/>
      <c r="AB19" s="487"/>
      <c r="AC19" s="355"/>
      <c r="AD19" s="355"/>
      <c r="AE19" s="355"/>
      <c r="AF19" s="355"/>
      <c r="AG19" s="355"/>
      <c r="AH19" s="355"/>
      <c r="AI19" s="355"/>
    </row>
    <row r="20" spans="1:55" ht="18" customHeight="1">
      <c r="A20" s="353"/>
      <c r="B20" s="1168" t="s">
        <v>437</v>
      </c>
      <c r="C20" s="1169"/>
      <c r="D20" s="1169"/>
      <c r="E20" s="1169"/>
      <c r="F20" s="1169"/>
      <c r="G20" s="1169"/>
      <c r="H20" s="1169"/>
      <c r="I20" s="1169"/>
      <c r="J20" s="1169"/>
      <c r="K20" s="1169"/>
      <c r="L20" s="486"/>
      <c r="M20" s="486"/>
      <c r="N20" s="486"/>
      <c r="O20" s="486"/>
      <c r="P20" s="486"/>
      <c r="Q20" s="486"/>
      <c r="R20" s="486"/>
      <c r="S20" s="486"/>
      <c r="T20" s="486"/>
      <c r="U20" s="486"/>
      <c r="V20" s="486"/>
      <c r="W20" s="486"/>
      <c r="X20" s="486"/>
      <c r="Y20" s="486"/>
      <c r="Z20" s="486"/>
      <c r="AA20" s="486"/>
      <c r="AB20" s="486"/>
      <c r="AC20" s="486"/>
      <c r="AD20" s="486"/>
      <c r="AE20" s="486"/>
      <c r="AF20" s="486"/>
      <c r="AG20" s="486"/>
      <c r="AH20" s="486"/>
      <c r="AI20" s="486"/>
      <c r="AJ20" s="486"/>
      <c r="AK20" s="486"/>
      <c r="AL20" s="486"/>
      <c r="AM20" s="486"/>
      <c r="AN20" s="486"/>
      <c r="AO20" s="486"/>
      <c r="AP20" s="486"/>
      <c r="AQ20" s="486"/>
      <c r="AR20" s="486"/>
      <c r="AS20" s="486"/>
      <c r="AT20" s="486"/>
      <c r="AU20" s="486"/>
      <c r="AV20" s="486"/>
      <c r="AW20" s="486"/>
      <c r="AX20" s="486"/>
      <c r="AY20" s="486"/>
      <c r="AZ20" s="486"/>
      <c r="BA20" s="486"/>
      <c r="BB20" s="486"/>
      <c r="BC20" s="485"/>
    </row>
    <row r="21" spans="1:55" ht="24" customHeight="1">
      <c r="A21" s="353"/>
      <c r="B21" s="1182" t="s">
        <v>436</v>
      </c>
      <c r="C21" s="1183"/>
      <c r="D21" s="1183"/>
      <c r="E21" s="1183"/>
      <c r="F21" s="1183"/>
      <c r="G21" s="1183"/>
      <c r="H21" s="1183"/>
      <c r="I21" s="1183"/>
      <c r="J21" s="1183"/>
      <c r="K21" s="1183"/>
      <c r="L21" s="1183"/>
      <c r="M21" s="1183"/>
      <c r="N21" s="1183"/>
      <c r="O21" s="1183"/>
      <c r="P21" s="1183"/>
      <c r="Q21" s="1183"/>
      <c r="R21" s="1183"/>
      <c r="S21" s="1183"/>
      <c r="T21" s="1183"/>
      <c r="U21" s="1183"/>
      <c r="V21" s="1183"/>
      <c r="W21" s="1140" t="s">
        <v>144</v>
      </c>
      <c r="X21" s="1140"/>
      <c r="Y21" s="1140"/>
      <c r="Z21" s="1140"/>
      <c r="AA21" s="472"/>
      <c r="AB21" s="472"/>
      <c r="AC21" s="472"/>
      <c r="AD21" s="472"/>
      <c r="AE21" s="472"/>
      <c r="AF21" s="472"/>
      <c r="AG21" s="472"/>
      <c r="AH21" s="472"/>
      <c r="AI21" s="472"/>
      <c r="AJ21" s="472"/>
      <c r="AK21" s="472"/>
      <c r="AL21" s="472"/>
      <c r="AM21" s="472"/>
      <c r="AN21" s="472"/>
      <c r="AO21" s="472"/>
      <c r="AP21" s="472"/>
      <c r="AQ21" s="472"/>
      <c r="AR21" s="472"/>
      <c r="AS21" s="472"/>
      <c r="AT21" s="472"/>
      <c r="AU21" s="472"/>
      <c r="AV21" s="472"/>
      <c r="AW21" s="472"/>
      <c r="AX21" s="472"/>
      <c r="AY21" s="472"/>
      <c r="AZ21" s="472"/>
      <c r="BA21" s="472"/>
      <c r="BB21" s="472"/>
      <c r="BC21" s="484"/>
    </row>
    <row r="22" spans="1:55" ht="24" customHeight="1">
      <c r="A22" s="353"/>
      <c r="B22" s="1189" t="s">
        <v>435</v>
      </c>
      <c r="C22" s="1190"/>
      <c r="D22" s="1190"/>
      <c r="E22" s="1190"/>
      <c r="F22" s="1190"/>
      <c r="G22" s="1190"/>
      <c r="H22" s="1190"/>
      <c r="I22" s="1190"/>
      <c r="J22" s="1190"/>
      <c r="K22" s="1190"/>
      <c r="L22" s="1190"/>
      <c r="M22" s="1190"/>
      <c r="N22" s="1190"/>
      <c r="O22" s="1190"/>
      <c r="P22" s="1190"/>
      <c r="Q22" s="1190"/>
      <c r="R22" s="1190"/>
      <c r="S22" s="1190"/>
      <c r="T22" s="1190"/>
      <c r="U22" s="1190"/>
      <c r="V22" s="1190"/>
      <c r="W22" s="354"/>
      <c r="X22" s="355"/>
      <c r="Y22" s="355"/>
      <c r="Z22" s="355"/>
      <c r="AA22" s="353"/>
      <c r="AB22" s="353"/>
      <c r="AC22" s="353"/>
      <c r="AD22" s="353"/>
      <c r="AE22" s="353"/>
      <c r="AF22" s="353"/>
      <c r="AG22" s="353"/>
      <c r="AH22" s="353"/>
      <c r="AI22" s="353"/>
      <c r="AJ22" s="353"/>
      <c r="AK22" s="353"/>
      <c r="AL22" s="353"/>
      <c r="AM22" s="353"/>
      <c r="AN22" s="353"/>
      <c r="AO22" s="353"/>
      <c r="AP22" s="353"/>
      <c r="AQ22" s="353"/>
      <c r="AR22" s="353"/>
      <c r="AS22" s="353"/>
      <c r="AT22" s="353"/>
      <c r="AU22" s="353"/>
      <c r="AV22" s="353"/>
      <c r="AW22" s="353"/>
      <c r="AX22" s="353"/>
      <c r="AY22" s="353"/>
      <c r="AZ22" s="353"/>
      <c r="BA22" s="353"/>
      <c r="BB22" s="353"/>
      <c r="BC22" s="483"/>
    </row>
    <row r="23" spans="1:55" ht="24" customHeight="1" thickBot="1">
      <c r="A23" s="353"/>
      <c r="B23" s="482"/>
      <c r="C23" s="481"/>
      <c r="D23" s="481"/>
      <c r="E23" s="481"/>
      <c r="F23" s="481"/>
      <c r="G23" s="481"/>
      <c r="H23" s="481"/>
      <c r="I23" s="481"/>
      <c r="J23" s="481"/>
      <c r="K23" s="481"/>
      <c r="L23" s="481"/>
      <c r="M23" s="481"/>
      <c r="N23" s="481"/>
      <c r="O23" s="481"/>
      <c r="P23" s="481"/>
      <c r="Q23" s="481"/>
      <c r="R23" s="481"/>
      <c r="S23" s="481"/>
      <c r="T23" s="481"/>
      <c r="U23" s="481"/>
      <c r="V23" s="481"/>
      <c r="W23" s="1167" t="s">
        <v>362</v>
      </c>
      <c r="X23" s="1167"/>
      <c r="Y23" s="1167"/>
      <c r="Z23" s="1167"/>
      <c r="AA23" s="1167"/>
      <c r="AB23" s="1167"/>
      <c r="AC23" s="1167"/>
      <c r="AD23" s="1167"/>
      <c r="AE23" s="1167"/>
      <c r="AF23" s="1167"/>
      <c r="AG23" s="1167"/>
      <c r="AH23" s="1167" t="s">
        <v>434</v>
      </c>
      <c r="AI23" s="1185"/>
      <c r="AJ23" s="1185"/>
      <c r="AK23" s="1185"/>
      <c r="AL23" s="1185"/>
      <c r="AM23" s="1185"/>
      <c r="AN23" s="1185"/>
      <c r="AO23" s="480"/>
      <c r="AP23" s="480"/>
      <c r="AQ23" s="480"/>
      <c r="AR23" s="480"/>
      <c r="AS23" s="480"/>
      <c r="AT23" s="480"/>
      <c r="AU23" s="480"/>
      <c r="AV23" s="480"/>
      <c r="AW23" s="480"/>
      <c r="AX23" s="480"/>
      <c r="AY23" s="480"/>
      <c r="AZ23" s="480"/>
      <c r="BA23" s="480"/>
      <c r="BB23" s="480"/>
      <c r="BC23" s="479"/>
    </row>
    <row r="24" spans="1:55" ht="18" customHeight="1">
      <c r="A24" s="353"/>
      <c r="B24" s="353"/>
      <c r="C24" s="353"/>
      <c r="D24" s="353"/>
      <c r="F24" s="353"/>
      <c r="G24" s="353"/>
      <c r="H24" s="353"/>
      <c r="I24" s="353"/>
      <c r="J24" s="353"/>
      <c r="K24" s="353"/>
      <c r="L24" s="353"/>
      <c r="M24" s="353"/>
      <c r="N24" s="353"/>
      <c r="O24" s="353"/>
      <c r="P24" s="353"/>
      <c r="Q24" s="353"/>
      <c r="R24" s="353"/>
      <c r="S24" s="353"/>
      <c r="T24" s="353"/>
      <c r="U24" s="353"/>
      <c r="V24" s="353"/>
      <c r="W24" s="353"/>
      <c r="X24" s="353"/>
      <c r="Y24" s="353"/>
      <c r="Z24" s="353"/>
      <c r="AA24" s="353"/>
      <c r="AB24" s="353"/>
      <c r="AC24" s="353"/>
      <c r="AD24" s="5"/>
      <c r="AE24" s="5"/>
      <c r="AF24" s="5"/>
      <c r="AG24" s="5"/>
      <c r="AH24" s="5"/>
      <c r="AI24" s="5"/>
      <c r="AJ24" s="5"/>
      <c r="AK24" s="5"/>
      <c r="AL24" s="353"/>
      <c r="AM24" s="353"/>
      <c r="AN24" s="353"/>
      <c r="AO24" s="353"/>
      <c r="AP24" s="353"/>
      <c r="AQ24" s="353"/>
      <c r="AR24" s="353"/>
      <c r="AS24" s="353"/>
      <c r="AT24" s="353"/>
      <c r="AU24" s="353"/>
      <c r="AV24" s="353"/>
      <c r="AW24" s="353"/>
    </row>
    <row r="25" spans="1:55" ht="18" customHeight="1">
      <c r="A25" s="353"/>
      <c r="B25" s="359" t="s">
        <v>433</v>
      </c>
    </row>
    <row r="26" spans="1:55" ht="18" customHeight="1">
      <c r="A26" s="353"/>
      <c r="C26" s="353" t="s">
        <v>432</v>
      </c>
      <c r="D26" s="353"/>
      <c r="F26" s="353"/>
      <c r="G26" s="353"/>
      <c r="H26" s="353"/>
      <c r="I26" s="353"/>
      <c r="J26" s="353"/>
      <c r="K26" s="353"/>
      <c r="L26" s="353"/>
      <c r="M26" s="353"/>
      <c r="N26" s="353"/>
      <c r="O26" s="353"/>
      <c r="P26" s="353"/>
      <c r="Q26" s="353"/>
      <c r="R26" s="353"/>
      <c r="S26" s="353"/>
      <c r="T26" s="353"/>
      <c r="U26" s="353"/>
      <c r="V26" s="353"/>
      <c r="W26" s="353"/>
      <c r="X26" s="353"/>
      <c r="Y26" s="353"/>
      <c r="Z26" s="353"/>
      <c r="AA26" s="353"/>
      <c r="AB26" s="353"/>
      <c r="AC26" s="353"/>
      <c r="AD26" s="5"/>
      <c r="AE26" s="5"/>
      <c r="AF26" s="5"/>
      <c r="AG26" s="5"/>
      <c r="AH26" s="5"/>
      <c r="AI26" s="5"/>
      <c r="AJ26" s="5"/>
      <c r="AK26" s="5"/>
      <c r="AL26" s="353"/>
      <c r="AM26" s="353"/>
      <c r="AN26" s="353"/>
      <c r="AO26" s="353"/>
      <c r="AP26" s="353"/>
      <c r="AQ26" s="353"/>
      <c r="AR26" s="353"/>
      <c r="AS26" s="353"/>
      <c r="AT26" s="353"/>
      <c r="AU26" s="353"/>
      <c r="AV26" s="353"/>
      <c r="AW26" s="353"/>
    </row>
    <row r="27" spans="1:55" ht="18" customHeight="1">
      <c r="A27" s="353"/>
      <c r="C27" s="353"/>
      <c r="D27" s="353"/>
      <c r="F27" s="353"/>
      <c r="G27" s="353"/>
      <c r="H27" s="353"/>
      <c r="I27" s="353"/>
      <c r="J27" s="353"/>
      <c r="K27" s="353"/>
      <c r="L27" s="353"/>
      <c r="M27" s="353"/>
      <c r="N27" s="353"/>
      <c r="O27" s="353"/>
      <c r="P27" s="353"/>
      <c r="Q27" s="353"/>
      <c r="R27" s="353"/>
      <c r="S27" s="353"/>
      <c r="T27" s="353"/>
      <c r="U27" s="353"/>
      <c r="V27" s="353"/>
      <c r="W27" s="353"/>
      <c r="X27" s="353"/>
      <c r="Y27" s="353"/>
      <c r="Z27" s="353"/>
      <c r="AA27" s="353"/>
      <c r="AB27" s="353"/>
      <c r="AC27" s="353"/>
      <c r="AD27" s="5"/>
      <c r="AE27" s="5"/>
      <c r="AF27" s="5"/>
      <c r="AG27" s="5"/>
      <c r="AH27" s="5"/>
      <c r="AI27" s="5"/>
      <c r="AJ27" s="5"/>
      <c r="AK27" s="5"/>
      <c r="AL27" s="353"/>
      <c r="AM27" s="353"/>
      <c r="AN27" s="353"/>
      <c r="AO27" s="353"/>
      <c r="AP27" s="353"/>
      <c r="AQ27" s="353"/>
      <c r="AR27" s="353"/>
      <c r="AS27" s="353"/>
      <c r="AT27" s="353"/>
      <c r="AU27" s="353"/>
      <c r="AV27" s="353"/>
      <c r="AW27" s="353"/>
    </row>
    <row r="28" spans="1:55" ht="18" customHeight="1">
      <c r="A28" s="353"/>
      <c r="B28" s="359" t="s">
        <v>431</v>
      </c>
    </row>
    <row r="29" spans="1:55" ht="18" customHeight="1">
      <c r="A29" s="353"/>
      <c r="B29" s="823" t="s">
        <v>430</v>
      </c>
      <c r="C29" s="824"/>
      <c r="D29" s="824"/>
      <c r="E29" s="824"/>
      <c r="F29" s="824"/>
      <c r="G29" s="832"/>
      <c r="H29" s="1170" t="s">
        <v>658</v>
      </c>
      <c r="I29" s="1171"/>
      <c r="J29" s="1171"/>
      <c r="K29" s="1171"/>
      <c r="L29" s="1171"/>
      <c r="M29" s="1171"/>
      <c r="N29" s="1171"/>
      <c r="O29" s="1171"/>
      <c r="P29" s="1171"/>
      <c r="Q29" s="1171"/>
      <c r="R29" s="1171"/>
      <c r="S29" s="1171"/>
      <c r="T29" s="1171"/>
      <c r="U29" s="1171"/>
      <c r="V29" s="1171"/>
      <c r="W29" s="1171"/>
      <c r="X29" s="1171"/>
      <c r="Y29" s="1172"/>
      <c r="Z29" s="1186" t="s">
        <v>658</v>
      </c>
      <c r="AA29" s="1171"/>
      <c r="AB29" s="1171"/>
      <c r="AC29" s="1171"/>
      <c r="AD29" s="1171"/>
      <c r="AE29" s="1171"/>
      <c r="AF29" s="1171"/>
      <c r="AG29" s="1171"/>
      <c r="AH29" s="1171"/>
      <c r="AI29" s="1171"/>
      <c r="AJ29" s="1171"/>
      <c r="AK29" s="1171"/>
      <c r="AL29" s="1171"/>
      <c r="AM29" s="1171"/>
      <c r="AN29" s="1171"/>
      <c r="AO29" s="1171"/>
      <c r="AP29" s="1171"/>
      <c r="AQ29" s="1171"/>
      <c r="AR29" s="1171"/>
      <c r="AS29" s="1171"/>
      <c r="AT29" s="1171"/>
      <c r="AU29" s="1171"/>
      <c r="AV29" s="1171"/>
      <c r="AW29" s="1187"/>
      <c r="AX29" s="1170" t="s">
        <v>658</v>
      </c>
      <c r="AY29" s="1171"/>
      <c r="AZ29" s="1171"/>
      <c r="BA29" s="1171"/>
      <c r="BB29" s="1171"/>
      <c r="BC29" s="1172"/>
    </row>
    <row r="30" spans="1:55" ht="18" customHeight="1">
      <c r="A30" s="353"/>
      <c r="B30" s="825"/>
      <c r="C30" s="826"/>
      <c r="D30" s="826"/>
      <c r="E30" s="826"/>
      <c r="F30" s="826"/>
      <c r="G30" s="833"/>
      <c r="H30" s="1173" t="s">
        <v>429</v>
      </c>
      <c r="I30" s="1160"/>
      <c r="J30" s="1159" t="s">
        <v>428</v>
      </c>
      <c r="K30" s="1160"/>
      <c r="L30" s="1159" t="s">
        <v>427</v>
      </c>
      <c r="M30" s="1160"/>
      <c r="N30" s="1159" t="s">
        <v>426</v>
      </c>
      <c r="O30" s="1160"/>
      <c r="P30" s="1159" t="s">
        <v>425</v>
      </c>
      <c r="Q30" s="1160"/>
      <c r="R30" s="1159" t="s">
        <v>424</v>
      </c>
      <c r="S30" s="1160"/>
      <c r="T30" s="1159" t="s">
        <v>423</v>
      </c>
      <c r="U30" s="1160"/>
      <c r="V30" s="1159" t="s">
        <v>422</v>
      </c>
      <c r="W30" s="1160"/>
      <c r="X30" s="1159" t="s">
        <v>421</v>
      </c>
      <c r="Y30" s="1181"/>
      <c r="Z30" s="1188" t="s">
        <v>420</v>
      </c>
      <c r="AA30" s="1160"/>
      <c r="AB30" s="1159" t="s">
        <v>419</v>
      </c>
      <c r="AC30" s="1160"/>
      <c r="AD30" s="1159" t="s">
        <v>418</v>
      </c>
      <c r="AE30" s="1160"/>
      <c r="AF30" s="1159" t="s">
        <v>429</v>
      </c>
      <c r="AG30" s="1160"/>
      <c r="AH30" s="1159" t="s">
        <v>428</v>
      </c>
      <c r="AI30" s="1160"/>
      <c r="AJ30" s="1159" t="s">
        <v>427</v>
      </c>
      <c r="AK30" s="1160"/>
      <c r="AL30" s="1159" t="s">
        <v>426</v>
      </c>
      <c r="AM30" s="1160"/>
      <c r="AN30" s="1159" t="s">
        <v>425</v>
      </c>
      <c r="AO30" s="1160"/>
      <c r="AP30" s="1159" t="s">
        <v>424</v>
      </c>
      <c r="AQ30" s="1160"/>
      <c r="AR30" s="1159" t="s">
        <v>423</v>
      </c>
      <c r="AS30" s="1160"/>
      <c r="AT30" s="1159" t="s">
        <v>422</v>
      </c>
      <c r="AU30" s="1160"/>
      <c r="AV30" s="1159" t="s">
        <v>421</v>
      </c>
      <c r="AW30" s="1161"/>
      <c r="AX30" s="1173" t="s">
        <v>420</v>
      </c>
      <c r="AY30" s="1160"/>
      <c r="AZ30" s="1159" t="s">
        <v>419</v>
      </c>
      <c r="BA30" s="1160"/>
      <c r="BB30" s="1159" t="s">
        <v>418</v>
      </c>
      <c r="BC30" s="1181"/>
    </row>
    <row r="31" spans="1:55" ht="9" customHeight="1">
      <c r="A31" s="353"/>
      <c r="B31" s="1174" t="s">
        <v>417</v>
      </c>
      <c r="C31" s="847"/>
      <c r="D31" s="847"/>
      <c r="E31" s="847"/>
      <c r="F31" s="847"/>
      <c r="G31" s="1175"/>
      <c r="H31" s="478"/>
      <c r="I31" s="172"/>
      <c r="J31" s="477"/>
      <c r="K31" s="476"/>
      <c r="L31" s="172"/>
      <c r="M31" s="172"/>
      <c r="N31" s="477"/>
      <c r="O31" s="476"/>
      <c r="P31" s="172"/>
      <c r="Q31" s="172"/>
      <c r="R31" s="477"/>
      <c r="S31" s="476"/>
      <c r="T31" s="172"/>
      <c r="U31" s="172"/>
      <c r="V31" s="477"/>
      <c r="W31" s="476"/>
      <c r="X31" s="172"/>
      <c r="Y31" s="471"/>
      <c r="Z31" s="472"/>
      <c r="AA31" s="472"/>
      <c r="AB31" s="475"/>
      <c r="AC31" s="472"/>
      <c r="AD31" s="475"/>
      <c r="AE31" s="473"/>
      <c r="AF31" s="472"/>
      <c r="AG31" s="472"/>
      <c r="AH31" s="475"/>
      <c r="AI31" s="473"/>
      <c r="AJ31" s="472"/>
      <c r="AK31" s="472"/>
      <c r="AL31" s="475"/>
      <c r="AM31" s="473"/>
      <c r="AN31" s="472"/>
      <c r="AO31" s="472"/>
      <c r="AP31" s="475"/>
      <c r="AQ31" s="473"/>
      <c r="AR31" s="472"/>
      <c r="AS31" s="472"/>
      <c r="AT31" s="475"/>
      <c r="AU31" s="473"/>
      <c r="AV31" s="475"/>
      <c r="AW31" s="472"/>
      <c r="AX31" s="474"/>
      <c r="AY31" s="473"/>
      <c r="AZ31" s="472"/>
      <c r="BA31" s="473"/>
      <c r="BB31" s="472"/>
      <c r="BC31" s="471"/>
    </row>
    <row r="32" spans="1:55" ht="9" customHeight="1">
      <c r="A32" s="353"/>
      <c r="B32" s="1179"/>
      <c r="C32" s="848"/>
      <c r="D32" s="848"/>
      <c r="E32" s="848"/>
      <c r="F32" s="848"/>
      <c r="G32" s="1180"/>
      <c r="H32" s="470"/>
      <c r="I32" s="469"/>
      <c r="J32" s="468"/>
      <c r="K32" s="467"/>
      <c r="L32" s="469"/>
      <c r="M32" s="469"/>
      <c r="N32" s="468"/>
      <c r="O32" s="467"/>
      <c r="P32" s="469"/>
      <c r="Q32" s="469"/>
      <c r="R32" s="468"/>
      <c r="S32" s="467"/>
      <c r="T32" s="469"/>
      <c r="U32" s="469"/>
      <c r="V32" s="468"/>
      <c r="W32" s="467"/>
      <c r="X32" s="299"/>
      <c r="Y32" s="168"/>
      <c r="Z32" s="299"/>
      <c r="AA32" s="299"/>
      <c r="AB32" s="466"/>
      <c r="AC32" s="299"/>
      <c r="AD32" s="466"/>
      <c r="AE32" s="464"/>
      <c r="AF32" s="299"/>
      <c r="AG32" s="299"/>
      <c r="AH32" s="466"/>
      <c r="AI32" s="464"/>
      <c r="AJ32" s="299"/>
      <c r="AK32" s="299"/>
      <c r="AL32" s="466"/>
      <c r="AM32" s="464"/>
      <c r="AN32" s="299"/>
      <c r="AO32" s="299"/>
      <c r="AP32" s="466"/>
      <c r="AQ32" s="464"/>
      <c r="AR32" s="299"/>
      <c r="AS32" s="299"/>
      <c r="AT32" s="466"/>
      <c r="AU32" s="464"/>
      <c r="AV32" s="466"/>
      <c r="AW32" s="299"/>
      <c r="AX32" s="465"/>
      <c r="AY32" s="464"/>
      <c r="AZ32" s="299"/>
      <c r="BA32" s="464"/>
      <c r="BB32" s="299"/>
      <c r="BC32" s="168"/>
    </row>
    <row r="33" spans="1:55" ht="9" customHeight="1">
      <c r="A33" s="353"/>
      <c r="B33" s="1191" t="s">
        <v>416</v>
      </c>
      <c r="C33" s="1192"/>
      <c r="D33" s="1192"/>
      <c r="E33" s="1192"/>
      <c r="F33" s="1192"/>
      <c r="G33" s="1193"/>
      <c r="H33" s="478"/>
      <c r="I33" s="172"/>
      <c r="J33" s="477"/>
      <c r="K33" s="476"/>
      <c r="L33" s="172"/>
      <c r="M33" s="172"/>
      <c r="N33" s="477"/>
      <c r="O33" s="476"/>
      <c r="P33" s="172"/>
      <c r="Q33" s="172"/>
      <c r="R33" s="477"/>
      <c r="S33" s="476"/>
      <c r="T33" s="172"/>
      <c r="U33" s="172"/>
      <c r="V33" s="477"/>
      <c r="W33" s="476"/>
      <c r="X33" s="172"/>
      <c r="Y33" s="471"/>
      <c r="Z33" s="472"/>
      <c r="AA33" s="472"/>
      <c r="AB33" s="475"/>
      <c r="AC33" s="472"/>
      <c r="AD33" s="475"/>
      <c r="AE33" s="473"/>
      <c r="AF33" s="472"/>
      <c r="AG33" s="472"/>
      <c r="AH33" s="475"/>
      <c r="AI33" s="473"/>
      <c r="AJ33" s="472"/>
      <c r="AK33" s="472"/>
      <c r="AL33" s="475"/>
      <c r="AM33" s="473"/>
      <c r="AN33" s="472"/>
      <c r="AO33" s="472"/>
      <c r="AP33" s="475"/>
      <c r="AQ33" s="473"/>
      <c r="AR33" s="472"/>
      <c r="AS33" s="472"/>
      <c r="AT33" s="475"/>
      <c r="AU33" s="473"/>
      <c r="AV33" s="475"/>
      <c r="AW33" s="472"/>
      <c r="AX33" s="474"/>
      <c r="AY33" s="473"/>
      <c r="AZ33" s="472"/>
      <c r="BA33" s="473"/>
      <c r="BB33" s="472"/>
      <c r="BC33" s="471"/>
    </row>
    <row r="34" spans="1:55" ht="9" customHeight="1">
      <c r="A34" s="353"/>
      <c r="B34" s="1176"/>
      <c r="C34" s="1177"/>
      <c r="D34" s="1177"/>
      <c r="E34" s="1177"/>
      <c r="F34" s="1177"/>
      <c r="G34" s="1178"/>
      <c r="H34" s="470"/>
      <c r="I34" s="469"/>
      <c r="J34" s="468"/>
      <c r="K34" s="467"/>
      <c r="L34" s="469"/>
      <c r="M34" s="469"/>
      <c r="N34" s="468"/>
      <c r="O34" s="467"/>
      <c r="P34" s="469"/>
      <c r="Q34" s="469"/>
      <c r="R34" s="468"/>
      <c r="S34" s="467"/>
      <c r="T34" s="469"/>
      <c r="U34" s="469"/>
      <c r="V34" s="468"/>
      <c r="W34" s="467"/>
      <c r="X34" s="299"/>
      <c r="Y34" s="168"/>
      <c r="Z34" s="299"/>
      <c r="AA34" s="299"/>
      <c r="AB34" s="466"/>
      <c r="AC34" s="299"/>
      <c r="AD34" s="466"/>
      <c r="AE34" s="464"/>
      <c r="AF34" s="299"/>
      <c r="AG34" s="299"/>
      <c r="AH34" s="466"/>
      <c r="AI34" s="464"/>
      <c r="AJ34" s="299"/>
      <c r="AK34" s="299"/>
      <c r="AL34" s="466"/>
      <c r="AM34" s="464"/>
      <c r="AN34" s="299"/>
      <c r="AO34" s="299"/>
      <c r="AP34" s="466"/>
      <c r="AQ34" s="464"/>
      <c r="AR34" s="299"/>
      <c r="AS34" s="299"/>
      <c r="AT34" s="466"/>
      <c r="AU34" s="464"/>
      <c r="AV34" s="466"/>
      <c r="AW34" s="299"/>
      <c r="AX34" s="465"/>
      <c r="AY34" s="464"/>
      <c r="AZ34" s="299"/>
      <c r="BA34" s="464"/>
      <c r="BB34" s="299"/>
      <c r="BC34" s="168"/>
    </row>
    <row r="35" spans="1:55" ht="9" customHeight="1">
      <c r="A35" s="353"/>
      <c r="B35" s="1174"/>
      <c r="C35" s="847"/>
      <c r="D35" s="847"/>
      <c r="E35" s="847"/>
      <c r="F35" s="847"/>
      <c r="G35" s="1175"/>
      <c r="H35" s="478"/>
      <c r="I35" s="172"/>
      <c r="J35" s="477"/>
      <c r="K35" s="476"/>
      <c r="L35" s="172"/>
      <c r="M35" s="172"/>
      <c r="N35" s="477"/>
      <c r="O35" s="476"/>
      <c r="P35" s="172"/>
      <c r="Q35" s="172"/>
      <c r="R35" s="477"/>
      <c r="S35" s="476"/>
      <c r="T35" s="172"/>
      <c r="U35" s="172"/>
      <c r="V35" s="477"/>
      <c r="W35" s="476"/>
      <c r="X35" s="172"/>
      <c r="Y35" s="471"/>
      <c r="Z35" s="472"/>
      <c r="AA35" s="472"/>
      <c r="AB35" s="475"/>
      <c r="AC35" s="472"/>
      <c r="AD35" s="475"/>
      <c r="AE35" s="473"/>
      <c r="AF35" s="472"/>
      <c r="AG35" s="472"/>
      <c r="AH35" s="475"/>
      <c r="AI35" s="473"/>
      <c r="AJ35" s="472"/>
      <c r="AK35" s="472"/>
      <c r="AL35" s="475"/>
      <c r="AM35" s="473"/>
      <c r="AN35" s="472"/>
      <c r="AO35" s="472"/>
      <c r="AP35" s="475"/>
      <c r="AQ35" s="473"/>
      <c r="AR35" s="472"/>
      <c r="AS35" s="472"/>
      <c r="AT35" s="475"/>
      <c r="AU35" s="473"/>
      <c r="AV35" s="475"/>
      <c r="AW35" s="472"/>
      <c r="AX35" s="474"/>
      <c r="AY35" s="473"/>
      <c r="AZ35" s="472"/>
      <c r="BA35" s="473"/>
      <c r="BB35" s="472"/>
      <c r="BC35" s="471"/>
    </row>
    <row r="36" spans="1:55" ht="9" customHeight="1">
      <c r="A36" s="353"/>
      <c r="B36" s="1176"/>
      <c r="C36" s="1177"/>
      <c r="D36" s="1177"/>
      <c r="E36" s="1177"/>
      <c r="F36" s="1177"/>
      <c r="G36" s="1178"/>
      <c r="H36" s="470"/>
      <c r="I36" s="469"/>
      <c r="J36" s="468"/>
      <c r="K36" s="467"/>
      <c r="L36" s="469"/>
      <c r="M36" s="469"/>
      <c r="N36" s="468"/>
      <c r="O36" s="467"/>
      <c r="P36" s="469"/>
      <c r="Q36" s="469"/>
      <c r="R36" s="468"/>
      <c r="S36" s="467"/>
      <c r="T36" s="469"/>
      <c r="U36" s="469"/>
      <c r="V36" s="468"/>
      <c r="W36" s="467"/>
      <c r="X36" s="299"/>
      <c r="Y36" s="168"/>
      <c r="Z36" s="299"/>
      <c r="AA36" s="299"/>
      <c r="AB36" s="466"/>
      <c r="AC36" s="299"/>
      <c r="AD36" s="466"/>
      <c r="AE36" s="464"/>
      <c r="AF36" s="299"/>
      <c r="AG36" s="299"/>
      <c r="AH36" s="466"/>
      <c r="AI36" s="464"/>
      <c r="AJ36" s="299"/>
      <c r="AK36" s="299"/>
      <c r="AL36" s="466"/>
      <c r="AM36" s="464"/>
      <c r="AN36" s="299"/>
      <c r="AO36" s="299"/>
      <c r="AP36" s="466"/>
      <c r="AQ36" s="464"/>
      <c r="AR36" s="299"/>
      <c r="AS36" s="299"/>
      <c r="AT36" s="466"/>
      <c r="AU36" s="464"/>
      <c r="AV36" s="466"/>
      <c r="AW36" s="299"/>
      <c r="AX36" s="465"/>
      <c r="AY36" s="464"/>
      <c r="AZ36" s="299"/>
      <c r="BA36" s="464"/>
      <c r="BB36" s="299"/>
      <c r="BC36" s="168"/>
    </row>
    <row r="37" spans="1:55" ht="9" customHeight="1">
      <c r="A37" s="353"/>
      <c r="B37" s="1174"/>
      <c r="C37" s="847"/>
      <c r="D37" s="847"/>
      <c r="E37" s="847"/>
      <c r="F37" s="847"/>
      <c r="G37" s="1175"/>
      <c r="H37" s="478"/>
      <c r="I37" s="172"/>
      <c r="J37" s="477"/>
      <c r="K37" s="476"/>
      <c r="L37" s="172"/>
      <c r="M37" s="172"/>
      <c r="N37" s="477"/>
      <c r="O37" s="476"/>
      <c r="P37" s="172"/>
      <c r="Q37" s="172"/>
      <c r="R37" s="477"/>
      <c r="S37" s="476"/>
      <c r="T37" s="172"/>
      <c r="U37" s="172"/>
      <c r="V37" s="477"/>
      <c r="W37" s="476"/>
      <c r="X37" s="172"/>
      <c r="Y37" s="471"/>
      <c r="Z37" s="472"/>
      <c r="AA37" s="472"/>
      <c r="AB37" s="475"/>
      <c r="AC37" s="472"/>
      <c r="AD37" s="475"/>
      <c r="AE37" s="473"/>
      <c r="AF37" s="472"/>
      <c r="AG37" s="472"/>
      <c r="AH37" s="475"/>
      <c r="AI37" s="473"/>
      <c r="AJ37" s="472"/>
      <c r="AK37" s="472"/>
      <c r="AL37" s="475"/>
      <c r="AM37" s="473"/>
      <c r="AN37" s="472"/>
      <c r="AO37" s="472"/>
      <c r="AP37" s="475"/>
      <c r="AQ37" s="473"/>
      <c r="AR37" s="472"/>
      <c r="AS37" s="472"/>
      <c r="AT37" s="475"/>
      <c r="AU37" s="473"/>
      <c r="AV37" s="475"/>
      <c r="AW37" s="472"/>
      <c r="AX37" s="474"/>
      <c r="AY37" s="473"/>
      <c r="AZ37" s="472"/>
      <c r="BA37" s="473"/>
      <c r="BB37" s="472"/>
      <c r="BC37" s="471"/>
    </row>
    <row r="38" spans="1:55" ht="9" customHeight="1">
      <c r="A38" s="353"/>
      <c r="B38" s="1176"/>
      <c r="C38" s="1177"/>
      <c r="D38" s="1177"/>
      <c r="E38" s="1177"/>
      <c r="F38" s="1177"/>
      <c r="G38" s="1178"/>
      <c r="H38" s="470"/>
      <c r="I38" s="469"/>
      <c r="J38" s="468"/>
      <c r="K38" s="467"/>
      <c r="L38" s="469"/>
      <c r="M38" s="469"/>
      <c r="N38" s="468"/>
      <c r="O38" s="467"/>
      <c r="P38" s="469"/>
      <c r="Q38" s="469"/>
      <c r="R38" s="468"/>
      <c r="S38" s="467"/>
      <c r="T38" s="469"/>
      <c r="U38" s="469"/>
      <c r="V38" s="468"/>
      <c r="W38" s="467"/>
      <c r="X38" s="299"/>
      <c r="Y38" s="168"/>
      <c r="Z38" s="299"/>
      <c r="AA38" s="299"/>
      <c r="AB38" s="466"/>
      <c r="AC38" s="299"/>
      <c r="AD38" s="466"/>
      <c r="AE38" s="464"/>
      <c r="AF38" s="299"/>
      <c r="AG38" s="299"/>
      <c r="AH38" s="466"/>
      <c r="AI38" s="464"/>
      <c r="AJ38" s="299"/>
      <c r="AK38" s="299"/>
      <c r="AL38" s="466"/>
      <c r="AM38" s="464"/>
      <c r="AN38" s="299"/>
      <c r="AO38" s="299"/>
      <c r="AP38" s="466"/>
      <c r="AQ38" s="464"/>
      <c r="AR38" s="299"/>
      <c r="AS38" s="299"/>
      <c r="AT38" s="466"/>
      <c r="AU38" s="464"/>
      <c r="AV38" s="466"/>
      <c r="AW38" s="299"/>
      <c r="AX38" s="465"/>
      <c r="AY38" s="464"/>
      <c r="AZ38" s="299"/>
      <c r="BA38" s="464"/>
      <c r="BB38" s="299"/>
      <c r="BC38" s="168"/>
    </row>
    <row r="39" spans="1:55" ht="9" customHeight="1">
      <c r="A39" s="353"/>
      <c r="B39" s="1174"/>
      <c r="C39" s="847"/>
      <c r="D39" s="847"/>
      <c r="E39" s="847"/>
      <c r="F39" s="847"/>
      <c r="G39" s="1175"/>
      <c r="H39" s="478"/>
      <c r="I39" s="172"/>
      <c r="J39" s="477"/>
      <c r="K39" s="476"/>
      <c r="L39" s="172"/>
      <c r="M39" s="172"/>
      <c r="N39" s="477"/>
      <c r="O39" s="476"/>
      <c r="P39" s="172"/>
      <c r="Q39" s="172"/>
      <c r="R39" s="477"/>
      <c r="S39" s="476"/>
      <c r="T39" s="172"/>
      <c r="U39" s="172"/>
      <c r="V39" s="477"/>
      <c r="W39" s="476"/>
      <c r="X39" s="172"/>
      <c r="Y39" s="471"/>
      <c r="Z39" s="472"/>
      <c r="AA39" s="472"/>
      <c r="AB39" s="475"/>
      <c r="AC39" s="472"/>
      <c r="AD39" s="475"/>
      <c r="AE39" s="473"/>
      <c r="AF39" s="472"/>
      <c r="AG39" s="472"/>
      <c r="AH39" s="475"/>
      <c r="AI39" s="473"/>
      <c r="AJ39" s="472"/>
      <c r="AK39" s="472"/>
      <c r="AL39" s="475"/>
      <c r="AM39" s="473"/>
      <c r="AN39" s="472"/>
      <c r="AO39" s="472"/>
      <c r="AP39" s="475"/>
      <c r="AQ39" s="473"/>
      <c r="AR39" s="472"/>
      <c r="AS39" s="472"/>
      <c r="AT39" s="475"/>
      <c r="AU39" s="473"/>
      <c r="AV39" s="475"/>
      <c r="AW39" s="472"/>
      <c r="AX39" s="474"/>
      <c r="AY39" s="473"/>
      <c r="AZ39" s="472"/>
      <c r="BA39" s="473"/>
      <c r="BB39" s="472"/>
      <c r="BC39" s="471"/>
    </row>
    <row r="40" spans="1:55" ht="9" customHeight="1">
      <c r="A40" s="353"/>
      <c r="B40" s="1176"/>
      <c r="C40" s="1177"/>
      <c r="D40" s="1177"/>
      <c r="E40" s="1177"/>
      <c r="F40" s="1177"/>
      <c r="G40" s="1178"/>
      <c r="H40" s="470"/>
      <c r="I40" s="469"/>
      <c r="J40" s="468"/>
      <c r="K40" s="467"/>
      <c r="L40" s="469"/>
      <c r="M40" s="469"/>
      <c r="N40" s="468"/>
      <c r="O40" s="467"/>
      <c r="P40" s="469"/>
      <c r="Q40" s="469"/>
      <c r="R40" s="468"/>
      <c r="S40" s="467"/>
      <c r="T40" s="469"/>
      <c r="U40" s="469"/>
      <c r="V40" s="468"/>
      <c r="W40" s="467"/>
      <c r="X40" s="299"/>
      <c r="Y40" s="168"/>
      <c r="Z40" s="299"/>
      <c r="AA40" s="299"/>
      <c r="AB40" s="466"/>
      <c r="AC40" s="299"/>
      <c r="AD40" s="466"/>
      <c r="AE40" s="464"/>
      <c r="AF40" s="299"/>
      <c r="AG40" s="299"/>
      <c r="AH40" s="466"/>
      <c r="AI40" s="464"/>
      <c r="AJ40" s="299"/>
      <c r="AK40" s="299"/>
      <c r="AL40" s="466"/>
      <c r="AM40" s="464"/>
      <c r="AN40" s="299"/>
      <c r="AO40" s="299"/>
      <c r="AP40" s="466"/>
      <c r="AQ40" s="464"/>
      <c r="AR40" s="299"/>
      <c r="AS40" s="299"/>
      <c r="AT40" s="466"/>
      <c r="AU40" s="464"/>
      <c r="AV40" s="466"/>
      <c r="AW40" s="299"/>
      <c r="AX40" s="465"/>
      <c r="AY40" s="464"/>
      <c r="AZ40" s="299"/>
      <c r="BA40" s="464"/>
      <c r="BB40" s="299"/>
      <c r="BC40" s="168"/>
    </row>
    <row r="41" spans="1:55" ht="9" customHeight="1">
      <c r="A41" s="353"/>
      <c r="B41" s="1174"/>
      <c r="C41" s="847"/>
      <c r="D41" s="847"/>
      <c r="E41" s="847"/>
      <c r="F41" s="847"/>
      <c r="G41" s="1175"/>
      <c r="H41" s="478"/>
      <c r="I41" s="172"/>
      <c r="J41" s="477"/>
      <c r="K41" s="476"/>
      <c r="L41" s="172"/>
      <c r="M41" s="172"/>
      <c r="N41" s="477"/>
      <c r="O41" s="476"/>
      <c r="P41" s="172"/>
      <c r="Q41" s="172"/>
      <c r="R41" s="477"/>
      <c r="S41" s="476"/>
      <c r="T41" s="172"/>
      <c r="U41" s="172"/>
      <c r="V41" s="477"/>
      <c r="W41" s="476"/>
      <c r="X41" s="172"/>
      <c r="Y41" s="471"/>
      <c r="Z41" s="472"/>
      <c r="AA41" s="472"/>
      <c r="AB41" s="475"/>
      <c r="AC41" s="472"/>
      <c r="AD41" s="475"/>
      <c r="AE41" s="473"/>
      <c r="AF41" s="472"/>
      <c r="AG41" s="472"/>
      <c r="AH41" s="475"/>
      <c r="AI41" s="473"/>
      <c r="AJ41" s="472"/>
      <c r="AK41" s="472"/>
      <c r="AL41" s="475"/>
      <c r="AM41" s="473"/>
      <c r="AN41" s="472"/>
      <c r="AO41" s="472"/>
      <c r="AP41" s="475"/>
      <c r="AQ41" s="473"/>
      <c r="AR41" s="472"/>
      <c r="AS41" s="472"/>
      <c r="AT41" s="475"/>
      <c r="AU41" s="473"/>
      <c r="AV41" s="475"/>
      <c r="AW41" s="472"/>
      <c r="AX41" s="474"/>
      <c r="AY41" s="473"/>
      <c r="AZ41" s="472"/>
      <c r="BA41" s="473"/>
      <c r="BB41" s="472"/>
      <c r="BC41" s="471"/>
    </row>
    <row r="42" spans="1:55" ht="9" customHeight="1">
      <c r="A42" s="353"/>
      <c r="B42" s="1176"/>
      <c r="C42" s="1177"/>
      <c r="D42" s="1177"/>
      <c r="E42" s="1177"/>
      <c r="F42" s="1177"/>
      <c r="G42" s="1178"/>
      <c r="H42" s="470"/>
      <c r="I42" s="469"/>
      <c r="J42" s="468"/>
      <c r="K42" s="467"/>
      <c r="L42" s="469"/>
      <c r="M42" s="469"/>
      <c r="N42" s="468"/>
      <c r="O42" s="467"/>
      <c r="P42" s="469"/>
      <c r="Q42" s="469"/>
      <c r="R42" s="468"/>
      <c r="S42" s="467"/>
      <c r="T42" s="469"/>
      <c r="U42" s="469"/>
      <c r="V42" s="468"/>
      <c r="W42" s="467"/>
      <c r="X42" s="299"/>
      <c r="Y42" s="168"/>
      <c r="Z42" s="299"/>
      <c r="AA42" s="299"/>
      <c r="AB42" s="466"/>
      <c r="AC42" s="299"/>
      <c r="AD42" s="466"/>
      <c r="AE42" s="464"/>
      <c r="AF42" s="299"/>
      <c r="AG42" s="299"/>
      <c r="AH42" s="466"/>
      <c r="AI42" s="464"/>
      <c r="AJ42" s="299"/>
      <c r="AK42" s="299"/>
      <c r="AL42" s="466"/>
      <c r="AM42" s="464"/>
      <c r="AN42" s="299"/>
      <c r="AO42" s="299"/>
      <c r="AP42" s="466"/>
      <c r="AQ42" s="464"/>
      <c r="AR42" s="299"/>
      <c r="AS42" s="299"/>
      <c r="AT42" s="466"/>
      <c r="AU42" s="464"/>
      <c r="AV42" s="466"/>
      <c r="AW42" s="299"/>
      <c r="AX42" s="465"/>
      <c r="AY42" s="464"/>
      <c r="AZ42" s="299"/>
      <c r="BA42" s="464"/>
      <c r="BB42" s="299"/>
      <c r="BC42" s="168"/>
    </row>
    <row r="43" spans="1:55" ht="9" customHeight="1">
      <c r="A43" s="353"/>
      <c r="B43" s="1174"/>
      <c r="C43" s="847"/>
      <c r="D43" s="847"/>
      <c r="E43" s="847"/>
      <c r="F43" s="847"/>
      <c r="G43" s="1175"/>
      <c r="H43" s="478"/>
      <c r="I43" s="172"/>
      <c r="J43" s="477"/>
      <c r="K43" s="476"/>
      <c r="L43" s="172"/>
      <c r="M43" s="172"/>
      <c r="N43" s="477"/>
      <c r="O43" s="476"/>
      <c r="P43" s="172"/>
      <c r="Q43" s="172"/>
      <c r="R43" s="477"/>
      <c r="S43" s="476"/>
      <c r="T43" s="172"/>
      <c r="U43" s="172"/>
      <c r="V43" s="477"/>
      <c r="W43" s="476"/>
      <c r="X43" s="172"/>
      <c r="Y43" s="471"/>
      <c r="Z43" s="472"/>
      <c r="AA43" s="472"/>
      <c r="AB43" s="475"/>
      <c r="AC43" s="472"/>
      <c r="AD43" s="475"/>
      <c r="AE43" s="473"/>
      <c r="AF43" s="472"/>
      <c r="AG43" s="472"/>
      <c r="AH43" s="475"/>
      <c r="AI43" s="473"/>
      <c r="AJ43" s="472"/>
      <c r="AK43" s="472"/>
      <c r="AL43" s="475"/>
      <c r="AM43" s="473"/>
      <c r="AN43" s="472"/>
      <c r="AO43" s="472"/>
      <c r="AP43" s="475"/>
      <c r="AQ43" s="473"/>
      <c r="AR43" s="472"/>
      <c r="AS43" s="472"/>
      <c r="AT43" s="475"/>
      <c r="AU43" s="473"/>
      <c r="AV43" s="475"/>
      <c r="AW43" s="472"/>
      <c r="AX43" s="474"/>
      <c r="AY43" s="473"/>
      <c r="AZ43" s="472"/>
      <c r="BA43" s="473"/>
      <c r="BB43" s="472"/>
      <c r="BC43" s="471"/>
    </row>
    <row r="44" spans="1:55" ht="9" customHeight="1">
      <c r="A44" s="353"/>
      <c r="B44" s="1176"/>
      <c r="C44" s="1177"/>
      <c r="D44" s="1177"/>
      <c r="E44" s="1177"/>
      <c r="F44" s="1177"/>
      <c r="G44" s="1178"/>
      <c r="H44" s="470"/>
      <c r="I44" s="469"/>
      <c r="J44" s="468"/>
      <c r="K44" s="467"/>
      <c r="L44" s="469"/>
      <c r="M44" s="469"/>
      <c r="N44" s="468"/>
      <c r="O44" s="467"/>
      <c r="P44" s="469"/>
      <c r="Q44" s="469"/>
      <c r="R44" s="468"/>
      <c r="S44" s="467"/>
      <c r="T44" s="469"/>
      <c r="U44" s="469"/>
      <c r="V44" s="468"/>
      <c r="W44" s="467"/>
      <c r="X44" s="299"/>
      <c r="Y44" s="168"/>
      <c r="Z44" s="299"/>
      <c r="AA44" s="299"/>
      <c r="AB44" s="466"/>
      <c r="AC44" s="299"/>
      <c r="AD44" s="466"/>
      <c r="AE44" s="464"/>
      <c r="AF44" s="299"/>
      <c r="AG44" s="299"/>
      <c r="AH44" s="466"/>
      <c r="AI44" s="464"/>
      <c r="AJ44" s="299"/>
      <c r="AK44" s="299"/>
      <c r="AL44" s="466"/>
      <c r="AM44" s="464"/>
      <c r="AN44" s="299"/>
      <c r="AO44" s="299"/>
      <c r="AP44" s="466"/>
      <c r="AQ44" s="464"/>
      <c r="AR44" s="299"/>
      <c r="AS44" s="299"/>
      <c r="AT44" s="466"/>
      <c r="AU44" s="464"/>
      <c r="AV44" s="466"/>
      <c r="AW44" s="299"/>
      <c r="AX44" s="465"/>
      <c r="AY44" s="464"/>
      <c r="AZ44" s="299"/>
      <c r="BA44" s="464"/>
      <c r="BB44" s="299"/>
      <c r="BC44" s="168"/>
    </row>
    <row r="45" spans="1:55" ht="9" customHeight="1">
      <c r="A45" s="353"/>
      <c r="B45" s="1174"/>
      <c r="C45" s="847"/>
      <c r="D45" s="847"/>
      <c r="E45" s="847"/>
      <c r="F45" s="847"/>
      <c r="G45" s="1175"/>
      <c r="H45" s="478"/>
      <c r="I45" s="172"/>
      <c r="J45" s="477"/>
      <c r="K45" s="476"/>
      <c r="L45" s="172"/>
      <c r="M45" s="172"/>
      <c r="N45" s="477"/>
      <c r="O45" s="476"/>
      <c r="P45" s="172"/>
      <c r="Q45" s="172"/>
      <c r="R45" s="477"/>
      <c r="S45" s="476"/>
      <c r="T45" s="172"/>
      <c r="U45" s="172"/>
      <c r="V45" s="477"/>
      <c r="W45" s="476"/>
      <c r="X45" s="172"/>
      <c r="Y45" s="471"/>
      <c r="Z45" s="472"/>
      <c r="AA45" s="472"/>
      <c r="AB45" s="475"/>
      <c r="AC45" s="472"/>
      <c r="AD45" s="475"/>
      <c r="AE45" s="473"/>
      <c r="AF45" s="472"/>
      <c r="AG45" s="472"/>
      <c r="AH45" s="475"/>
      <c r="AI45" s="473"/>
      <c r="AJ45" s="472"/>
      <c r="AK45" s="472"/>
      <c r="AL45" s="475"/>
      <c r="AM45" s="473"/>
      <c r="AN45" s="472"/>
      <c r="AO45" s="472"/>
      <c r="AP45" s="475"/>
      <c r="AQ45" s="473"/>
      <c r="AR45" s="472"/>
      <c r="AS45" s="472"/>
      <c r="AT45" s="475"/>
      <c r="AU45" s="473"/>
      <c r="AV45" s="475"/>
      <c r="AW45" s="472"/>
      <c r="AX45" s="474"/>
      <c r="AY45" s="473"/>
      <c r="AZ45" s="472"/>
      <c r="BA45" s="473"/>
      <c r="BB45" s="472"/>
      <c r="BC45" s="471"/>
    </row>
    <row r="46" spans="1:55" ht="9" customHeight="1">
      <c r="A46" s="353"/>
      <c r="B46" s="1176"/>
      <c r="C46" s="1177"/>
      <c r="D46" s="1177"/>
      <c r="E46" s="1177"/>
      <c r="F46" s="1177"/>
      <c r="G46" s="1178"/>
      <c r="H46" s="470"/>
      <c r="I46" s="469"/>
      <c r="J46" s="468"/>
      <c r="K46" s="467"/>
      <c r="L46" s="469"/>
      <c r="M46" s="469"/>
      <c r="N46" s="468"/>
      <c r="O46" s="467"/>
      <c r="P46" s="469"/>
      <c r="Q46" s="469"/>
      <c r="R46" s="468"/>
      <c r="S46" s="467"/>
      <c r="T46" s="469"/>
      <c r="U46" s="469"/>
      <c r="V46" s="468"/>
      <c r="W46" s="467"/>
      <c r="X46" s="299"/>
      <c r="Y46" s="168"/>
      <c r="Z46" s="299"/>
      <c r="AA46" s="299"/>
      <c r="AB46" s="466"/>
      <c r="AC46" s="299"/>
      <c r="AD46" s="466"/>
      <c r="AE46" s="464"/>
      <c r="AF46" s="299"/>
      <c r="AG46" s="299"/>
      <c r="AH46" s="466"/>
      <c r="AI46" s="464"/>
      <c r="AJ46" s="299"/>
      <c r="AK46" s="299"/>
      <c r="AL46" s="466"/>
      <c r="AM46" s="464"/>
      <c r="AN46" s="299"/>
      <c r="AO46" s="299"/>
      <c r="AP46" s="466"/>
      <c r="AQ46" s="464"/>
      <c r="AR46" s="299"/>
      <c r="AS46" s="299"/>
      <c r="AT46" s="466"/>
      <c r="AU46" s="464"/>
      <c r="AV46" s="466"/>
      <c r="AW46" s="299"/>
      <c r="AX46" s="465"/>
      <c r="AY46" s="464"/>
      <c r="AZ46" s="299"/>
      <c r="BA46" s="464"/>
      <c r="BB46" s="299"/>
      <c r="BC46" s="168"/>
    </row>
    <row r="47" spans="1:55" ht="9" customHeight="1">
      <c r="A47" s="353"/>
      <c r="B47" s="1174"/>
      <c r="C47" s="847"/>
      <c r="D47" s="847"/>
      <c r="E47" s="847"/>
      <c r="F47" s="847"/>
      <c r="G47" s="1175"/>
      <c r="H47" s="478"/>
      <c r="I47" s="172"/>
      <c r="J47" s="477"/>
      <c r="K47" s="476"/>
      <c r="L47" s="172"/>
      <c r="M47" s="172"/>
      <c r="N47" s="477"/>
      <c r="O47" s="476"/>
      <c r="P47" s="172"/>
      <c r="Q47" s="172"/>
      <c r="R47" s="477"/>
      <c r="S47" s="476"/>
      <c r="T47" s="172"/>
      <c r="U47" s="172"/>
      <c r="V47" s="477"/>
      <c r="W47" s="476"/>
      <c r="X47" s="172"/>
      <c r="Y47" s="471"/>
      <c r="Z47" s="472"/>
      <c r="AA47" s="472"/>
      <c r="AB47" s="475"/>
      <c r="AC47" s="472"/>
      <c r="AD47" s="475"/>
      <c r="AE47" s="473"/>
      <c r="AF47" s="472"/>
      <c r="AG47" s="472"/>
      <c r="AH47" s="475"/>
      <c r="AI47" s="473"/>
      <c r="AJ47" s="472"/>
      <c r="AK47" s="472"/>
      <c r="AL47" s="475"/>
      <c r="AM47" s="473"/>
      <c r="AN47" s="472"/>
      <c r="AO47" s="472"/>
      <c r="AP47" s="475"/>
      <c r="AQ47" s="473"/>
      <c r="AR47" s="472"/>
      <c r="AS47" s="472"/>
      <c r="AT47" s="475"/>
      <c r="AU47" s="473"/>
      <c r="AV47" s="475"/>
      <c r="AW47" s="472"/>
      <c r="AX47" s="474"/>
      <c r="AY47" s="473"/>
      <c r="AZ47" s="472"/>
      <c r="BA47" s="473"/>
      <c r="BB47" s="472"/>
      <c r="BC47" s="471"/>
    </row>
    <row r="48" spans="1:55" ht="9" customHeight="1">
      <c r="A48" s="353"/>
      <c r="B48" s="1179"/>
      <c r="C48" s="848"/>
      <c r="D48" s="848"/>
      <c r="E48" s="848"/>
      <c r="F48" s="848"/>
      <c r="G48" s="1180"/>
      <c r="H48" s="470"/>
      <c r="I48" s="469"/>
      <c r="J48" s="468"/>
      <c r="K48" s="467"/>
      <c r="L48" s="469"/>
      <c r="M48" s="469"/>
      <c r="N48" s="468"/>
      <c r="O48" s="467"/>
      <c r="P48" s="469"/>
      <c r="Q48" s="469"/>
      <c r="R48" s="468"/>
      <c r="S48" s="467"/>
      <c r="T48" s="469"/>
      <c r="U48" s="469"/>
      <c r="V48" s="468"/>
      <c r="W48" s="467"/>
      <c r="X48" s="299"/>
      <c r="Y48" s="168"/>
      <c r="Z48" s="299"/>
      <c r="AA48" s="299"/>
      <c r="AB48" s="466"/>
      <c r="AC48" s="299"/>
      <c r="AD48" s="466"/>
      <c r="AE48" s="464"/>
      <c r="AF48" s="299"/>
      <c r="AG48" s="299"/>
      <c r="AH48" s="466"/>
      <c r="AI48" s="464"/>
      <c r="AJ48" s="299"/>
      <c r="AK48" s="299"/>
      <c r="AL48" s="466"/>
      <c r="AM48" s="464"/>
      <c r="AN48" s="299"/>
      <c r="AO48" s="299"/>
      <c r="AP48" s="466"/>
      <c r="AQ48" s="464"/>
      <c r="AR48" s="299"/>
      <c r="AS48" s="299"/>
      <c r="AT48" s="466"/>
      <c r="AU48" s="464"/>
      <c r="AV48" s="466"/>
      <c r="AW48" s="299"/>
      <c r="AX48" s="465"/>
      <c r="AY48" s="464"/>
      <c r="AZ48" s="299"/>
      <c r="BA48" s="464"/>
      <c r="BB48" s="299"/>
      <c r="BC48" s="168"/>
    </row>
    <row r="49" spans="1:49" ht="12" customHeight="1">
      <c r="A49" s="353"/>
    </row>
    <row r="50" spans="1:49" ht="18" customHeight="1">
      <c r="A50" s="353"/>
      <c r="B50" s="359" t="s">
        <v>415</v>
      </c>
    </row>
    <row r="51" spans="1:49" ht="18" customHeight="1">
      <c r="A51" s="353"/>
      <c r="C51" s="463" t="s">
        <v>414</v>
      </c>
    </row>
    <row r="52" spans="1:49" ht="18" customHeight="1">
      <c r="A52" s="353"/>
      <c r="B52" s="353"/>
      <c r="C52" s="463" t="s">
        <v>413</v>
      </c>
      <c r="D52" s="353"/>
      <c r="E52" s="353"/>
    </row>
    <row r="53" spans="1:49" ht="18" customHeight="1">
      <c r="A53" s="353"/>
      <c r="B53" s="353"/>
      <c r="D53" s="353" t="s">
        <v>412</v>
      </c>
      <c r="E53" s="353"/>
    </row>
    <row r="54" spans="1:49" ht="18" customHeight="1">
      <c r="A54" s="353"/>
      <c r="C54" s="463" t="s">
        <v>411</v>
      </c>
    </row>
    <row r="55" spans="1:49" ht="18" customHeight="1">
      <c r="A55" s="353"/>
      <c r="B55" s="353"/>
      <c r="C55" s="463" t="s">
        <v>410</v>
      </c>
      <c r="D55" s="353"/>
      <c r="E55" s="353"/>
      <c r="F55" s="353"/>
      <c r="G55" s="353"/>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353"/>
      <c r="AI55" s="353"/>
      <c r="AJ55" s="353"/>
      <c r="AK55" s="353"/>
      <c r="AL55" s="353"/>
      <c r="AM55" s="353"/>
      <c r="AN55" s="353"/>
      <c r="AO55" s="353"/>
      <c r="AP55" s="353"/>
      <c r="AQ55" s="353"/>
      <c r="AR55" s="353"/>
      <c r="AS55" s="353"/>
      <c r="AT55" s="353"/>
      <c r="AU55" s="353"/>
      <c r="AV55" s="353"/>
      <c r="AW55" s="353"/>
    </row>
    <row r="56" spans="1:49" ht="7.5" customHeight="1">
      <c r="A56" s="353"/>
      <c r="B56" s="353"/>
      <c r="C56" s="353"/>
      <c r="D56" s="353"/>
      <c r="E56" s="353"/>
      <c r="F56" s="353"/>
      <c r="G56" s="353"/>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c r="AW56" s="353"/>
    </row>
    <row r="57" spans="1:49" ht="18" customHeight="1">
      <c r="A57" s="353"/>
      <c r="B57" s="353"/>
      <c r="C57" s="353"/>
      <c r="D57" s="353"/>
      <c r="E57" s="353"/>
      <c r="F57" s="353"/>
      <c r="G57" s="353"/>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c r="AW57" s="353"/>
    </row>
    <row r="58" spans="1:49" ht="18" customHeight="1">
      <c r="A58" s="353"/>
      <c r="B58" s="355"/>
      <c r="C58" s="353"/>
      <c r="D58" s="353"/>
      <c r="E58" s="353"/>
      <c r="F58" s="353"/>
      <c r="G58" s="353"/>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row>
    <row r="59" spans="1:49" ht="18" customHeight="1">
      <c r="A59" s="353"/>
      <c r="B59" s="355"/>
      <c r="C59" s="5"/>
      <c r="D59" s="5"/>
      <c r="E59" s="5"/>
      <c r="F59" s="5"/>
      <c r="G59" s="5"/>
      <c r="H59" s="5"/>
      <c r="I59" s="5"/>
      <c r="J59" s="5"/>
      <c r="K59" s="5"/>
      <c r="L59" s="5"/>
      <c r="M59" s="5"/>
      <c r="N59" s="5"/>
      <c r="O59" s="5"/>
      <c r="P59" s="5"/>
      <c r="Q59" s="5"/>
      <c r="R59" s="5"/>
      <c r="S59" s="5"/>
      <c r="T59" s="5"/>
      <c r="U59" s="353"/>
      <c r="V59" s="353"/>
      <c r="W59" s="353"/>
      <c r="X59" s="353"/>
      <c r="Y59" s="353"/>
      <c r="Z59" s="353"/>
      <c r="AA59" s="353"/>
      <c r="AB59" s="353"/>
      <c r="AC59" s="353"/>
      <c r="AD59" s="353"/>
      <c r="AE59" s="353"/>
      <c r="AF59" s="353"/>
      <c r="AG59" s="353"/>
      <c r="AH59" s="353"/>
      <c r="AI59" s="353"/>
      <c r="AJ59" s="353"/>
      <c r="AK59" s="353"/>
      <c r="AL59" s="353"/>
      <c r="AM59" s="353"/>
      <c r="AN59" s="353"/>
      <c r="AO59" s="353"/>
      <c r="AP59" s="353"/>
      <c r="AQ59" s="353"/>
      <c r="AR59" s="353"/>
      <c r="AS59" s="353"/>
      <c r="AT59" s="353"/>
      <c r="AU59" s="353"/>
      <c r="AV59" s="353"/>
      <c r="AW59" s="353"/>
    </row>
    <row r="60" spans="1:49" ht="18" customHeight="1">
      <c r="A60" s="353"/>
      <c r="B60" s="353"/>
      <c r="C60" s="353"/>
      <c r="D60" s="353"/>
      <c r="E60" s="353"/>
      <c r="F60" s="353"/>
      <c r="G60" s="353"/>
      <c r="H60" s="353"/>
      <c r="I60" s="353"/>
      <c r="J60" s="353"/>
      <c r="K60" s="353"/>
      <c r="L60" s="353"/>
      <c r="M60" s="353"/>
      <c r="N60" s="353"/>
      <c r="O60" s="353"/>
      <c r="P60" s="353"/>
      <c r="Q60" s="353"/>
      <c r="R60" s="353"/>
      <c r="S60" s="353"/>
      <c r="T60" s="353"/>
      <c r="U60" s="353"/>
      <c r="V60" s="353"/>
      <c r="W60" s="353"/>
      <c r="X60" s="353"/>
      <c r="Y60" s="353"/>
      <c r="Z60" s="353"/>
      <c r="AA60" s="353"/>
      <c r="AB60" s="353"/>
      <c r="AC60" s="353"/>
      <c r="AD60" s="353"/>
      <c r="AE60" s="353"/>
      <c r="AF60" s="353"/>
      <c r="AG60" s="353"/>
      <c r="AH60" s="353"/>
      <c r="AI60" s="353"/>
      <c r="AJ60" s="353"/>
      <c r="AK60" s="353"/>
      <c r="AL60" s="353"/>
      <c r="AM60" s="353"/>
      <c r="AN60" s="353"/>
      <c r="AO60" s="353"/>
      <c r="AP60" s="353"/>
      <c r="AQ60" s="353"/>
      <c r="AR60" s="353"/>
      <c r="AS60" s="353"/>
      <c r="AT60" s="353"/>
      <c r="AU60" s="353"/>
      <c r="AV60" s="353"/>
      <c r="AW60" s="353"/>
    </row>
    <row r="61" spans="1:49" ht="18" customHeight="1">
      <c r="A61" s="353"/>
      <c r="B61" s="353"/>
      <c r="C61" s="353"/>
      <c r="D61" s="353"/>
      <c r="E61" s="353"/>
      <c r="F61" s="353"/>
      <c r="G61" s="353"/>
      <c r="H61" s="353"/>
      <c r="I61" s="353"/>
      <c r="J61" s="353"/>
      <c r="K61" s="353"/>
      <c r="L61" s="353"/>
      <c r="M61" s="353"/>
      <c r="N61" s="353"/>
      <c r="O61" s="353"/>
      <c r="P61" s="353"/>
      <c r="Q61" s="353"/>
      <c r="R61" s="353"/>
      <c r="S61" s="353"/>
      <c r="T61" s="353"/>
      <c r="U61" s="353"/>
      <c r="V61" s="353"/>
      <c r="W61" s="353"/>
      <c r="X61" s="353"/>
      <c r="Y61" s="353"/>
      <c r="Z61" s="353"/>
      <c r="AA61" s="353"/>
      <c r="AB61" s="353"/>
      <c r="AC61" s="353"/>
      <c r="AD61" s="353"/>
      <c r="AE61" s="353"/>
      <c r="AF61" s="353"/>
      <c r="AG61" s="353"/>
      <c r="AH61" s="353"/>
      <c r="AI61" s="353"/>
      <c r="AJ61" s="353"/>
      <c r="AK61" s="353"/>
      <c r="AL61" s="353"/>
      <c r="AM61" s="353"/>
      <c r="AN61" s="353"/>
      <c r="AO61" s="353"/>
      <c r="AP61" s="353"/>
      <c r="AQ61" s="353"/>
      <c r="AR61" s="353"/>
      <c r="AS61" s="353"/>
      <c r="AT61" s="353"/>
      <c r="AU61" s="353"/>
      <c r="AV61" s="353"/>
      <c r="AW61" s="353"/>
    </row>
    <row r="62" spans="1:49" ht="18" customHeight="1">
      <c r="A62" s="353"/>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row>
    <row r="63" spans="1:49" ht="18" customHeight="1">
      <c r="A63" s="353"/>
      <c r="B63" s="353"/>
      <c r="C63" s="353"/>
      <c r="D63" s="353"/>
      <c r="E63" s="353"/>
      <c r="F63" s="353"/>
      <c r="G63" s="353"/>
      <c r="H63" s="353"/>
      <c r="I63" s="353"/>
      <c r="J63" s="353"/>
      <c r="K63" s="353"/>
      <c r="L63" s="353"/>
      <c r="M63" s="353"/>
      <c r="N63" s="353"/>
      <c r="O63" s="353"/>
      <c r="P63" s="353"/>
      <c r="Q63" s="353"/>
      <c r="R63" s="353"/>
      <c r="S63" s="353"/>
      <c r="T63" s="353"/>
      <c r="U63" s="353"/>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row>
    <row r="64" spans="1:49" ht="18" customHeight="1">
      <c r="A64" s="353"/>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L64" s="353"/>
      <c r="AM64" s="353"/>
      <c r="AN64" s="353"/>
      <c r="AO64" s="353"/>
      <c r="AP64" s="353"/>
      <c r="AQ64" s="353"/>
      <c r="AR64" s="353"/>
      <c r="AS64" s="353"/>
      <c r="AT64" s="353"/>
      <c r="AU64" s="353"/>
      <c r="AV64" s="353"/>
      <c r="AW64" s="353"/>
    </row>
    <row r="65" spans="1:49" ht="18" customHeight="1">
      <c r="A65" s="353"/>
      <c r="B65" s="353"/>
      <c r="C65" s="353"/>
      <c r="D65" s="353"/>
      <c r="E65" s="353"/>
      <c r="F65" s="353"/>
      <c r="G65" s="353"/>
      <c r="H65" s="353"/>
      <c r="I65" s="353"/>
      <c r="J65" s="353"/>
      <c r="K65" s="353"/>
      <c r="L65" s="353"/>
      <c r="M65" s="353"/>
      <c r="N65" s="353"/>
      <c r="O65" s="353"/>
      <c r="P65" s="353"/>
      <c r="Q65" s="353"/>
      <c r="R65" s="353"/>
      <c r="S65" s="353"/>
      <c r="T65" s="353"/>
      <c r="U65" s="353"/>
      <c r="V65" s="353"/>
      <c r="W65" s="353"/>
      <c r="X65" s="353"/>
      <c r="Y65" s="353"/>
      <c r="Z65" s="353"/>
      <c r="AA65" s="353"/>
      <c r="AB65" s="353"/>
      <c r="AC65" s="353"/>
      <c r="AD65" s="353"/>
      <c r="AE65" s="353"/>
      <c r="AF65" s="353"/>
      <c r="AG65" s="353"/>
      <c r="AH65" s="353"/>
      <c r="AI65" s="353"/>
      <c r="AJ65" s="353"/>
      <c r="AK65" s="353"/>
      <c r="AL65" s="353"/>
      <c r="AM65" s="353"/>
      <c r="AN65" s="353"/>
      <c r="AO65" s="353"/>
      <c r="AP65" s="353"/>
      <c r="AQ65" s="353"/>
      <c r="AR65" s="353"/>
      <c r="AS65" s="353"/>
      <c r="AT65" s="353"/>
      <c r="AU65" s="353"/>
      <c r="AV65" s="353"/>
      <c r="AW65" s="353"/>
    </row>
    <row r="66" spans="1:49" ht="18" customHeight="1">
      <c r="A66" s="353"/>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53"/>
      <c r="AT66" s="353"/>
      <c r="AU66" s="353"/>
      <c r="AV66" s="353"/>
      <c r="AW66" s="353"/>
    </row>
    <row r="67" spans="1:49" ht="18" customHeight="1">
      <c r="A67" s="353"/>
      <c r="B67" s="353"/>
      <c r="C67" s="353"/>
      <c r="D67" s="353"/>
      <c r="E67" s="353"/>
      <c r="F67" s="353"/>
      <c r="G67" s="353"/>
      <c r="H67" s="353"/>
      <c r="I67" s="353"/>
      <c r="J67" s="353"/>
      <c r="K67" s="353"/>
      <c r="L67" s="353"/>
      <c r="M67" s="353"/>
      <c r="N67" s="353"/>
      <c r="O67" s="353"/>
      <c r="P67" s="353"/>
      <c r="Q67" s="353"/>
      <c r="R67" s="353"/>
      <c r="S67" s="353"/>
      <c r="T67" s="353"/>
      <c r="U67" s="353"/>
      <c r="V67" s="353"/>
      <c r="W67" s="353"/>
      <c r="X67" s="353"/>
      <c r="Y67" s="353"/>
      <c r="Z67" s="353"/>
      <c r="AA67" s="353"/>
      <c r="AB67" s="353"/>
      <c r="AC67" s="353"/>
      <c r="AD67" s="353"/>
      <c r="AE67" s="353"/>
      <c r="AF67" s="353"/>
      <c r="AG67" s="353"/>
      <c r="AH67" s="353"/>
      <c r="AI67" s="353"/>
      <c r="AJ67" s="353"/>
      <c r="AK67" s="353"/>
      <c r="AL67" s="353"/>
      <c r="AM67" s="353"/>
      <c r="AN67" s="353"/>
      <c r="AO67" s="353"/>
      <c r="AP67" s="353"/>
      <c r="AQ67" s="353"/>
      <c r="AR67" s="353"/>
      <c r="AS67" s="353"/>
      <c r="AT67" s="353"/>
      <c r="AU67" s="353"/>
      <c r="AV67" s="353"/>
      <c r="AW67" s="353"/>
    </row>
    <row r="68" spans="1:49" ht="18" customHeight="1">
      <c r="A68" s="353"/>
      <c r="B68" s="353"/>
      <c r="C68" s="353"/>
      <c r="D68" s="353"/>
      <c r="E68" s="353"/>
      <c r="F68" s="353"/>
      <c r="G68" s="353"/>
      <c r="H68" s="353"/>
      <c r="I68" s="353"/>
      <c r="J68" s="353"/>
      <c r="K68" s="353"/>
      <c r="L68" s="353"/>
      <c r="M68" s="353"/>
      <c r="N68" s="353"/>
      <c r="O68" s="353"/>
      <c r="P68" s="353"/>
      <c r="Q68" s="353"/>
      <c r="R68" s="353"/>
      <c r="S68" s="353"/>
      <c r="T68" s="353"/>
      <c r="U68" s="353"/>
      <c r="V68" s="353"/>
      <c r="W68" s="353"/>
      <c r="X68" s="353"/>
      <c r="Y68" s="353"/>
      <c r="Z68" s="353"/>
      <c r="AA68" s="353"/>
      <c r="AB68" s="353"/>
      <c r="AC68" s="353"/>
      <c r="AD68" s="353"/>
      <c r="AE68" s="353"/>
      <c r="AF68" s="353"/>
      <c r="AG68" s="353"/>
      <c r="AH68" s="353"/>
      <c r="AI68" s="353"/>
      <c r="AJ68" s="353"/>
      <c r="AK68" s="353"/>
      <c r="AL68" s="353"/>
      <c r="AM68" s="353"/>
      <c r="AN68" s="353"/>
      <c r="AO68" s="353"/>
      <c r="AP68" s="353"/>
      <c r="AQ68" s="353"/>
      <c r="AR68" s="353"/>
      <c r="AS68" s="353"/>
      <c r="AT68" s="353"/>
      <c r="AU68" s="353"/>
      <c r="AV68" s="353"/>
      <c r="AW68" s="353"/>
    </row>
    <row r="69" spans="1:49" ht="18" customHeight="1">
      <c r="A69" s="353"/>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L69" s="353"/>
      <c r="AM69" s="353"/>
      <c r="AN69" s="353"/>
      <c r="AO69" s="353"/>
      <c r="AP69" s="353"/>
      <c r="AQ69" s="353"/>
      <c r="AR69" s="353"/>
      <c r="AS69" s="353"/>
      <c r="AT69" s="353"/>
      <c r="AU69" s="353"/>
      <c r="AV69" s="353"/>
      <c r="AW69" s="353"/>
    </row>
    <row r="70" spans="1:49" ht="18" customHeight="1">
      <c r="A70" s="353"/>
      <c r="B70" s="353"/>
      <c r="C70" s="353"/>
      <c r="D70" s="353"/>
      <c r="E70" s="353"/>
      <c r="F70" s="353"/>
      <c r="G70" s="353"/>
      <c r="H70" s="353"/>
      <c r="I70" s="353"/>
      <c r="J70" s="353"/>
      <c r="K70" s="353"/>
      <c r="L70" s="353"/>
      <c r="M70" s="353"/>
      <c r="N70" s="353"/>
      <c r="O70" s="353"/>
      <c r="P70" s="353"/>
      <c r="Q70" s="353"/>
      <c r="R70" s="353"/>
      <c r="S70" s="353"/>
      <c r="T70" s="353"/>
      <c r="U70" s="353"/>
      <c r="V70" s="353"/>
      <c r="W70" s="353"/>
      <c r="X70" s="353"/>
      <c r="Y70" s="353"/>
      <c r="Z70" s="353"/>
      <c r="AA70" s="353"/>
      <c r="AB70" s="353"/>
      <c r="AC70" s="353"/>
      <c r="AD70" s="353"/>
      <c r="AE70" s="353"/>
      <c r="AF70" s="353"/>
      <c r="AG70" s="353"/>
      <c r="AH70" s="353"/>
      <c r="AI70" s="353"/>
      <c r="AJ70" s="353"/>
      <c r="AK70" s="353"/>
      <c r="AL70" s="353"/>
      <c r="AM70" s="353"/>
      <c r="AN70" s="353"/>
      <c r="AO70" s="353"/>
      <c r="AP70" s="353"/>
      <c r="AQ70" s="353"/>
      <c r="AR70" s="353"/>
      <c r="AS70" s="353"/>
      <c r="AT70" s="353"/>
      <c r="AU70" s="353"/>
      <c r="AV70" s="353"/>
      <c r="AW70" s="353"/>
    </row>
    <row r="71" spans="1:49" ht="18" customHeight="1">
      <c r="A71" s="353"/>
      <c r="B71" s="353"/>
      <c r="C71" s="353"/>
      <c r="D71" s="353"/>
      <c r="E71" s="353"/>
      <c r="F71" s="353"/>
      <c r="G71" s="353"/>
      <c r="H71" s="353"/>
      <c r="I71" s="353"/>
      <c r="J71" s="353"/>
      <c r="K71" s="353"/>
      <c r="L71" s="353"/>
      <c r="M71" s="353"/>
      <c r="N71" s="353"/>
      <c r="O71" s="353"/>
      <c r="P71" s="353"/>
      <c r="Q71" s="353"/>
      <c r="R71" s="353"/>
      <c r="S71" s="353"/>
      <c r="T71" s="353"/>
      <c r="U71" s="353"/>
      <c r="V71" s="353"/>
      <c r="W71" s="353"/>
      <c r="X71" s="353"/>
      <c r="Y71" s="353"/>
      <c r="Z71" s="353"/>
      <c r="AA71" s="353"/>
      <c r="AB71" s="353"/>
      <c r="AC71" s="353"/>
      <c r="AD71" s="353"/>
      <c r="AE71" s="353"/>
      <c r="AF71" s="353"/>
      <c r="AG71" s="353"/>
      <c r="AH71" s="353"/>
      <c r="AI71" s="353"/>
      <c r="AJ71" s="353"/>
      <c r="AK71" s="353"/>
      <c r="AL71" s="353"/>
      <c r="AM71" s="353"/>
      <c r="AN71" s="353"/>
      <c r="AO71" s="353"/>
      <c r="AP71" s="353"/>
      <c r="AQ71" s="353"/>
      <c r="AR71" s="353"/>
      <c r="AS71" s="353"/>
      <c r="AT71" s="353"/>
      <c r="AU71" s="353"/>
      <c r="AV71" s="353"/>
      <c r="AW71" s="353"/>
    </row>
    <row r="72" spans="1:49" ht="18" customHeight="1">
      <c r="A72" s="353"/>
      <c r="B72" s="353"/>
      <c r="C72" s="353"/>
      <c r="D72" s="353"/>
      <c r="E72" s="353"/>
      <c r="F72" s="353"/>
      <c r="G72" s="353"/>
      <c r="H72" s="353"/>
      <c r="I72" s="353"/>
      <c r="J72" s="353"/>
      <c r="K72" s="353"/>
      <c r="L72" s="353"/>
      <c r="M72" s="353"/>
      <c r="N72" s="353"/>
      <c r="O72" s="353"/>
      <c r="P72" s="353"/>
      <c r="Q72" s="353"/>
      <c r="R72" s="353"/>
      <c r="S72" s="353"/>
      <c r="T72" s="353"/>
      <c r="U72" s="353"/>
      <c r="V72" s="353"/>
      <c r="W72" s="353"/>
      <c r="X72" s="353"/>
      <c r="Y72" s="353"/>
      <c r="Z72" s="353"/>
      <c r="AA72" s="353"/>
      <c r="AB72" s="353"/>
      <c r="AC72" s="353"/>
      <c r="AD72" s="353"/>
      <c r="AE72" s="353"/>
      <c r="AF72" s="353"/>
      <c r="AG72" s="353"/>
      <c r="AH72" s="353"/>
      <c r="AI72" s="353"/>
      <c r="AJ72" s="353"/>
      <c r="AK72" s="353"/>
      <c r="AL72" s="353"/>
      <c r="AM72" s="353"/>
      <c r="AN72" s="353"/>
      <c r="AO72" s="353"/>
      <c r="AP72" s="353"/>
      <c r="AQ72" s="353"/>
      <c r="AR72" s="353"/>
      <c r="AS72" s="353"/>
      <c r="AT72" s="353"/>
      <c r="AU72" s="353"/>
      <c r="AV72" s="353"/>
      <c r="AW72" s="353"/>
    </row>
    <row r="73" spans="1:49" ht="18" customHeight="1">
      <c r="A73" s="353"/>
      <c r="B73" s="353"/>
      <c r="C73" s="353"/>
      <c r="D73" s="353"/>
      <c r="E73" s="353"/>
      <c r="F73" s="353"/>
      <c r="G73" s="353"/>
      <c r="H73" s="353"/>
      <c r="I73" s="353"/>
      <c r="J73" s="353"/>
      <c r="K73" s="353"/>
      <c r="L73" s="353"/>
      <c r="M73" s="353"/>
      <c r="N73" s="353"/>
      <c r="O73" s="353"/>
      <c r="P73" s="353"/>
      <c r="Q73" s="353"/>
      <c r="R73" s="353"/>
      <c r="S73" s="353"/>
      <c r="T73" s="353"/>
      <c r="U73" s="353"/>
      <c r="V73" s="353"/>
      <c r="W73" s="353"/>
      <c r="X73" s="353"/>
      <c r="Y73" s="353"/>
      <c r="Z73" s="353"/>
      <c r="AA73" s="353"/>
      <c r="AB73" s="353"/>
      <c r="AC73" s="353"/>
      <c r="AD73" s="353"/>
      <c r="AE73" s="353"/>
      <c r="AF73" s="353"/>
      <c r="AG73" s="353"/>
      <c r="AH73" s="353"/>
      <c r="AI73" s="353"/>
      <c r="AJ73" s="353"/>
      <c r="AK73" s="353"/>
      <c r="AL73" s="353"/>
      <c r="AM73" s="353"/>
      <c r="AN73" s="353"/>
      <c r="AO73" s="353"/>
      <c r="AP73" s="353"/>
      <c r="AQ73" s="353"/>
      <c r="AR73" s="353"/>
      <c r="AS73" s="353"/>
      <c r="AT73" s="353"/>
      <c r="AU73" s="353"/>
      <c r="AV73" s="353"/>
      <c r="AW73" s="353"/>
    </row>
    <row r="74" spans="1:49" ht="18" customHeight="1">
      <c r="A74" s="353"/>
      <c r="B74" s="353"/>
      <c r="C74" s="353"/>
      <c r="D74" s="353"/>
      <c r="E74" s="353"/>
      <c r="F74" s="353"/>
      <c r="G74" s="353"/>
      <c r="H74" s="353"/>
      <c r="I74" s="353"/>
      <c r="J74" s="353"/>
      <c r="K74" s="353"/>
      <c r="L74" s="353"/>
      <c r="M74" s="353"/>
      <c r="N74" s="353"/>
      <c r="O74" s="353"/>
      <c r="P74" s="353"/>
      <c r="Q74" s="353"/>
      <c r="R74" s="353"/>
      <c r="S74" s="353"/>
      <c r="T74" s="353"/>
      <c r="U74" s="353"/>
      <c r="V74" s="353"/>
      <c r="W74" s="353"/>
      <c r="X74" s="353"/>
      <c r="Y74" s="353"/>
      <c r="Z74" s="353"/>
      <c r="AA74" s="353"/>
      <c r="AB74" s="353"/>
      <c r="AC74" s="353"/>
      <c r="AD74" s="353"/>
      <c r="AE74" s="353"/>
      <c r="AF74" s="353"/>
      <c r="AG74" s="353"/>
      <c r="AH74" s="353"/>
      <c r="AI74" s="353"/>
      <c r="AJ74" s="353"/>
      <c r="AK74" s="353"/>
      <c r="AL74" s="353"/>
      <c r="AM74" s="353"/>
      <c r="AN74" s="353"/>
      <c r="AO74" s="353"/>
      <c r="AP74" s="353"/>
      <c r="AQ74" s="353"/>
      <c r="AR74" s="353"/>
      <c r="AS74" s="353"/>
      <c r="AT74" s="353"/>
      <c r="AU74" s="353"/>
      <c r="AV74" s="353"/>
      <c r="AW74" s="353"/>
    </row>
    <row r="75" spans="1:49" ht="18" customHeight="1">
      <c r="A75" s="353"/>
      <c r="B75" s="353"/>
      <c r="C75" s="353"/>
      <c r="D75" s="353"/>
      <c r="E75" s="353"/>
      <c r="F75" s="353"/>
      <c r="G75" s="353"/>
      <c r="H75" s="353"/>
      <c r="I75" s="353"/>
      <c r="J75" s="353"/>
      <c r="K75" s="353"/>
      <c r="L75" s="353"/>
      <c r="M75" s="353"/>
      <c r="N75" s="353"/>
      <c r="O75" s="353"/>
      <c r="P75" s="353"/>
      <c r="Q75" s="353"/>
      <c r="R75" s="353"/>
      <c r="S75" s="353"/>
      <c r="T75" s="353"/>
      <c r="U75" s="353"/>
      <c r="V75" s="353"/>
      <c r="W75" s="353"/>
      <c r="X75" s="353"/>
      <c r="Y75" s="353"/>
      <c r="Z75" s="353"/>
      <c r="AA75" s="353"/>
      <c r="AB75" s="353"/>
      <c r="AC75" s="353"/>
      <c r="AD75" s="353"/>
      <c r="AE75" s="353"/>
      <c r="AF75" s="353"/>
      <c r="AG75" s="353"/>
      <c r="AH75" s="353"/>
      <c r="AI75" s="353"/>
      <c r="AJ75" s="353"/>
      <c r="AK75" s="353"/>
      <c r="AL75" s="353"/>
      <c r="AM75" s="353"/>
      <c r="AN75" s="353"/>
      <c r="AO75" s="353"/>
      <c r="AP75" s="353"/>
      <c r="AQ75" s="353"/>
      <c r="AR75" s="353"/>
      <c r="AS75" s="353"/>
      <c r="AT75" s="353"/>
      <c r="AU75" s="353"/>
      <c r="AV75" s="353"/>
      <c r="AW75" s="353"/>
    </row>
    <row r="76" spans="1:49" ht="18" customHeight="1">
      <c r="A76" s="353"/>
      <c r="B76" s="353"/>
      <c r="C76" s="353"/>
      <c r="D76" s="353"/>
      <c r="E76" s="353"/>
      <c r="F76" s="353"/>
      <c r="G76" s="353"/>
      <c r="H76" s="353"/>
      <c r="I76" s="353"/>
      <c r="J76" s="353"/>
      <c r="K76" s="353"/>
      <c r="L76" s="353"/>
      <c r="M76" s="353"/>
      <c r="N76" s="353"/>
      <c r="O76" s="353"/>
      <c r="P76" s="353"/>
      <c r="Q76" s="353"/>
      <c r="R76" s="353"/>
      <c r="S76" s="353"/>
      <c r="T76" s="353"/>
      <c r="U76" s="353"/>
      <c r="V76" s="353"/>
      <c r="W76" s="353"/>
      <c r="X76" s="353"/>
      <c r="Y76" s="353"/>
      <c r="Z76" s="353"/>
      <c r="AA76" s="353"/>
      <c r="AB76" s="353"/>
      <c r="AC76" s="353"/>
      <c r="AD76" s="353"/>
      <c r="AE76" s="353"/>
      <c r="AF76" s="353"/>
      <c r="AG76" s="353"/>
      <c r="AH76" s="353"/>
      <c r="AI76" s="353"/>
      <c r="AJ76" s="353"/>
      <c r="AK76" s="353"/>
      <c r="AL76" s="353"/>
      <c r="AM76" s="353"/>
      <c r="AN76" s="353"/>
      <c r="AO76" s="353"/>
      <c r="AP76" s="353"/>
      <c r="AQ76" s="353"/>
      <c r="AR76" s="353"/>
      <c r="AS76" s="353"/>
      <c r="AT76" s="353"/>
      <c r="AU76" s="353"/>
      <c r="AV76" s="353"/>
      <c r="AW76" s="353"/>
    </row>
  </sheetData>
  <mergeCells count="73">
    <mergeCell ref="B21:V21"/>
    <mergeCell ref="W21:Z21"/>
    <mergeCell ref="B22:V22"/>
    <mergeCell ref="B41:G42"/>
    <mergeCell ref="B43:G44"/>
    <mergeCell ref="B33:G34"/>
    <mergeCell ref="B35:G36"/>
    <mergeCell ref="B37:G38"/>
    <mergeCell ref="B39:G40"/>
    <mergeCell ref="R30:S30"/>
    <mergeCell ref="T30:U30"/>
    <mergeCell ref="V30:W30"/>
    <mergeCell ref="X30:Y30"/>
    <mergeCell ref="L30:M30"/>
    <mergeCell ref="N30:O30"/>
    <mergeCell ref="P30:Q30"/>
    <mergeCell ref="AX30:AY30"/>
    <mergeCell ref="AZ30:BA30"/>
    <mergeCell ref="AD30:AE30"/>
    <mergeCell ref="AF30:AG30"/>
    <mergeCell ref="AH30:AI30"/>
    <mergeCell ref="AJ30:AK30"/>
    <mergeCell ref="AP30:AQ30"/>
    <mergeCell ref="AR30:AS30"/>
    <mergeCell ref="B45:G46"/>
    <mergeCell ref="B47:G48"/>
    <mergeCell ref="BB30:BC30"/>
    <mergeCell ref="B31:G32"/>
    <mergeCell ref="B17:V17"/>
    <mergeCell ref="W17:Z17"/>
    <mergeCell ref="D18:V18"/>
    <mergeCell ref="W18:AH18"/>
    <mergeCell ref="AI18:AN18"/>
    <mergeCell ref="B20:K20"/>
    <mergeCell ref="W23:AH23"/>
    <mergeCell ref="AI23:AN23"/>
    <mergeCell ref="B29:G30"/>
    <mergeCell ref="H29:Y29"/>
    <mergeCell ref="Z29:AW29"/>
    <mergeCell ref="Z30:AA30"/>
    <mergeCell ref="AB30:AC30"/>
    <mergeCell ref="AT30:AU30"/>
    <mergeCell ref="AV30:AW30"/>
    <mergeCell ref="F11:V11"/>
    <mergeCell ref="AC11:AH11"/>
    <mergeCell ref="AI11:AN11"/>
    <mergeCell ref="AI13:AN13"/>
    <mergeCell ref="AO13:AS13"/>
    <mergeCell ref="AT13:AX13"/>
    <mergeCell ref="AI14:AN14"/>
    <mergeCell ref="B16:K16"/>
    <mergeCell ref="AL30:AM30"/>
    <mergeCell ref="AN30:AO30"/>
    <mergeCell ref="AX29:BC29"/>
    <mergeCell ref="H30:I30"/>
    <mergeCell ref="J30:K30"/>
    <mergeCell ref="B12:E14"/>
    <mergeCell ref="F13:V13"/>
    <mergeCell ref="W13:AB13"/>
    <mergeCell ref="AC13:AH13"/>
    <mergeCell ref="F14:V14"/>
    <mergeCell ref="AC14:AH14"/>
    <mergeCell ref="F12:AC12"/>
    <mergeCell ref="B3:BB3"/>
    <mergeCell ref="W8:Z8"/>
    <mergeCell ref="B9:E11"/>
    <mergeCell ref="F10:V10"/>
    <mergeCell ref="W10:AB10"/>
    <mergeCell ref="AC10:AH10"/>
    <mergeCell ref="AI10:AN10"/>
    <mergeCell ref="AO10:AS10"/>
    <mergeCell ref="AT10:AX10"/>
    <mergeCell ref="F9:AC9"/>
  </mergeCells>
  <phoneticPr fontId="2"/>
  <printOptions horizontalCentered="1" verticalCentered="1"/>
  <pageMargins left="0.59055118110236227" right="0.59055118110236227" top="0.39370078740157483" bottom="0.59055118110236227" header="0.19685039370078741" footer="0.39370078740157483"/>
  <pageSetup paperSize="9" scale="96" firstPageNumber="136"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様式一覧</vt:lpstr>
      <vt:lpstr>301_日報（週報）</vt:lpstr>
      <vt:lpstr>302_日報（建築）</vt:lpstr>
      <vt:lpstr>303_工事日報（週報）集計表</vt:lpstr>
      <vt:lpstr>304-1_休日作業願</vt:lpstr>
      <vt:lpstr>304-2_休日作業届</vt:lpstr>
      <vt:lpstr>305-1_監理体制（現場共有）</vt:lpstr>
      <vt:lpstr>305-2_監理体制　現場共有（ＥＶ増築）</vt:lpstr>
      <vt:lpstr>305-3_工監体制（周知用）</vt:lpstr>
      <vt:lpstr>306_休暇現場保守及び緊急連絡体制</vt:lpstr>
      <vt:lpstr>307_緊急時連絡体制</vt:lpstr>
      <vt:lpstr>308_緊急連絡系統図</vt:lpstr>
      <vt:lpstr>309_安全衛生管理体制届</vt:lpstr>
      <vt:lpstr>310_防火統括責任者届</vt:lpstr>
      <vt:lpstr>311_火元責任者届</vt:lpstr>
      <vt:lpstr>312_電気保安技術者届</vt:lpstr>
      <vt:lpstr>313_工事用電力保安責任者届</vt:lpstr>
      <vt:lpstr>314_技能士届</vt:lpstr>
      <vt:lpstr>315_技能士届配置変更 </vt:lpstr>
      <vt:lpstr>316_登録基幹技能者届</vt:lpstr>
      <vt:lpstr>317_登録基幹技能届配置変更</vt:lpstr>
      <vt:lpstr>'301_日報（週報）'!Print_Area</vt:lpstr>
      <vt:lpstr>'302_日報（建築）'!Print_Area</vt:lpstr>
      <vt:lpstr>'303_工事日報（週報）集計表'!Print_Area</vt:lpstr>
      <vt:lpstr>'304-1_休日作業願'!Print_Area</vt:lpstr>
      <vt:lpstr>'304-2_休日作業届'!Print_Area</vt:lpstr>
      <vt:lpstr>'305-1_監理体制（現場共有）'!Print_Area</vt:lpstr>
      <vt:lpstr>'305-2_監理体制　現場共有（ＥＶ増築）'!Print_Area</vt:lpstr>
      <vt:lpstr>'305-3_工監体制（周知用）'!Print_Area</vt:lpstr>
      <vt:lpstr>'306_休暇現場保守及び緊急連絡体制'!Print_Area</vt:lpstr>
      <vt:lpstr>'307_緊急時連絡体制'!Print_Area</vt:lpstr>
      <vt:lpstr>'308_緊急連絡系統図'!Print_Area</vt:lpstr>
      <vt:lpstr>'309_安全衛生管理体制届'!Print_Area</vt:lpstr>
      <vt:lpstr>'310_防火統括責任者届'!Print_Area</vt:lpstr>
      <vt:lpstr>'311_火元責任者届'!Print_Area</vt:lpstr>
      <vt:lpstr>'312_電気保安技術者届'!Print_Area</vt:lpstr>
      <vt:lpstr>'313_工事用電力保安責任者届'!Print_Area</vt:lpstr>
      <vt:lpstr>'314_技能士届'!Print_Area</vt:lpstr>
      <vt:lpstr>'315_技能士届配置変更 '!Print_Area</vt:lpstr>
      <vt:lpstr>'316_登録基幹技能者届'!Print_Area</vt:lpstr>
      <vt:lpstr>'317_登録基幹技能届配置変更'!Print_Area</vt:lpstr>
      <vt:lpstr>様式一覧!Print_Area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松井　一史</cp:lastModifiedBy>
  <cp:lastPrinted>2021-12-28T06:29:29Z</cp:lastPrinted>
  <dcterms:created xsi:type="dcterms:W3CDTF">2020-06-29T07:35:39Z</dcterms:created>
  <dcterms:modified xsi:type="dcterms:W3CDTF">2024-04-25T05:38:53Z</dcterms:modified>
</cp:coreProperties>
</file>