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90" windowWidth="20475" windowHeight="9855"/>
  </bookViews>
  <sheets>
    <sheet name="06-01" sheetId="1" r:id="rId1"/>
  </sheets>
  <calcPr calcId="145621"/>
</workbook>
</file>

<file path=xl/sharedStrings.xml><?xml version="1.0" encoding="utf-8"?>
<sst xmlns="http://schemas.openxmlformats.org/spreadsheetml/2006/main" count="109" uniqueCount="88">
  <si>
    <t xml:space="preserve"> </t>
  </si>
  <si>
    <t>市区町村</t>
  </si>
  <si>
    <t>現金給与総額</t>
  </si>
  <si>
    <t>有形固定資産額</t>
  </si>
  <si>
    <t>うち男</t>
  </si>
  <si>
    <t>総額</t>
  </si>
  <si>
    <t>製造品出荷額</t>
  </si>
  <si>
    <t>その他収入額</t>
  </si>
  <si>
    <t>修理料収入</t>
  </si>
  <si>
    <t>その他</t>
  </si>
  <si>
    <t xml:space="preserve"> 所</t>
  </si>
  <si>
    <t xml:space="preserve"> 人</t>
  </si>
  <si>
    <t>万円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</si>
  <si>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</si>
  <si>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</si>
  <si>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</si>
  <si>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</si>
  <si>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</si>
  <si>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</si>
  <si>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</si>
  <si>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</si>
  <si>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</si>
  <si>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</si>
  <si>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</si>
  <si>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</si>
  <si>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</si>
  <si>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</si>
  <si>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</si>
  <si>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</si>
  <si>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</si>
  <si>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</si>
  <si>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</si>
  <si>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</si>
  <si>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</si>
  <si>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</si>
  <si>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</si>
  <si>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</si>
  <si>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</si>
  <si>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</si>
  <si>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</si>
  <si>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</si>
  <si>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</si>
  <si>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</si>
  <si>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</si>
  <si>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</si>
  <si>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</si>
  <si>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</si>
  <si>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</si>
  <si>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</si>
  <si>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</si>
  <si>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</si>
  <si>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</si>
  <si>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</si>
  <si>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</si>
  <si>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</si>
  <si>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</si>
  <si>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</si>
  <si>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</si>
  <si>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</si>
  <si>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</si>
  <si>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</si>
  <si>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</si>
  <si>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</si>
  <si>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</si>
  <si>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資料   大阪府総務部統計課 「大阪の工業（工業統計調査結果）」、</t>
  </si>
  <si>
    <t>　　　　「平成24年経済センサス‐活動調査　産業別集計（製造業）【平成23年大阪府の製造業】」</t>
  </si>
  <si>
    <t>市町村別総括統計表</t>
    <phoneticPr fontId="9"/>
  </si>
  <si>
    <t>ア）事業所数</t>
    <phoneticPr fontId="9"/>
  </si>
  <si>
    <t>ア）従業者数</t>
    <phoneticPr fontId="9"/>
  </si>
  <si>
    <t>原材料使用額等</t>
    <phoneticPr fontId="9"/>
  </si>
  <si>
    <t>加工賃収入額</t>
    <phoneticPr fontId="9"/>
  </si>
  <si>
    <t xml:space="preserve">        ア）平成21年から22年、24年から25年は12月31日現在。平成23年は翌年2月1日現在。</t>
    <phoneticPr fontId="2"/>
  </si>
  <si>
    <t>平成25年</t>
    <phoneticPr fontId="2"/>
  </si>
  <si>
    <t>X</t>
    <phoneticPr fontId="2"/>
  </si>
  <si>
    <r>
      <t xml:space="preserve">         </t>
    </r>
    <r>
      <rPr>
        <sz val="16"/>
        <color indexed="8"/>
        <rFont val="ＭＳ 明朝"/>
        <family val="1"/>
        <charset val="128"/>
      </rPr>
      <t>６－１</t>
    </r>
    <phoneticPr fontId="9"/>
  </si>
  <si>
    <r>
      <rPr>
        <sz val="11"/>
        <color indexed="8"/>
        <rFont val="ＭＳ 明朝"/>
        <family val="1"/>
        <charset val="128"/>
      </rPr>
      <t>生産額</t>
    </r>
    <r>
      <rPr>
        <sz val="10"/>
        <color indexed="8"/>
        <rFont val="ＭＳ 明朝"/>
        <family val="1"/>
        <charset val="128"/>
      </rPr>
      <t xml:space="preserve">
</t>
    </r>
    <r>
      <rPr>
        <sz val="9"/>
        <color indexed="8"/>
        <rFont val="ＭＳ 明朝"/>
        <family val="1"/>
        <charset val="128"/>
      </rPr>
      <t>（従業者３０人以上）</t>
    </r>
    <phoneticPr fontId="9"/>
  </si>
  <si>
    <r>
      <rPr>
        <sz val="11"/>
        <color indexed="8"/>
        <rFont val="ＭＳ 明朝"/>
        <family val="1"/>
        <charset val="128"/>
      </rPr>
      <t>付加価値額</t>
    </r>
    <r>
      <rPr>
        <sz val="10"/>
        <color indexed="8"/>
        <rFont val="ＭＳ 明朝"/>
        <family val="1"/>
        <charset val="128"/>
      </rPr>
      <t xml:space="preserve">
</t>
    </r>
    <r>
      <rPr>
        <sz val="9"/>
        <color indexed="8"/>
        <rFont val="ＭＳ 明朝"/>
        <family val="1"/>
        <charset val="128"/>
      </rPr>
      <t>（従業者３０人以上）</t>
    </r>
    <phoneticPr fontId="9"/>
  </si>
  <si>
    <r>
      <rPr>
        <sz val="11"/>
        <color indexed="8"/>
        <rFont val="ＭＳ 明朝"/>
        <family val="1"/>
        <charset val="128"/>
      </rPr>
      <t xml:space="preserve">減価償却額
</t>
    </r>
    <r>
      <rPr>
        <sz val="9"/>
        <color indexed="8"/>
        <rFont val="ＭＳ 明朝"/>
        <family val="1"/>
        <charset val="128"/>
      </rPr>
      <t>（従業者３０人以上）</t>
    </r>
    <phoneticPr fontId="9"/>
  </si>
  <si>
    <r>
      <rPr>
        <sz val="11"/>
        <color indexed="8"/>
        <rFont val="ＭＳ 明朝"/>
        <family val="1"/>
        <charset val="128"/>
      </rPr>
      <t xml:space="preserve">年間投資総額
</t>
    </r>
    <r>
      <rPr>
        <sz val="9"/>
        <color indexed="8"/>
        <rFont val="ＭＳ 明朝"/>
        <family val="1"/>
        <charset val="128"/>
      </rPr>
      <t>（従業者３０人以上）</t>
    </r>
    <phoneticPr fontId="9"/>
  </si>
  <si>
    <r>
      <t xml:space="preserve">転売収入
</t>
    </r>
    <r>
      <rPr>
        <sz val="9"/>
        <color indexed="8"/>
        <rFont val="ＭＳ 明朝"/>
        <family val="1"/>
        <charset val="128"/>
      </rPr>
      <t>（仕入商品販売収入）</t>
    </r>
    <phoneticPr fontId="9"/>
  </si>
  <si>
    <t xml:space="preserve">            加工を行っていない本社等を除く。また操業準備中の事業所、操業開始後未出荷の事業所、廃業事業所及び休業事業所は含まれていない。</t>
    <rPh sb="12" eb="14">
      <t>カコウ</t>
    </rPh>
    <phoneticPr fontId="2"/>
  </si>
  <si>
    <t xml:space="preserve">        １）日本標準産業分類により製造業に属する事業所を対象とした従業者４人以上の事業所について集計したものであるが 、国に属する事業所、製造</t>
    <phoneticPr fontId="2"/>
  </si>
  <si>
    <t xml:space="preserve">        ２）平成21年から22年、24年から25年は「工業統計調査結果」。平成23年は「平成24年経済センサス‐活動調査　産業別集計（製造業）」による。</t>
    <rPh sb="28" eb="29">
      <t>ネン</t>
    </rPh>
    <phoneticPr fontId="2"/>
  </si>
  <si>
    <t xml:space="preserve">        23</t>
    <phoneticPr fontId="2"/>
  </si>
  <si>
    <t xml:space="preserve">        24</t>
    <phoneticPr fontId="2"/>
  </si>
  <si>
    <t>平成 21年</t>
    <phoneticPr fontId="2"/>
  </si>
  <si>
    <t xml:space="preserve">        22</t>
    <phoneticPr fontId="2"/>
  </si>
  <si>
    <t>製造品出荷額等</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</si>
</sst>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quot;?&quot;* #,##0_ ;_ &quot;?&quot;* \-#,##0_ ;_ &quot;?&quot;* &quot;-&quot;_ ;_ @_ "/>
    <numFmt numFmtId="177" formatCode="\-"/>
    <numFmt numFmtId="178" formatCode="#,##0_ ;[Red]\-#,##0\ "/>
  </numFmts>
  <fonts count="15" x14ac:knownFonts="1">
    <font>
      <sz val="11"/>
      <name val="ＭＳ 明朝"/>
      <family val="1"/>
      <charset val="128"/>
    </font>
    <font>
      <sz val="11"/>
      <name val="ＭＳ 明朝"/>
      <family val="1"/>
      <charset val="128"/>
    </font>
    <font>
      <sz val="6"/>
      <name val="ＭＳ 明朝"/>
      <family val="1"/>
      <charset val="128"/>
    </font>
    <font>
      <sz val="20"/>
      <color indexed="8"/>
      <name val="ＭＳ 明朝"/>
      <family val="1"/>
      <charset val="128"/>
    </font>
    <font>
      <sz val="16"/>
      <color indexed="8"/>
      <name val="ＭＳ 明朝"/>
      <family val="1"/>
      <charset val="128"/>
    </font>
    <font>
      <sz val="10"/>
      <color indexed="8"/>
      <name val="ＭＳ 明朝"/>
      <family val="1"/>
      <charset val="128"/>
    </font>
    <font>
      <sz val="11"/>
      <color indexed="8"/>
      <name val="ＭＳ 明朝"/>
      <family val="1"/>
      <charset val="128"/>
    </font>
    <font>
      <b/>
      <sz val="11"/>
      <name val="ＭＳ 明朝"/>
      <family val="1"/>
      <charset val="128"/>
    </font>
    <font>
      <sz val="11"/>
      <name val="ＭＳ ゴシック"/>
      <family val="3"/>
      <charset val="128"/>
    </font>
    <font>
      <sz val="6"/>
      <name val="ＭＳ Ｐ明朝"/>
      <family val="1"/>
      <charset val="128"/>
    </font>
    <font>
      <sz val="14"/>
      <color indexed="8"/>
      <name val="ＭＳ 明朝"/>
      <family val="1"/>
      <charset val="128"/>
    </font>
    <font>
      <sz val="9"/>
      <color indexed="8"/>
      <name val="ＭＳ 明朝"/>
      <family val="1"/>
      <charset val="128"/>
    </font>
    <font>
      <sz val="11"/>
      <color indexed="8"/>
      <name val="ＭＳ ゴシック"/>
      <family val="3"/>
      <charset val="128"/>
    </font>
    <font>
      <b/>
      <sz val="11"/>
      <color indexed="8"/>
      <name val="ＭＳ ゴシック"/>
      <family val="3"/>
      <charset val="128"/>
    </font>
    <font>
      <b/>
      <sz val="11"/>
      <color indexed="8"/>
      <name val="ＭＳ 明朝"/>
      <family val="1"/>
      <charset val="128"/>
    </font>
  </fonts>
  <fills count="2">
    <fill>
      <patternFill patternType="none"/>
    </fill>
    <fill>
      <patternFill patternType="gray125"/>
    </fill>
  </fills>
  <borders count="26">
    <border>
      <left/>
      <right/>
      <top/>
      <bottom/>
      <diagonal/>
    </border>
    <border>
      <left style="thin">
        <color indexed="8"/>
      </left>
      <right style="thin">
        <color indexed="8"/>
      </right>
      <top/>
      <bottom style="thin">
        <color indexed="64"/>
      </bottom>
      <diagonal/>
    </border>
    <border>
      <left/>
      <right style="thin">
        <color indexed="8"/>
      </right>
      <top style="medium">
        <color indexed="8"/>
      </top>
      <bottom style="thin">
        <color indexed="8"/>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7">
    <xf numFmtId="0" fontId="0" fillId="0" borderId="0" xfId="0"/>
    <xf numFmtId="0" fontId="1"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0" fillId="0" borderId="0" xfId="0" applyFill="1"/>
    <xf numFmtId="0" fontId="1" fillId="0" borderId="0" xfId="0" applyFont="1" applyAlignment="1">
      <alignment horizontal="right" vertical="top"/>
    </xf>
    <xf numFmtId="0" fontId="0" fillId="0" borderId="0" xfId="0" applyAlignment="1"/>
    <xf numFmtId="0" fontId="8" fillId="0" borderId="0" xfId="0" applyFont="1" applyAlignment="1">
      <alignment vertical="top"/>
    </xf>
    <xf numFmtId="0" fontId="6" fillId="0" borderId="0" xfId="0" applyFont="1" applyFill="1"/>
    <xf numFmtId="0" fontId="10" fillId="0" borderId="0" xfId="0" applyNumberFormat="1" applyFont="1" applyFill="1" applyBorder="1" applyAlignment="1">
      <alignment vertical="center"/>
    </xf>
    <xf numFmtId="0" fontId="6" fillId="0" borderId="0" xfId="0" applyNumberFormat="1" applyFont="1" applyFill="1"/>
    <xf numFmtId="0" fontId="3" fillId="0" borderId="0" xfId="0" quotePrefix="1" applyNumberFormat="1" applyFont="1" applyFill="1" applyAlignment="1">
      <alignment horizontal="right"/>
    </xf>
    <xf numFmtId="0" fontId="3" fillId="0" borderId="0" xfId="0" quotePrefix="1" applyNumberFormat="1" applyFont="1" applyFill="1" applyAlignment="1">
      <alignment horizontal="left" vertical="center"/>
    </xf>
    <xf numFmtId="0" fontId="5" fillId="0" borderId="0" xfId="0" applyNumberFormat="1" applyFont="1" applyFill="1" applyBorder="1" applyAlignment="1">
      <alignment vertical="top"/>
    </xf>
    <xf numFmtId="0" fontId="4"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applyNumberFormat="1" applyFont="1" applyFill="1"/>
    <xf numFmtId="0" fontId="5" fillId="0" borderId="0" xfId="0" quotePrefix="1" applyFont="1" applyFill="1" applyAlignment="1">
      <alignment horizontal="left" vertical="top"/>
    </xf>
    <xf numFmtId="0" fontId="6" fillId="0" borderId="0" xfId="0" applyNumberFormat="1" applyFont="1" applyFill="1" applyBorder="1"/>
    <xf numFmtId="0" fontId="6" fillId="0" borderId="0" xfId="0" applyNumberFormat="1" applyFont="1" applyFill="1" applyAlignment="1">
      <alignment horizontal="right"/>
    </xf>
    <xf numFmtId="0" fontId="6" fillId="0" borderId="2" xfId="0" applyNumberFormat="1" applyFont="1" applyFill="1" applyBorder="1" applyAlignment="1">
      <alignment horizontal="centerContinuous" vertical="center"/>
    </xf>
    <xf numFmtId="0" fontId="6" fillId="0" borderId="1" xfId="0" applyNumberFormat="1" applyFont="1" applyFill="1" applyBorder="1" applyAlignment="1">
      <alignment horizontal="distributed" vertical="center" justifyLastLine="1"/>
    </xf>
    <xf numFmtId="0" fontId="5"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right" vertical="top"/>
    </xf>
    <xf numFmtId="0" fontId="6" fillId="0" borderId="0" xfId="0" applyNumberFormat="1" applyFont="1" applyFill="1" applyBorder="1" applyAlignment="1">
      <alignment horizontal="right" vertical="top"/>
    </xf>
    <xf numFmtId="0" fontId="6" fillId="0" borderId="0" xfId="0" applyNumberFormat="1" applyFont="1" applyFill="1" applyAlignment="1">
      <alignment horizontal="right" vertical="top"/>
    </xf>
    <xf numFmtId="0" fontId="6" fillId="0" borderId="0" xfId="0" applyFont="1" applyFill="1" applyAlignment="1">
      <alignment horizontal="right" vertical="top"/>
    </xf>
    <xf numFmtId="0" fontId="6" fillId="0" borderId="4" xfId="0" applyNumberFormat="1" applyFont="1" applyFill="1" applyBorder="1" applyAlignment="1">
      <alignment horizontal="distributed" vertical="center"/>
    </xf>
    <xf numFmtId="178" fontId="6" fillId="0" borderId="0" xfId="0" applyNumberFormat="1" applyFont="1" applyFill="1" applyAlignment="1">
      <alignment horizontal="right" vertical="center"/>
    </xf>
    <xf numFmtId="0" fontId="6" fillId="0" borderId="0" xfId="0" applyFont="1" applyFill="1" applyAlignment="1">
      <alignment vertical="top"/>
    </xf>
    <xf numFmtId="49" fontId="6" fillId="0" borderId="4" xfId="0" applyNumberFormat="1" applyFont="1" applyFill="1" applyBorder="1" applyAlignment="1">
      <alignment horizontal="left" vertical="center"/>
    </xf>
    <xf numFmtId="178" fontId="6" fillId="0" borderId="0" xfId="1" applyNumberFormat="1" applyFont="1" applyFill="1" applyAlignment="1">
      <alignment vertical="top"/>
    </xf>
    <xf numFmtId="178" fontId="12" fillId="0" borderId="0" xfId="0" applyNumberFormat="1" applyFont="1" applyFill="1" applyAlignment="1">
      <alignment horizontal="right" vertical="center"/>
    </xf>
    <xf numFmtId="0" fontId="12" fillId="0" borderId="4" xfId="0" applyNumberFormat="1" applyFont="1" applyFill="1" applyBorder="1" applyAlignment="1">
      <alignment horizontal="distributed" vertical="center"/>
    </xf>
    <xf numFmtId="178" fontId="12" fillId="0" borderId="0" xfId="1" applyNumberFormat="1" applyFont="1" applyFill="1" applyAlignment="1">
      <alignment vertical="top"/>
    </xf>
    <xf numFmtId="178" fontId="12" fillId="0" borderId="0" xfId="1" applyNumberFormat="1" applyFont="1" applyFill="1" applyAlignment="1">
      <alignment horizontal="right" vertical="center"/>
    </xf>
    <xf numFmtId="0" fontId="12" fillId="0" borderId="0" xfId="0" applyFont="1" applyFill="1" applyAlignment="1">
      <alignment vertical="top"/>
    </xf>
    <xf numFmtId="0" fontId="13" fillId="0" borderId="4" xfId="0" applyNumberFormat="1" applyFont="1" applyFill="1" applyBorder="1" applyAlignment="1">
      <alignment horizontal="distributed" vertical="center"/>
    </xf>
    <xf numFmtId="178" fontId="13" fillId="0" borderId="0" xfId="0" applyNumberFormat="1" applyFont="1" applyFill="1" applyAlignment="1">
      <alignment horizontal="right" vertical="center"/>
    </xf>
    <xf numFmtId="0" fontId="14" fillId="0" borderId="0" xfId="0" applyFont="1" applyFill="1" applyAlignment="1">
      <alignment vertical="top"/>
    </xf>
    <xf numFmtId="176" fontId="6" fillId="0" borderId="4" xfId="0" applyNumberFormat="1" applyFont="1" applyFill="1" applyBorder="1" applyAlignment="1">
      <alignment horizontal="distributed" vertical="center"/>
    </xf>
    <xf numFmtId="178" fontId="6" fillId="0" borderId="0" xfId="1" applyNumberFormat="1" applyFont="1" applyFill="1" applyAlignment="1">
      <alignment horizontal="right" vertical="center"/>
    </xf>
    <xf numFmtId="0" fontId="6" fillId="0" borderId="5" xfId="0" applyNumberFormat="1" applyFont="1" applyFill="1" applyBorder="1" applyAlignment="1">
      <alignment horizontal="distributed"/>
    </xf>
    <xf numFmtId="177" fontId="6" fillId="0" borderId="6" xfId="0" applyNumberFormat="1" applyFont="1" applyFill="1" applyBorder="1" applyAlignment="1">
      <alignment horizontal="right"/>
    </xf>
    <xf numFmtId="177" fontId="6" fillId="0" borderId="5" xfId="0" applyNumberFormat="1" applyFont="1" applyFill="1" applyBorder="1" applyAlignment="1">
      <alignment horizontal="right"/>
    </xf>
    <xf numFmtId="0" fontId="6" fillId="0" borderId="0" xfId="0" applyFont="1" applyFill="1" applyBorder="1"/>
    <xf numFmtId="0" fontId="6" fillId="0" borderId="0" xfId="0" quotePrefix="1" applyFont="1" applyFill="1" applyBorder="1" applyAlignment="1">
      <alignment horizontal="left"/>
    </xf>
    <xf numFmtId="0" fontId="6" fillId="0" borderId="0" xfId="0" applyNumberFormat="1" applyFont="1" applyFill="1" applyBorder="1" applyAlignment="1">
      <alignment horizontal="left" vertical="center"/>
    </xf>
    <xf numFmtId="0" fontId="6" fillId="0" borderId="0" xfId="0" applyFont="1" applyFill="1" applyAlignment="1"/>
    <xf numFmtId="38" fontId="6" fillId="0" borderId="0" xfId="1" applyFont="1" applyFill="1" applyAlignment="1">
      <alignment horizontal="right" vertical="center"/>
    </xf>
    <xf numFmtId="0" fontId="5" fillId="0" borderId="8" xfId="0" applyNumberFormat="1" applyFont="1" applyFill="1" applyBorder="1" applyAlignment="1">
      <alignment horizontal="center" vertical="center" wrapText="1"/>
    </xf>
    <xf numFmtId="0" fontId="5" fillId="0" borderId="14" xfId="0" quotePrefix="1" applyNumberFormat="1" applyFont="1" applyFill="1" applyBorder="1" applyAlignment="1">
      <alignment horizontal="center" vertical="center" wrapText="1"/>
    </xf>
    <xf numFmtId="0" fontId="5" fillId="0" borderId="24" xfId="0" quotePrefix="1"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6" fillId="0" borderId="11" xfId="0" applyNumberFormat="1" applyFont="1" applyFill="1" applyBorder="1" applyAlignment="1">
      <alignment horizontal="distributed" vertical="center" indent="2"/>
    </xf>
    <xf numFmtId="0" fontId="6" fillId="0" borderId="12" xfId="0" quotePrefix="1" applyNumberFormat="1" applyFont="1" applyFill="1" applyBorder="1" applyAlignment="1">
      <alignment horizontal="distributed" vertical="center" indent="2"/>
    </xf>
    <xf numFmtId="0" fontId="6" fillId="0" borderId="16" xfId="0" applyNumberFormat="1" applyFont="1" applyFill="1" applyBorder="1" applyAlignment="1">
      <alignment horizontal="distributed" vertical="center" justifyLastLine="1"/>
    </xf>
    <xf numFmtId="0" fontId="6" fillId="0" borderId="24" xfId="0" applyNumberFormat="1" applyFont="1" applyFill="1" applyBorder="1" applyAlignment="1">
      <alignment horizontal="distributed" vertical="center" justifyLastLine="1"/>
    </xf>
    <xf numFmtId="0" fontId="6" fillId="0" borderId="17" xfId="0" applyNumberFormat="1" applyFont="1" applyFill="1" applyBorder="1" applyAlignment="1">
      <alignment horizontal="distributed" vertical="center" justifyLastLine="1"/>
    </xf>
    <xf numFmtId="0" fontId="6" fillId="0" borderId="25" xfId="0" quotePrefix="1" applyNumberFormat="1" applyFont="1" applyFill="1" applyBorder="1" applyAlignment="1">
      <alignment horizontal="distributed" vertical="center" justifyLastLine="1"/>
    </xf>
    <xf numFmtId="0" fontId="6" fillId="0" borderId="1" xfId="0" quotePrefix="1" applyNumberFormat="1" applyFont="1" applyFill="1" applyBorder="1" applyAlignment="1">
      <alignment horizontal="distributed" vertical="center" justifyLastLine="1"/>
    </xf>
    <xf numFmtId="0" fontId="6" fillId="0" borderId="18" xfId="0" applyNumberFormat="1" applyFont="1" applyFill="1" applyBorder="1" applyAlignment="1">
      <alignment horizontal="distributed" vertical="center" wrapText="1" justifyLastLine="1"/>
    </xf>
    <xf numFmtId="0" fontId="6" fillId="0" borderId="22" xfId="0" applyNumberFormat="1" applyFont="1" applyFill="1" applyBorder="1" applyAlignment="1">
      <alignment horizontal="distributed" vertical="center" wrapText="1" justifyLastLine="1"/>
    </xf>
    <xf numFmtId="0" fontId="6" fillId="0" borderId="19" xfId="0" applyNumberFormat="1" applyFont="1" applyFill="1" applyBorder="1" applyAlignment="1">
      <alignment horizontal="distributed" vertical="center" indent="2"/>
    </xf>
    <xf numFmtId="0" fontId="6" fillId="0" borderId="20" xfId="0" applyNumberFormat="1" applyFont="1" applyFill="1" applyBorder="1" applyAlignment="1">
      <alignment horizontal="distributed" vertical="center" indent="2"/>
    </xf>
    <xf numFmtId="0" fontId="6" fillId="0" borderId="21" xfId="0" applyNumberFormat="1" applyFont="1" applyFill="1" applyBorder="1" applyAlignment="1">
      <alignment horizontal="distributed" vertical="center" indent="2"/>
    </xf>
    <xf numFmtId="0" fontId="5" fillId="0" borderId="1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6" fillId="0" borderId="9" xfId="0" applyNumberFormat="1" applyFont="1" applyFill="1" applyBorder="1" applyAlignment="1">
      <alignment horizontal="distributed" vertical="center" indent="2"/>
    </xf>
    <xf numFmtId="0" fontId="6" fillId="0" borderId="10" xfId="0" applyNumberFormat="1" applyFont="1" applyFill="1" applyBorder="1" applyAlignment="1">
      <alignment horizontal="distributed" vertical="center" indent="2"/>
    </xf>
    <xf numFmtId="0" fontId="6" fillId="0" borderId="7" xfId="0" applyNumberFormat="1" applyFont="1" applyFill="1" applyBorder="1" applyAlignment="1">
      <alignment horizontal="distributed" vertical="center" indent="2"/>
    </xf>
    <xf numFmtId="0" fontId="3" fillId="0" borderId="0" xfId="0" applyNumberFormat="1" applyFont="1" applyFill="1" applyAlignment="1">
      <alignment horizontal="distributed" vertical="center"/>
    </xf>
    <xf numFmtId="0" fontId="6" fillId="0" borderId="7" xfId="0" applyNumberFormat="1" applyFont="1" applyFill="1" applyBorder="1" applyAlignment="1">
      <alignment horizontal="distributed" vertical="center" justifyLastLine="1"/>
    </xf>
    <xf numFmtId="0" fontId="6" fillId="0" borderId="13" xfId="0" applyNumberFormat="1" applyFont="1" applyFill="1" applyBorder="1" applyAlignment="1">
      <alignment horizontal="distributed" vertical="center" justifyLastLine="1"/>
    </xf>
    <xf numFmtId="0" fontId="6" fillId="0" borderId="22" xfId="0" applyNumberFormat="1" applyFont="1" applyFill="1" applyBorder="1" applyAlignment="1">
      <alignment horizontal="distributed" vertical="center" justifyLastLine="1"/>
    </xf>
    <xf numFmtId="0" fontId="6" fillId="0" borderId="8" xfId="0" applyNumberFormat="1" applyFont="1" applyFill="1" applyBorder="1" applyAlignment="1">
      <alignment horizontal="distributed" vertical="center" justifyLastLine="1"/>
    </xf>
    <xf numFmtId="0" fontId="6" fillId="0" borderId="14" xfId="0" applyNumberFormat="1" applyFont="1" applyFill="1" applyBorder="1" applyAlignment="1">
      <alignment horizontal="distributed" vertical="center" justifyLastLine="1"/>
    </xf>
    <xf numFmtId="0" fontId="6" fillId="0" borderId="1" xfId="0" applyNumberFormat="1" applyFont="1" applyFill="1" applyBorder="1" applyAlignment="1">
      <alignment horizontal="distributed" vertical="center" justifyLastLine="1"/>
    </xf>
    <xf numFmtId="0" fontId="6" fillId="0" borderId="9" xfId="0" applyNumberFormat="1" applyFont="1" applyFill="1" applyBorder="1" applyAlignment="1">
      <alignment horizontal="distributed" vertical="center" wrapText="1" justifyLastLine="1"/>
    </xf>
    <xf numFmtId="0" fontId="6" fillId="0" borderId="15" xfId="0" applyNumberFormat="1" applyFont="1" applyFill="1" applyBorder="1" applyAlignment="1">
      <alignment horizontal="distributed" vertical="center" wrapText="1" justifyLastLine="1"/>
    </xf>
    <xf numFmtId="0" fontId="6" fillId="0" borderId="23" xfId="0" applyNumberFormat="1" applyFont="1" applyFill="1" applyBorder="1" applyAlignment="1">
      <alignment horizontal="distributed" vertical="center" justifyLastLine="1"/>
    </xf>
    <xf numFmtId="0" fontId="6" fillId="0" borderId="8" xfId="0" applyNumberFormat="1" applyFont="1" applyFill="1" applyBorder="1" applyAlignment="1">
      <alignment horizontal="distributed" vertical="center" wrapText="1" justifyLastLine="1"/>
    </xf>
    <xf numFmtId="0" fontId="6" fillId="0" borderId="14" xfId="0" applyNumberFormat="1" applyFont="1" applyFill="1" applyBorder="1" applyAlignment="1">
      <alignment horizontal="distributed" vertical="center" wrapText="1" justifyLastLine="1"/>
    </xf>
    <xf numFmtId="0" fontId="6" fillId="0" borderId="24" xfId="0" applyNumberFormat="1" applyFont="1" applyFill="1" applyBorder="1" applyAlignment="1">
      <alignment horizontal="distributed" vertical="center" wrapText="1" justifyLastLine="1"/>
    </xf>
  </cellXfs>
  <cellStyles count="2">
    <cellStyle name="桁区切り" xfId="1" builtinId="6"/>
    <cellStyle name="標準" xfId="0" builtinId="0"/>
  </cellStyles>
  <dxfs count="1">
    <dxf>
      <numFmt numFmtId="179" formatCode="\-&quot; &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00"/>
  <sheetViews>
    <sheetView showGridLines="0" tabSelected="1" zoomScale="70" zoomScaleNormal="70" workbookViewId="0"/>
  </sheetViews>
  <sheetFormatPr defaultRowHeight="13.5" x14ac:dyDescent="0.15"/>
  <cols>
    <col min="1" max="1" width="14.125" customWidth="1"/>
    <col min="2" max="4" width="14.375" customWidth="1"/>
    <col min="5" max="7" width="18.125" customWidth="1"/>
    <col min="8" max="8" width="18.875" customWidth="1"/>
    <col min="9" max="10" width="14.375" customWidth="1"/>
    <col min="11" max="11" width="17.75" customWidth="1"/>
    <col min="12" max="12" width="14.375" customWidth="1"/>
    <col min="13" max="13" width="17.625" style="4" customWidth="1"/>
    <col min="14" max="16" width="17.625" customWidth="1"/>
  </cols>
  <sheetData>
    <row r="1" spans="1:100" ht="21.7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row>
    <row r="2" spans="1:100" ht="21.75" customHeight="1" x14ac:dyDescent="0.15">
      <c r="A2" s="9" t="s">
        <v>74</v>
      </c>
      <c r="B2" s="9"/>
      <c r="C2" s="10"/>
      <c r="D2" s="10"/>
      <c r="E2" s="8"/>
      <c r="F2" s="74" t="s">
        <v>66</v>
      </c>
      <c r="G2" s="74"/>
      <c r="H2" s="74"/>
      <c r="I2" s="74"/>
      <c r="J2" s="74"/>
      <c r="K2" s="74"/>
      <c r="L2" s="10"/>
      <c r="M2" s="10"/>
      <c r="N2" s="10"/>
      <c r="O2" s="10"/>
      <c r="P2" s="10"/>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row>
    <row r="3" spans="1:100" ht="24" customHeight="1" x14ac:dyDescent="0.25">
      <c r="A3" s="9"/>
      <c r="B3" s="9"/>
      <c r="C3" s="10"/>
      <c r="D3" s="10"/>
      <c r="E3" s="10"/>
      <c r="F3" s="10"/>
      <c r="G3" s="10"/>
      <c r="H3" s="10"/>
      <c r="I3" s="11"/>
      <c r="J3" s="12"/>
      <c r="K3" s="12"/>
      <c r="L3" s="10"/>
      <c r="M3" s="10"/>
      <c r="N3" s="10"/>
      <c r="O3" s="10"/>
      <c r="P3" s="10"/>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row>
    <row r="4" spans="1:100" ht="12" customHeight="1" x14ac:dyDescent="0.2">
      <c r="A4" s="13" t="s">
        <v>81</v>
      </c>
      <c r="B4" s="10"/>
      <c r="C4" s="10"/>
      <c r="D4" s="10"/>
      <c r="E4" s="10"/>
      <c r="F4" s="14"/>
      <c r="G4" s="10"/>
      <c r="H4" s="10"/>
      <c r="I4" s="15"/>
      <c r="J4" s="16"/>
      <c r="K4" s="16"/>
      <c r="L4" s="16"/>
      <c r="M4" s="16"/>
      <c r="N4" s="16"/>
      <c r="O4" s="16"/>
      <c r="P4" s="16"/>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row>
    <row r="5" spans="1:100" ht="12" customHeight="1" x14ac:dyDescent="0.2">
      <c r="A5" s="17" t="s">
        <v>80</v>
      </c>
      <c r="B5" s="10"/>
      <c r="C5" s="10"/>
      <c r="D5" s="10"/>
      <c r="E5" s="10"/>
      <c r="F5" s="14"/>
      <c r="G5" s="10"/>
      <c r="H5" s="10"/>
      <c r="I5" s="15"/>
      <c r="J5" s="16"/>
      <c r="K5" s="16"/>
      <c r="L5" s="16"/>
      <c r="M5" s="16"/>
      <c r="N5" s="16"/>
      <c r="O5" s="16"/>
      <c r="P5" s="1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row>
    <row r="6" spans="1:100" ht="12" customHeight="1" x14ac:dyDescent="0.2">
      <c r="A6" s="13" t="s">
        <v>82</v>
      </c>
      <c r="B6" s="10"/>
      <c r="C6" s="10"/>
      <c r="D6" s="10"/>
      <c r="E6" s="10"/>
      <c r="F6" s="14"/>
      <c r="G6" s="10"/>
      <c r="H6" s="10"/>
      <c r="I6" s="15"/>
      <c r="J6" s="16"/>
      <c r="K6" s="16"/>
      <c r="L6" s="16"/>
      <c r="M6" s="16"/>
      <c r="N6" s="16"/>
      <c r="O6" s="16"/>
      <c r="P6" s="1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row>
    <row r="7" spans="1:100" ht="15" customHeight="1" thickBot="1" x14ac:dyDescent="0.25">
      <c r="A7" s="17" t="s">
        <v>71</v>
      </c>
      <c r="B7" s="10"/>
      <c r="C7" s="10"/>
      <c r="D7" s="18"/>
      <c r="E7" s="10"/>
      <c r="F7" s="14"/>
      <c r="G7" s="10"/>
      <c r="H7" s="10"/>
      <c r="I7" s="15" t="s">
        <v>0</v>
      </c>
      <c r="J7" s="10"/>
      <c r="K7" s="10"/>
      <c r="L7" s="10"/>
      <c r="M7" s="10"/>
      <c r="N7" s="10"/>
      <c r="O7" s="10"/>
      <c r="P7" s="19"/>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row>
    <row r="8" spans="1:100" ht="21.75" customHeight="1" x14ac:dyDescent="0.15">
      <c r="A8" s="75" t="s">
        <v>1</v>
      </c>
      <c r="B8" s="78" t="s">
        <v>67</v>
      </c>
      <c r="C8" s="81" t="s">
        <v>68</v>
      </c>
      <c r="D8" s="20"/>
      <c r="E8" s="78" t="s">
        <v>2</v>
      </c>
      <c r="F8" s="84" t="s">
        <v>69</v>
      </c>
      <c r="G8" s="71" t="s">
        <v>87</v>
      </c>
      <c r="H8" s="72"/>
      <c r="I8" s="72"/>
      <c r="J8" s="72"/>
      <c r="K8" s="72"/>
      <c r="L8" s="73"/>
      <c r="M8" s="50" t="s">
        <v>75</v>
      </c>
      <c r="N8" s="50" t="s">
        <v>76</v>
      </c>
      <c r="O8" s="55" t="s">
        <v>3</v>
      </c>
      <c r="P8" s="5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row>
    <row r="9" spans="1:100" ht="21.75" customHeight="1" x14ac:dyDescent="0.15">
      <c r="A9" s="76"/>
      <c r="B9" s="79"/>
      <c r="C9" s="82"/>
      <c r="D9" s="57" t="s">
        <v>4</v>
      </c>
      <c r="E9" s="79"/>
      <c r="F9" s="85"/>
      <c r="G9" s="59" t="s">
        <v>5</v>
      </c>
      <c r="H9" s="57" t="s">
        <v>6</v>
      </c>
      <c r="I9" s="62" t="s">
        <v>70</v>
      </c>
      <c r="J9" s="64" t="s">
        <v>7</v>
      </c>
      <c r="K9" s="65"/>
      <c r="L9" s="66"/>
      <c r="M9" s="51"/>
      <c r="N9" s="53"/>
      <c r="O9" s="67" t="s">
        <v>77</v>
      </c>
      <c r="P9" s="69" t="s">
        <v>78</v>
      </c>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row>
    <row r="10" spans="1:100" ht="31.5" customHeight="1" x14ac:dyDescent="0.15">
      <c r="A10" s="77"/>
      <c r="B10" s="80"/>
      <c r="C10" s="83"/>
      <c r="D10" s="58"/>
      <c r="E10" s="58"/>
      <c r="F10" s="86"/>
      <c r="G10" s="60"/>
      <c r="H10" s="61"/>
      <c r="I10" s="63"/>
      <c r="J10" s="21" t="s">
        <v>8</v>
      </c>
      <c r="K10" s="22" t="s">
        <v>79</v>
      </c>
      <c r="L10" s="21" t="s">
        <v>9</v>
      </c>
      <c r="M10" s="52"/>
      <c r="N10" s="54"/>
      <c r="O10" s="68"/>
      <c r="P10" s="70"/>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row>
    <row r="11" spans="1:100" s="5" customFormat="1" ht="14.25" customHeight="1" x14ac:dyDescent="0.15">
      <c r="A11" s="23"/>
      <c r="B11" s="24" t="s">
        <v>10</v>
      </c>
      <c r="C11" s="24" t="s">
        <v>11</v>
      </c>
      <c r="D11" s="25"/>
      <c r="E11" s="24" t="s">
        <v>12</v>
      </c>
      <c r="F11" s="25"/>
      <c r="G11" s="25"/>
      <c r="H11" s="25"/>
      <c r="I11" s="25"/>
      <c r="J11" s="25"/>
      <c r="K11" s="25"/>
      <c r="L11" s="25"/>
      <c r="M11" s="25"/>
      <c r="N11" s="25"/>
      <c r="O11" s="25"/>
      <c r="P11" s="25"/>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row>
    <row r="12" spans="1:100" s="1" customFormat="1" ht="15" customHeight="1" x14ac:dyDescent="0.15">
      <c r="A12" s="27" t="s">
        <v>85</v>
      </c>
      <c r="B12" s="28">
        <v>21362</v>
      </c>
      <c r="C12" s="28">
        <v>485022</v>
      </c>
      <c r="D12" s="28">
        <v>343353</v>
      </c>
      <c r="E12" s="28">
        <v>211572875</v>
      </c>
      <c r="F12" s="28">
        <v>848900681</v>
      </c>
      <c r="G12" s="28">
        <v>1480615837</v>
      </c>
      <c r="H12" s="28">
        <v>1324332130</v>
      </c>
      <c r="I12" s="28">
        <v>78695120</v>
      </c>
      <c r="J12" s="28">
        <v>4361569</v>
      </c>
      <c r="K12" s="28">
        <v>64620936</v>
      </c>
      <c r="L12" s="28">
        <v>8606082</v>
      </c>
      <c r="M12" s="28">
        <v>1095342413</v>
      </c>
      <c r="N12" s="28">
        <v>392097651</v>
      </c>
      <c r="O12" s="28">
        <v>40236027</v>
      </c>
      <c r="P12" s="28">
        <v>65420800</v>
      </c>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row>
    <row r="13" spans="1:100" s="1" customFormat="1" ht="15" customHeight="1" x14ac:dyDescent="0.15">
      <c r="A13" s="30" t="s">
        <v>86</v>
      </c>
      <c r="B13" s="28">
        <v>20122</v>
      </c>
      <c r="C13" s="28">
        <v>477484</v>
      </c>
      <c r="D13" s="28">
        <v>338309</v>
      </c>
      <c r="E13" s="28">
        <v>209468235</v>
      </c>
      <c r="F13" s="28">
        <v>936495018</v>
      </c>
      <c r="G13" s="28">
        <v>1571310772</v>
      </c>
      <c r="H13" s="28">
        <v>1397610897</v>
      </c>
      <c r="I13" s="28">
        <v>76656124</v>
      </c>
      <c r="J13" s="28">
        <v>4276384</v>
      </c>
      <c r="K13" s="28">
        <v>84033736</v>
      </c>
      <c r="L13" s="28">
        <v>8733631</v>
      </c>
      <c r="M13" s="28">
        <v>1195964258</v>
      </c>
      <c r="N13" s="28">
        <v>409700019</v>
      </c>
      <c r="O13" s="28">
        <v>41529552</v>
      </c>
      <c r="P13" s="28">
        <v>68424593</v>
      </c>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row>
    <row r="14" spans="1:100" s="1" customFormat="1" ht="15" customHeight="1" x14ac:dyDescent="0.15">
      <c r="A14" s="30" t="s">
        <v>83</v>
      </c>
      <c r="B14" s="28">
        <v>20983</v>
      </c>
      <c r="C14" s="28">
        <v>463080</v>
      </c>
      <c r="D14" s="28">
        <v>331413</v>
      </c>
      <c r="E14" s="28">
        <v>206885989</v>
      </c>
      <c r="F14" s="28">
        <v>1017968006</v>
      </c>
      <c r="G14" s="28">
        <v>1649251030</v>
      </c>
      <c r="H14" s="28">
        <v>1443658365</v>
      </c>
      <c r="I14" s="28">
        <v>90172303</v>
      </c>
      <c r="J14" s="28">
        <v>3406025</v>
      </c>
      <c r="K14" s="28">
        <v>95372630</v>
      </c>
      <c r="L14" s="28">
        <v>16641707</v>
      </c>
      <c r="M14" s="28">
        <v>1240257709</v>
      </c>
      <c r="N14" s="28">
        <v>400798831</v>
      </c>
      <c r="O14" s="28">
        <v>39409538</v>
      </c>
      <c r="P14" s="28">
        <v>27813186</v>
      </c>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row>
    <row r="15" spans="1:100" s="3" customFormat="1" ht="15" customHeight="1" x14ac:dyDescent="0.15">
      <c r="A15" s="30" t="s">
        <v>84</v>
      </c>
      <c r="B15" s="28">
        <v>19073</v>
      </c>
      <c r="C15" s="31">
        <v>455018</v>
      </c>
      <c r="D15" s="31">
        <v>322536</v>
      </c>
      <c r="E15" s="28">
        <v>201153592</v>
      </c>
      <c r="F15" s="28">
        <v>994889425</v>
      </c>
      <c r="G15" s="28">
        <v>1602274091</v>
      </c>
      <c r="H15" s="28">
        <v>1447083211</v>
      </c>
      <c r="I15" s="28">
        <v>83849776</v>
      </c>
      <c r="J15" s="28">
        <v>4264136</v>
      </c>
      <c r="K15" s="28">
        <v>58778208</v>
      </c>
      <c r="L15" s="28">
        <v>8298760</v>
      </c>
      <c r="M15" s="28">
        <v>1245951544</v>
      </c>
      <c r="N15" s="28">
        <v>383806752</v>
      </c>
      <c r="O15" s="28">
        <v>35516225</v>
      </c>
      <c r="P15" s="28">
        <v>37837760</v>
      </c>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row>
    <row r="16" spans="1:100" s="1" customFormat="1" ht="8.25" customHeight="1" x14ac:dyDescent="0.15">
      <c r="A16" s="27"/>
      <c r="B16" s="32"/>
      <c r="C16" s="28"/>
      <c r="D16" s="28"/>
      <c r="E16" s="28"/>
      <c r="F16" s="28"/>
      <c r="G16" s="28"/>
      <c r="H16" s="28"/>
      <c r="I16" s="28"/>
      <c r="J16" s="28"/>
      <c r="K16" s="28"/>
      <c r="L16" s="28"/>
      <c r="M16" s="28"/>
      <c r="N16" s="28"/>
      <c r="O16" s="28"/>
      <c r="P16" s="28"/>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row>
    <row r="17" spans="1:100" s="7" customFormat="1" ht="15" customHeight="1" x14ac:dyDescent="0.15">
      <c r="A17" s="33" t="s">
        <v>72</v>
      </c>
      <c r="B17" s="34">
        <v>18229</v>
      </c>
      <c r="C17" s="35">
        <v>450409</v>
      </c>
      <c r="D17" s="35">
        <v>319874</v>
      </c>
      <c r="E17" s="34">
        <v>197794467</v>
      </c>
      <c r="F17" s="34">
        <v>997653185</v>
      </c>
      <c r="G17" s="34">
        <v>1602446034</v>
      </c>
      <c r="H17" s="34">
        <v>1441234629</v>
      </c>
      <c r="I17" s="34">
        <v>77998700</v>
      </c>
      <c r="J17" s="34">
        <v>4643220</v>
      </c>
      <c r="K17" s="34">
        <v>67783582</v>
      </c>
      <c r="L17" s="34">
        <v>10785903</v>
      </c>
      <c r="M17" s="34">
        <v>1242753855</v>
      </c>
      <c r="N17" s="34">
        <v>388929545</v>
      </c>
      <c r="O17" s="34">
        <v>31940608</v>
      </c>
      <c r="P17" s="34">
        <v>32024597</v>
      </c>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row>
    <row r="18" spans="1:100" s="2" customFormat="1" ht="8.25" customHeight="1" x14ac:dyDescent="0.15">
      <c r="A18" s="37"/>
      <c r="B18" s="38"/>
      <c r="C18" s="38"/>
      <c r="D18" s="38"/>
      <c r="E18" s="38"/>
      <c r="F18" s="38"/>
      <c r="G18" s="38"/>
      <c r="H18" s="38"/>
      <c r="I18" s="38"/>
      <c r="J18" s="38"/>
      <c r="K18" s="38"/>
      <c r="L18" s="38"/>
      <c r="M18" s="38"/>
      <c r="N18" s="38"/>
      <c r="O18" s="38"/>
      <c r="P18" s="38"/>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row>
    <row r="19" spans="1:100" s="7" customFormat="1" ht="15" customHeight="1" x14ac:dyDescent="0.15">
      <c r="A19" s="33" t="s">
        <v>13</v>
      </c>
      <c r="B19" s="32">
        <v>6043</v>
      </c>
      <c r="C19" s="32">
        <v>121453</v>
      </c>
      <c r="D19" s="35">
        <v>84950</v>
      </c>
      <c r="E19" s="32">
        <v>51898234</v>
      </c>
      <c r="F19" s="35">
        <v>190385880</v>
      </c>
      <c r="G19" s="35">
        <v>348527711</v>
      </c>
      <c r="H19" s="35">
        <v>304385306</v>
      </c>
      <c r="I19" s="35">
        <v>22874819</v>
      </c>
      <c r="J19" s="35">
        <v>1312041</v>
      </c>
      <c r="K19" s="35">
        <v>17992162</v>
      </c>
      <c r="L19" s="35">
        <v>1963383</v>
      </c>
      <c r="M19" s="35">
        <v>238230517</v>
      </c>
      <c r="N19" s="35">
        <v>103485091</v>
      </c>
      <c r="O19" s="35">
        <v>6184973</v>
      </c>
      <c r="P19" s="35">
        <v>6534922</v>
      </c>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row>
    <row r="20" spans="1:100" s="7" customFormat="1" ht="15" customHeight="1" x14ac:dyDescent="0.15">
      <c r="A20" s="33" t="s">
        <v>14</v>
      </c>
      <c r="B20" s="32">
        <v>938</v>
      </c>
      <c r="C20" s="32">
        <v>38162</v>
      </c>
      <c r="D20" s="35">
        <v>26702</v>
      </c>
      <c r="E20" s="35">
        <v>17434790</v>
      </c>
      <c r="F20" s="35">
        <v>70333153</v>
      </c>
      <c r="G20" s="35">
        <v>141194427</v>
      </c>
      <c r="H20" s="35">
        <v>129538195</v>
      </c>
      <c r="I20" s="35">
        <v>5554338</v>
      </c>
      <c r="J20" s="35">
        <v>262663</v>
      </c>
      <c r="K20" s="35">
        <v>4917724</v>
      </c>
      <c r="L20" s="35">
        <v>921507</v>
      </c>
      <c r="M20" s="35">
        <v>121004123</v>
      </c>
      <c r="N20" s="35">
        <v>49315605</v>
      </c>
      <c r="O20" s="35">
        <v>3886206</v>
      </c>
      <c r="P20" s="35">
        <v>4130682</v>
      </c>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row>
    <row r="21" spans="1:100" s="7" customFormat="1" ht="15" customHeight="1" x14ac:dyDescent="0.15">
      <c r="A21" s="33" t="s">
        <v>15</v>
      </c>
      <c r="B21" s="32">
        <v>668</v>
      </c>
      <c r="C21" s="32">
        <v>20431</v>
      </c>
      <c r="D21" s="35">
        <v>15489</v>
      </c>
      <c r="E21" s="35">
        <v>11293694</v>
      </c>
      <c r="F21" s="35">
        <v>56116437</v>
      </c>
      <c r="G21" s="35">
        <v>77463698</v>
      </c>
      <c r="H21" s="35">
        <v>73948207</v>
      </c>
      <c r="I21" s="35">
        <v>2122316</v>
      </c>
      <c r="J21" s="35">
        <v>197027</v>
      </c>
      <c r="K21" s="35">
        <v>1055449</v>
      </c>
      <c r="L21" s="35">
        <v>140699</v>
      </c>
      <c r="M21" s="35">
        <v>67113960</v>
      </c>
      <c r="N21" s="35">
        <v>15559069</v>
      </c>
      <c r="O21" s="35">
        <v>896785</v>
      </c>
      <c r="P21" s="35">
        <v>1176881</v>
      </c>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row>
    <row r="22" spans="1:100" s="7" customFormat="1" ht="15" customHeight="1" x14ac:dyDescent="0.15">
      <c r="A22" s="33" t="s">
        <v>16</v>
      </c>
      <c r="B22" s="32">
        <v>1798</v>
      </c>
      <c r="C22" s="32">
        <v>61637</v>
      </c>
      <c r="D22" s="35">
        <v>44342</v>
      </c>
      <c r="E22" s="35">
        <v>29889764</v>
      </c>
      <c r="F22" s="35">
        <v>103583099</v>
      </c>
      <c r="G22" s="35">
        <v>175877470</v>
      </c>
      <c r="H22" s="35">
        <v>155300283</v>
      </c>
      <c r="I22" s="35">
        <v>8173555</v>
      </c>
      <c r="J22" s="35">
        <v>1464526</v>
      </c>
      <c r="K22" s="35">
        <v>10466353</v>
      </c>
      <c r="L22" s="35">
        <v>472753</v>
      </c>
      <c r="M22" s="35">
        <v>138360414</v>
      </c>
      <c r="N22" s="35">
        <v>53854591</v>
      </c>
      <c r="O22" s="35">
        <v>3628717</v>
      </c>
      <c r="P22" s="35">
        <v>4776068</v>
      </c>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row>
    <row r="23" spans="1:100" s="7" customFormat="1" ht="15" customHeight="1" x14ac:dyDescent="0.15">
      <c r="A23" s="33" t="s">
        <v>17</v>
      </c>
      <c r="B23" s="32">
        <v>4400</v>
      </c>
      <c r="C23" s="32">
        <v>86414</v>
      </c>
      <c r="D23" s="35">
        <v>60852</v>
      </c>
      <c r="E23" s="35">
        <v>34950361</v>
      </c>
      <c r="F23" s="35">
        <v>139141699</v>
      </c>
      <c r="G23" s="35">
        <v>229398713</v>
      </c>
      <c r="H23" s="35">
        <v>202803408</v>
      </c>
      <c r="I23" s="35">
        <v>16069229</v>
      </c>
      <c r="J23" s="35">
        <v>374027</v>
      </c>
      <c r="K23" s="35">
        <v>9452339</v>
      </c>
      <c r="L23" s="35">
        <v>699710</v>
      </c>
      <c r="M23" s="35">
        <v>152753718</v>
      </c>
      <c r="N23" s="35">
        <v>51983674</v>
      </c>
      <c r="O23" s="35">
        <v>3347658</v>
      </c>
      <c r="P23" s="35">
        <v>4141557</v>
      </c>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row>
    <row r="24" spans="1:100" s="7" customFormat="1" ht="15" customHeight="1" x14ac:dyDescent="0.15">
      <c r="A24" s="33" t="s">
        <v>18</v>
      </c>
      <c r="B24" s="32">
        <v>1130</v>
      </c>
      <c r="C24" s="32">
        <v>26340</v>
      </c>
      <c r="D24" s="35">
        <v>17003</v>
      </c>
      <c r="E24" s="35">
        <v>10086000</v>
      </c>
      <c r="F24" s="35">
        <v>35150965</v>
      </c>
      <c r="G24" s="35">
        <v>59170540</v>
      </c>
      <c r="H24" s="35">
        <v>52889534</v>
      </c>
      <c r="I24" s="35">
        <v>4457575</v>
      </c>
      <c r="J24" s="35">
        <v>71563</v>
      </c>
      <c r="K24" s="35">
        <v>1634100</v>
      </c>
      <c r="L24" s="35">
        <v>117768</v>
      </c>
      <c r="M24" s="35">
        <v>39586628</v>
      </c>
      <c r="N24" s="35">
        <v>14805821</v>
      </c>
      <c r="O24" s="35">
        <v>1252214</v>
      </c>
      <c r="P24" s="35">
        <v>1413468</v>
      </c>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row>
    <row r="25" spans="1:100" s="7" customFormat="1" ht="15" customHeight="1" x14ac:dyDescent="0.15">
      <c r="A25" s="33" t="s">
        <v>19</v>
      </c>
      <c r="B25" s="32">
        <v>2184</v>
      </c>
      <c r="C25" s="32">
        <v>66987</v>
      </c>
      <c r="D25" s="35">
        <v>50459</v>
      </c>
      <c r="E25" s="35">
        <v>30491519</v>
      </c>
      <c r="F25" s="35">
        <v>354250439</v>
      </c>
      <c r="G25" s="35">
        <v>486060087</v>
      </c>
      <c r="H25" s="35">
        <v>446929422</v>
      </c>
      <c r="I25" s="35">
        <v>12899339</v>
      </c>
      <c r="J25" s="35">
        <v>707929</v>
      </c>
      <c r="K25" s="35">
        <v>19725173</v>
      </c>
      <c r="L25" s="35">
        <v>5798224</v>
      </c>
      <c r="M25" s="35">
        <v>419620354</v>
      </c>
      <c r="N25" s="35">
        <v>74580880</v>
      </c>
      <c r="O25" s="35">
        <v>10144565</v>
      </c>
      <c r="P25" s="35">
        <v>7919750</v>
      </c>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row>
    <row r="26" spans="1:100" s="7" customFormat="1" ht="15" customHeight="1" x14ac:dyDescent="0.15">
      <c r="A26" s="33" t="s">
        <v>20</v>
      </c>
      <c r="B26" s="32">
        <v>1068</v>
      </c>
      <c r="C26" s="32">
        <v>28985</v>
      </c>
      <c r="D26" s="35">
        <v>20077</v>
      </c>
      <c r="E26" s="35">
        <v>11750105</v>
      </c>
      <c r="F26" s="35">
        <v>48691513</v>
      </c>
      <c r="G26" s="35">
        <v>84753388</v>
      </c>
      <c r="H26" s="35">
        <v>75440274</v>
      </c>
      <c r="I26" s="35">
        <v>5847529</v>
      </c>
      <c r="J26" s="35">
        <v>253444</v>
      </c>
      <c r="K26" s="35">
        <v>2540282</v>
      </c>
      <c r="L26" s="35">
        <v>671859</v>
      </c>
      <c r="M26" s="35">
        <v>66084141</v>
      </c>
      <c r="N26" s="35">
        <v>25344814</v>
      </c>
      <c r="O26" s="35">
        <v>2599490</v>
      </c>
      <c r="P26" s="35">
        <v>1931269</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row>
    <row r="27" spans="1:100" s="3" customFormat="1" ht="8.25" customHeight="1" x14ac:dyDescent="0.15">
      <c r="A27" s="40"/>
      <c r="B27" s="28"/>
      <c r="C27" s="28"/>
      <c r="D27" s="28"/>
      <c r="E27" s="28"/>
      <c r="F27" s="28"/>
      <c r="G27" s="28"/>
      <c r="H27" s="28"/>
      <c r="I27" s="28"/>
      <c r="J27" s="28"/>
      <c r="K27" s="28"/>
      <c r="L27" s="28"/>
      <c r="M27" s="28"/>
      <c r="N27" s="28"/>
      <c r="O27" s="28"/>
      <c r="P27" s="28"/>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row>
    <row r="28" spans="1:100" s="1" customFormat="1" ht="15" customHeight="1" x14ac:dyDescent="0.15">
      <c r="A28" s="27" t="s">
        <v>21</v>
      </c>
      <c r="B28" s="41">
        <v>6043</v>
      </c>
      <c r="C28" s="41">
        <v>121453</v>
      </c>
      <c r="D28" s="41">
        <v>84950</v>
      </c>
      <c r="E28" s="41">
        <v>51898234</v>
      </c>
      <c r="F28" s="41">
        <v>190385880</v>
      </c>
      <c r="G28" s="41">
        <v>348527711</v>
      </c>
      <c r="H28" s="41">
        <v>304385306</v>
      </c>
      <c r="I28" s="41">
        <v>22874819</v>
      </c>
      <c r="J28" s="41">
        <v>1312041</v>
      </c>
      <c r="K28" s="41">
        <v>17992162</v>
      </c>
      <c r="L28" s="41">
        <v>1963383</v>
      </c>
      <c r="M28" s="41">
        <v>238230517</v>
      </c>
      <c r="N28" s="41">
        <v>103485091</v>
      </c>
      <c r="O28" s="41">
        <v>6184973</v>
      </c>
      <c r="P28" s="41">
        <v>6534922</v>
      </c>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row>
    <row r="29" spans="1:100" s="1" customFormat="1" ht="15" customHeight="1" x14ac:dyDescent="0.15">
      <c r="A29" s="27" t="s">
        <v>22</v>
      </c>
      <c r="B29" s="41">
        <v>1492</v>
      </c>
      <c r="C29" s="41">
        <v>50354</v>
      </c>
      <c r="D29" s="41">
        <v>39276</v>
      </c>
      <c r="E29" s="41">
        <v>23768204</v>
      </c>
      <c r="F29" s="41">
        <v>265871379</v>
      </c>
      <c r="G29" s="41">
        <v>352652280</v>
      </c>
      <c r="H29" s="41">
        <v>321762300</v>
      </c>
      <c r="I29" s="41">
        <v>9581901</v>
      </c>
      <c r="J29" s="41">
        <v>608353</v>
      </c>
      <c r="K29" s="41">
        <v>18320954</v>
      </c>
      <c r="L29" s="41">
        <v>2378772</v>
      </c>
      <c r="M29" s="41">
        <v>303898330</v>
      </c>
      <c r="N29" s="41">
        <v>46791697</v>
      </c>
      <c r="O29" s="41">
        <v>8509780</v>
      </c>
      <c r="P29" s="41">
        <v>6135783</v>
      </c>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row>
    <row r="30" spans="1:100" s="1" customFormat="1" ht="15" customHeight="1" x14ac:dyDescent="0.15">
      <c r="A30" s="27" t="s">
        <v>23</v>
      </c>
      <c r="B30" s="41">
        <v>355</v>
      </c>
      <c r="C30" s="41">
        <v>7850</v>
      </c>
      <c r="D30" s="41">
        <v>5821</v>
      </c>
      <c r="E30" s="41">
        <v>3087619</v>
      </c>
      <c r="F30" s="41">
        <v>14882070</v>
      </c>
      <c r="G30" s="41">
        <v>22263183</v>
      </c>
      <c r="H30" s="41">
        <v>19418872</v>
      </c>
      <c r="I30" s="41">
        <v>1457641</v>
      </c>
      <c r="J30" s="41">
        <v>63613</v>
      </c>
      <c r="K30" s="41">
        <v>1002804</v>
      </c>
      <c r="L30" s="41">
        <v>320253</v>
      </c>
      <c r="M30" s="41">
        <v>15531118</v>
      </c>
      <c r="N30" s="41">
        <v>4259503</v>
      </c>
      <c r="O30" s="41">
        <v>585579</v>
      </c>
      <c r="P30" s="41">
        <v>459059</v>
      </c>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row>
    <row r="31" spans="1:100" s="1" customFormat="1" ht="15" customHeight="1" x14ac:dyDescent="0.15">
      <c r="A31" s="27" t="s">
        <v>24</v>
      </c>
      <c r="B31" s="41">
        <v>548</v>
      </c>
      <c r="C31" s="41">
        <v>10195</v>
      </c>
      <c r="D31" s="41">
        <v>7565</v>
      </c>
      <c r="E31" s="41">
        <v>4598233</v>
      </c>
      <c r="F31" s="41">
        <v>13057210</v>
      </c>
      <c r="G31" s="41">
        <v>24248642</v>
      </c>
      <c r="H31" s="41">
        <v>21036270</v>
      </c>
      <c r="I31" s="41">
        <v>1971890</v>
      </c>
      <c r="J31" s="41">
        <v>176958</v>
      </c>
      <c r="K31" s="41">
        <v>959982</v>
      </c>
      <c r="L31" s="41">
        <v>103542</v>
      </c>
      <c r="M31" s="41">
        <v>15389126</v>
      </c>
      <c r="N31" s="41">
        <v>6809317</v>
      </c>
      <c r="O31" s="41">
        <v>348615</v>
      </c>
      <c r="P31" s="41">
        <v>268608</v>
      </c>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row>
    <row r="32" spans="1:100" s="1" customFormat="1" ht="15" customHeight="1" x14ac:dyDescent="0.15">
      <c r="A32" s="27" t="s">
        <v>25</v>
      </c>
      <c r="B32" s="41">
        <v>48</v>
      </c>
      <c r="C32" s="41">
        <v>8343</v>
      </c>
      <c r="D32" s="41">
        <v>6939</v>
      </c>
      <c r="E32" s="41">
        <v>6080350</v>
      </c>
      <c r="F32" s="41">
        <v>41381270</v>
      </c>
      <c r="G32" s="41">
        <v>50093996</v>
      </c>
      <c r="H32" s="41">
        <v>49982129</v>
      </c>
      <c r="I32" s="41">
        <v>69324</v>
      </c>
      <c r="J32" s="41">
        <v>15488</v>
      </c>
      <c r="K32" s="41">
        <v>25825</v>
      </c>
      <c r="L32" s="41">
        <v>1230</v>
      </c>
      <c r="M32" s="41">
        <v>49656714</v>
      </c>
      <c r="N32" s="41">
        <v>7849768</v>
      </c>
      <c r="O32" s="41">
        <v>478439</v>
      </c>
      <c r="P32" s="41">
        <v>802290</v>
      </c>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row>
    <row r="33" spans="1:100" s="1" customFormat="1" ht="8.25" customHeight="1" x14ac:dyDescent="0.15">
      <c r="A33" s="27"/>
      <c r="B33" s="28"/>
      <c r="C33" s="28"/>
      <c r="D33" s="28"/>
      <c r="E33" s="28"/>
      <c r="F33" s="28"/>
      <c r="G33" s="28"/>
      <c r="H33" s="28"/>
      <c r="I33" s="28"/>
      <c r="J33" s="28"/>
      <c r="K33" s="28"/>
      <c r="L33" s="28"/>
      <c r="M33" s="28"/>
      <c r="N33" s="28"/>
      <c r="O33" s="28"/>
      <c r="P33" s="28"/>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row>
    <row r="34" spans="1:100" s="1" customFormat="1" ht="15" customHeight="1" x14ac:dyDescent="0.15">
      <c r="A34" s="27" t="s">
        <v>26</v>
      </c>
      <c r="B34" s="41">
        <v>154</v>
      </c>
      <c r="C34" s="41">
        <v>5262</v>
      </c>
      <c r="D34" s="41">
        <v>3741</v>
      </c>
      <c r="E34" s="41">
        <v>2263881</v>
      </c>
      <c r="F34" s="41">
        <v>10207462</v>
      </c>
      <c r="G34" s="41">
        <v>29937238</v>
      </c>
      <c r="H34" s="41">
        <v>27364422</v>
      </c>
      <c r="I34" s="41">
        <v>480234</v>
      </c>
      <c r="J34" s="41">
        <v>52343</v>
      </c>
      <c r="K34" s="41">
        <v>2002112</v>
      </c>
      <c r="L34" s="41">
        <v>38127</v>
      </c>
      <c r="M34" s="41">
        <v>25636707</v>
      </c>
      <c r="N34" s="41">
        <v>8755709</v>
      </c>
      <c r="O34" s="41">
        <v>706395</v>
      </c>
      <c r="P34" s="41">
        <v>385521</v>
      </c>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row>
    <row r="35" spans="1:100" s="2" customFormat="1" ht="15" customHeight="1" x14ac:dyDescent="0.15">
      <c r="A35" s="27" t="s">
        <v>27</v>
      </c>
      <c r="B35" s="41">
        <v>179</v>
      </c>
      <c r="C35" s="41">
        <v>3982</v>
      </c>
      <c r="D35" s="41">
        <v>2732</v>
      </c>
      <c r="E35" s="41">
        <v>1570603</v>
      </c>
      <c r="F35" s="41">
        <v>9593514</v>
      </c>
      <c r="G35" s="41">
        <v>15042999</v>
      </c>
      <c r="H35" s="41">
        <v>12958643</v>
      </c>
      <c r="I35" s="41">
        <v>1019412</v>
      </c>
      <c r="J35" s="28">
        <v>45567</v>
      </c>
      <c r="K35" s="41">
        <v>892419</v>
      </c>
      <c r="L35" s="41">
        <v>126958</v>
      </c>
      <c r="M35" s="41">
        <v>11117941</v>
      </c>
      <c r="N35" s="41">
        <v>3445727</v>
      </c>
      <c r="O35" s="41">
        <v>466266</v>
      </c>
      <c r="P35" s="41">
        <v>455066</v>
      </c>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row>
    <row r="36" spans="1:100" s="2" customFormat="1" ht="15" customHeight="1" x14ac:dyDescent="0.15">
      <c r="A36" s="27" t="s">
        <v>28</v>
      </c>
      <c r="B36" s="41">
        <v>217</v>
      </c>
      <c r="C36" s="41">
        <v>10718</v>
      </c>
      <c r="D36" s="41">
        <v>7049</v>
      </c>
      <c r="E36" s="41">
        <v>4884274</v>
      </c>
      <c r="F36" s="41">
        <v>18178015</v>
      </c>
      <c r="G36" s="41">
        <v>37861059</v>
      </c>
      <c r="H36" s="41">
        <v>35182728</v>
      </c>
      <c r="I36" s="41">
        <v>1752076</v>
      </c>
      <c r="J36" s="41">
        <v>47643</v>
      </c>
      <c r="K36" s="41">
        <v>794830</v>
      </c>
      <c r="L36" s="41">
        <v>83782</v>
      </c>
      <c r="M36" s="41">
        <v>33509771</v>
      </c>
      <c r="N36" s="41">
        <v>16371690</v>
      </c>
      <c r="O36" s="41">
        <v>1042982</v>
      </c>
      <c r="P36" s="41">
        <v>1385598</v>
      </c>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row>
    <row r="37" spans="1:100" s="2" customFormat="1" ht="15" customHeight="1" x14ac:dyDescent="0.15">
      <c r="A37" s="27" t="s">
        <v>29</v>
      </c>
      <c r="B37" s="41">
        <v>245</v>
      </c>
      <c r="C37" s="41">
        <v>6953</v>
      </c>
      <c r="D37" s="41">
        <v>5231</v>
      </c>
      <c r="E37" s="41">
        <v>3137656</v>
      </c>
      <c r="F37" s="41">
        <v>13339899</v>
      </c>
      <c r="G37" s="41">
        <v>25160817</v>
      </c>
      <c r="H37" s="41">
        <v>22692974</v>
      </c>
      <c r="I37" s="41">
        <v>1631381</v>
      </c>
      <c r="J37" s="41">
        <v>169339</v>
      </c>
      <c r="K37" s="41">
        <v>589958</v>
      </c>
      <c r="L37" s="41">
        <v>77165</v>
      </c>
      <c r="M37" s="41">
        <v>20178224</v>
      </c>
      <c r="N37" s="41">
        <v>8598758</v>
      </c>
      <c r="O37" s="41">
        <v>919673</v>
      </c>
      <c r="P37" s="41">
        <v>574303</v>
      </c>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row>
    <row r="38" spans="1:100" s="2" customFormat="1" ht="15" customHeight="1" x14ac:dyDescent="0.15">
      <c r="A38" s="27" t="s">
        <v>30</v>
      </c>
      <c r="B38" s="41">
        <v>311</v>
      </c>
      <c r="C38" s="41">
        <v>5735</v>
      </c>
      <c r="D38" s="41">
        <v>3854</v>
      </c>
      <c r="E38" s="41">
        <v>2466947</v>
      </c>
      <c r="F38" s="41">
        <v>6343610</v>
      </c>
      <c r="G38" s="41">
        <v>12382080</v>
      </c>
      <c r="H38" s="41">
        <v>10971240</v>
      </c>
      <c r="I38" s="41">
        <v>1069024</v>
      </c>
      <c r="J38" s="41">
        <v>37536</v>
      </c>
      <c r="K38" s="41">
        <v>258268</v>
      </c>
      <c r="L38" s="41">
        <v>46012</v>
      </c>
      <c r="M38" s="41">
        <v>8522738</v>
      </c>
      <c r="N38" s="41">
        <v>3864628</v>
      </c>
      <c r="O38" s="41">
        <v>249540</v>
      </c>
      <c r="P38" s="41">
        <v>914257</v>
      </c>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row>
    <row r="39" spans="1:100" s="2" customFormat="1" ht="8.25" customHeight="1" x14ac:dyDescent="0.15">
      <c r="A39" s="27"/>
      <c r="B39" s="28"/>
      <c r="C39" s="28"/>
      <c r="D39" s="28"/>
      <c r="E39" s="28"/>
      <c r="F39" s="28"/>
      <c r="G39" s="28"/>
      <c r="H39" s="28"/>
      <c r="I39" s="28"/>
      <c r="J39" s="28"/>
      <c r="K39" s="28"/>
      <c r="L39" s="28"/>
      <c r="M39" s="28"/>
      <c r="N39" s="28"/>
      <c r="O39" s="28"/>
      <c r="P39" s="28"/>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row>
    <row r="40" spans="1:100" s="2" customFormat="1" ht="15" customHeight="1" x14ac:dyDescent="0.15">
      <c r="A40" s="27" t="s">
        <v>31</v>
      </c>
      <c r="B40" s="41">
        <v>308</v>
      </c>
      <c r="C40" s="41">
        <v>16736</v>
      </c>
      <c r="D40" s="41">
        <v>12293</v>
      </c>
      <c r="E40" s="41">
        <v>7743366</v>
      </c>
      <c r="F40" s="41">
        <v>43920111</v>
      </c>
      <c r="G40" s="41">
        <v>69966029</v>
      </c>
      <c r="H40" s="41">
        <v>67025125</v>
      </c>
      <c r="I40" s="41">
        <v>1438976</v>
      </c>
      <c r="J40" s="41">
        <v>231068</v>
      </c>
      <c r="K40" s="41">
        <v>1147043</v>
      </c>
      <c r="L40" s="41">
        <v>123817</v>
      </c>
      <c r="M40" s="41">
        <v>64972216</v>
      </c>
      <c r="N40" s="41">
        <v>21937256</v>
      </c>
      <c r="O40" s="41">
        <v>1569312</v>
      </c>
      <c r="P40" s="41">
        <v>1610824</v>
      </c>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row>
    <row r="41" spans="1:100" s="2" customFormat="1" ht="15" customHeight="1" x14ac:dyDescent="0.15">
      <c r="A41" s="27" t="s">
        <v>32</v>
      </c>
      <c r="B41" s="41">
        <v>211</v>
      </c>
      <c r="C41" s="41">
        <v>8224</v>
      </c>
      <c r="D41" s="41">
        <v>5659</v>
      </c>
      <c r="E41" s="41">
        <v>3505151</v>
      </c>
      <c r="F41" s="41">
        <v>17840794</v>
      </c>
      <c r="G41" s="41">
        <v>32109888</v>
      </c>
      <c r="H41" s="41">
        <v>29052554</v>
      </c>
      <c r="I41" s="41">
        <v>1243851</v>
      </c>
      <c r="J41" s="41">
        <v>15004</v>
      </c>
      <c r="K41" s="41">
        <v>1450625</v>
      </c>
      <c r="L41" s="41">
        <v>347854</v>
      </c>
      <c r="M41" s="41">
        <v>26570958</v>
      </c>
      <c r="N41" s="41">
        <v>10988973</v>
      </c>
      <c r="O41" s="41">
        <v>932074</v>
      </c>
      <c r="P41" s="41">
        <v>868790</v>
      </c>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row>
    <row r="42" spans="1:100" s="1" customFormat="1" ht="15" customHeight="1" x14ac:dyDescent="0.15">
      <c r="A42" s="27" t="s">
        <v>33</v>
      </c>
      <c r="B42" s="41">
        <v>1451</v>
      </c>
      <c r="C42" s="41">
        <v>29660</v>
      </c>
      <c r="D42" s="41">
        <v>21268</v>
      </c>
      <c r="E42" s="41">
        <v>12323561</v>
      </c>
      <c r="F42" s="41">
        <v>64494787</v>
      </c>
      <c r="G42" s="41">
        <v>102696145</v>
      </c>
      <c r="H42" s="41">
        <v>93267789</v>
      </c>
      <c r="I42" s="41">
        <v>4795280</v>
      </c>
      <c r="J42" s="41">
        <v>88781</v>
      </c>
      <c r="K42" s="41">
        <v>4155607</v>
      </c>
      <c r="L42" s="41">
        <v>388688</v>
      </c>
      <c r="M42" s="41">
        <v>77089649</v>
      </c>
      <c r="N42" s="41">
        <v>24814292</v>
      </c>
      <c r="O42" s="41">
        <v>1340042</v>
      </c>
      <c r="P42" s="41">
        <v>1594966</v>
      </c>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row>
    <row r="43" spans="1:100" s="1" customFormat="1" ht="15" customHeight="1" x14ac:dyDescent="0.15">
      <c r="A43" s="27" t="s">
        <v>34</v>
      </c>
      <c r="B43" s="41">
        <v>217</v>
      </c>
      <c r="C43" s="41">
        <v>6908</v>
      </c>
      <c r="D43" s="41">
        <v>4131</v>
      </c>
      <c r="E43" s="41">
        <v>2629615</v>
      </c>
      <c r="F43" s="41">
        <v>12735403</v>
      </c>
      <c r="G43" s="41">
        <v>23254408</v>
      </c>
      <c r="H43" s="41">
        <v>21224125</v>
      </c>
      <c r="I43" s="41">
        <v>1626018</v>
      </c>
      <c r="J43" s="41">
        <v>10072</v>
      </c>
      <c r="K43" s="41">
        <v>360576</v>
      </c>
      <c r="L43" s="41">
        <v>33617</v>
      </c>
      <c r="M43" s="41">
        <v>19868191</v>
      </c>
      <c r="N43" s="41">
        <v>8187983</v>
      </c>
      <c r="O43" s="41">
        <v>671886</v>
      </c>
      <c r="P43" s="41">
        <v>512330</v>
      </c>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row>
    <row r="44" spans="1:100" s="1" customFormat="1" ht="15" customHeight="1" x14ac:dyDescent="0.15">
      <c r="A44" s="27" t="s">
        <v>35</v>
      </c>
      <c r="B44" s="41">
        <v>268</v>
      </c>
      <c r="C44" s="41">
        <v>6700</v>
      </c>
      <c r="D44" s="41">
        <v>4239</v>
      </c>
      <c r="E44" s="41">
        <v>2468979</v>
      </c>
      <c r="F44" s="41">
        <v>6912340</v>
      </c>
      <c r="G44" s="41">
        <v>12683397</v>
      </c>
      <c r="H44" s="41">
        <v>11224305</v>
      </c>
      <c r="I44" s="41">
        <v>1061744</v>
      </c>
      <c r="J44" s="41">
        <v>11713</v>
      </c>
      <c r="K44" s="41">
        <v>359915</v>
      </c>
      <c r="L44" s="41">
        <v>25720</v>
      </c>
      <c r="M44" s="41">
        <v>7415652</v>
      </c>
      <c r="N44" s="41">
        <v>3156751</v>
      </c>
      <c r="O44" s="41">
        <v>268733</v>
      </c>
      <c r="P44" s="41">
        <v>393462</v>
      </c>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row>
    <row r="45" spans="1:100" s="1" customFormat="1" ht="8.25" customHeight="1" x14ac:dyDescent="0.15">
      <c r="A45" s="27"/>
      <c r="B45" s="28"/>
      <c r="C45" s="28"/>
      <c r="D45" s="28"/>
      <c r="E45" s="28"/>
      <c r="F45" s="28"/>
      <c r="G45" s="28"/>
      <c r="H45" s="28"/>
      <c r="I45" s="28"/>
      <c r="J45" s="28"/>
      <c r="K45" s="28"/>
      <c r="L45" s="28"/>
      <c r="M45" s="28"/>
      <c r="N45" s="28"/>
      <c r="O45" s="28"/>
      <c r="P45" s="28"/>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row>
    <row r="46" spans="1:100" s="1" customFormat="1" ht="15" customHeight="1" x14ac:dyDescent="0.15">
      <c r="A46" s="27" t="s">
        <v>36</v>
      </c>
      <c r="B46" s="41">
        <v>256</v>
      </c>
      <c r="C46" s="41">
        <v>8116</v>
      </c>
      <c r="D46" s="41">
        <v>5745</v>
      </c>
      <c r="E46" s="41">
        <v>3188419</v>
      </c>
      <c r="F46" s="41">
        <v>9767694</v>
      </c>
      <c r="G46" s="41">
        <v>17480233</v>
      </c>
      <c r="H46" s="41">
        <v>15398774</v>
      </c>
      <c r="I46" s="41">
        <v>1200539</v>
      </c>
      <c r="J46" s="41">
        <v>29009</v>
      </c>
      <c r="K46" s="41">
        <v>748490</v>
      </c>
      <c r="L46" s="41">
        <v>103421</v>
      </c>
      <c r="M46" s="41">
        <v>13551415</v>
      </c>
      <c r="N46" s="41">
        <v>5585007</v>
      </c>
      <c r="O46" s="41">
        <v>366562</v>
      </c>
      <c r="P46" s="41">
        <v>333120</v>
      </c>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row>
    <row r="47" spans="1:100" s="1" customFormat="1" ht="15" customHeight="1" x14ac:dyDescent="0.15">
      <c r="A47" s="27" t="s">
        <v>37</v>
      </c>
      <c r="B47" s="41">
        <v>104</v>
      </c>
      <c r="C47" s="41">
        <v>2876</v>
      </c>
      <c r="D47" s="41">
        <v>2170</v>
      </c>
      <c r="E47" s="41">
        <v>1189560</v>
      </c>
      <c r="F47" s="41">
        <v>4248012</v>
      </c>
      <c r="G47" s="41">
        <v>7926915</v>
      </c>
      <c r="H47" s="41">
        <v>7384662</v>
      </c>
      <c r="I47" s="41">
        <v>523003</v>
      </c>
      <c r="J47" s="28">
        <v>0</v>
      </c>
      <c r="K47" s="41">
        <v>13479</v>
      </c>
      <c r="L47" s="41">
        <v>5771</v>
      </c>
      <c r="M47" s="41">
        <v>6833249</v>
      </c>
      <c r="N47" s="41">
        <v>2761771</v>
      </c>
      <c r="O47" s="41">
        <v>192548</v>
      </c>
      <c r="P47" s="41">
        <v>134280</v>
      </c>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row>
    <row r="48" spans="1:100" s="1" customFormat="1" ht="15" customHeight="1" x14ac:dyDescent="0.15">
      <c r="A48" s="27" t="s">
        <v>38</v>
      </c>
      <c r="B48" s="41">
        <v>328</v>
      </c>
      <c r="C48" s="41">
        <v>6877</v>
      </c>
      <c r="D48" s="41">
        <v>4311</v>
      </c>
      <c r="E48" s="41">
        <v>2489837</v>
      </c>
      <c r="F48" s="41">
        <v>8029203</v>
      </c>
      <c r="G48" s="41">
        <v>13396905</v>
      </c>
      <c r="H48" s="41">
        <v>11901581</v>
      </c>
      <c r="I48" s="41">
        <v>1078321</v>
      </c>
      <c r="J48" s="41">
        <v>17733</v>
      </c>
      <c r="K48" s="41">
        <v>367382</v>
      </c>
      <c r="L48" s="41">
        <v>31888</v>
      </c>
      <c r="M48" s="41">
        <v>7357834</v>
      </c>
      <c r="N48" s="41">
        <v>2994114</v>
      </c>
      <c r="O48" s="41">
        <v>248182</v>
      </c>
      <c r="P48" s="41">
        <v>273425</v>
      </c>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row>
    <row r="49" spans="1:100" s="1" customFormat="1" ht="15" customHeight="1" x14ac:dyDescent="0.15">
      <c r="A49" s="27" t="s">
        <v>39</v>
      </c>
      <c r="B49" s="41">
        <v>417</v>
      </c>
      <c r="C49" s="41">
        <v>11276</v>
      </c>
      <c r="D49" s="41">
        <v>8195</v>
      </c>
      <c r="E49" s="41">
        <v>4949788</v>
      </c>
      <c r="F49" s="41">
        <v>17722713</v>
      </c>
      <c r="G49" s="41">
        <v>31432146</v>
      </c>
      <c r="H49" s="41">
        <v>21578718</v>
      </c>
      <c r="I49" s="41">
        <v>1860901</v>
      </c>
      <c r="J49" s="41">
        <v>661852</v>
      </c>
      <c r="K49" s="41">
        <v>7285874</v>
      </c>
      <c r="L49" s="41">
        <v>44801</v>
      </c>
      <c r="M49" s="41">
        <v>17370836</v>
      </c>
      <c r="N49" s="41">
        <v>9837809</v>
      </c>
      <c r="O49" s="41">
        <v>416877</v>
      </c>
      <c r="P49" s="41">
        <v>599380</v>
      </c>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row>
    <row r="50" spans="1:100" s="1" customFormat="1" ht="15" customHeight="1" x14ac:dyDescent="0.15">
      <c r="A50" s="27" t="s">
        <v>40</v>
      </c>
      <c r="B50" s="41">
        <v>369</v>
      </c>
      <c r="C50" s="41">
        <v>7327</v>
      </c>
      <c r="D50" s="41">
        <v>4443</v>
      </c>
      <c r="E50" s="41">
        <v>2520454</v>
      </c>
      <c r="F50" s="41">
        <v>9535992</v>
      </c>
      <c r="G50" s="41">
        <v>15947295</v>
      </c>
      <c r="H50" s="41">
        <v>14119278</v>
      </c>
      <c r="I50" s="41">
        <v>1428222</v>
      </c>
      <c r="J50" s="41">
        <v>48254</v>
      </c>
      <c r="K50" s="41">
        <v>318675</v>
      </c>
      <c r="L50" s="41">
        <v>32866</v>
      </c>
      <c r="M50" s="41">
        <v>9726772</v>
      </c>
      <c r="N50" s="41">
        <v>3462832</v>
      </c>
      <c r="O50" s="41">
        <v>266676</v>
      </c>
      <c r="P50" s="41">
        <v>339956</v>
      </c>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row>
    <row r="51" spans="1:100" s="1" customFormat="1" ht="8.25" customHeight="1" x14ac:dyDescent="0.15">
      <c r="A51" s="27"/>
      <c r="B51" s="28"/>
      <c r="C51" s="28"/>
      <c r="D51" s="28"/>
      <c r="E51" s="28"/>
      <c r="F51" s="28"/>
      <c r="G51" s="28"/>
      <c r="H51" s="28"/>
      <c r="I51" s="28"/>
      <c r="J51" s="28"/>
      <c r="K51" s="28"/>
      <c r="L51" s="28"/>
      <c r="M51" s="28"/>
      <c r="N51" s="28"/>
      <c r="O51" s="28"/>
      <c r="P51" s="28"/>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row>
    <row r="52" spans="1:100" s="1" customFormat="1" ht="15" customHeight="1" x14ac:dyDescent="0.15">
      <c r="A52" s="27" t="s">
        <v>41</v>
      </c>
      <c r="B52" s="41">
        <v>32</v>
      </c>
      <c r="C52" s="41">
        <v>1030</v>
      </c>
      <c r="D52" s="41">
        <v>558</v>
      </c>
      <c r="E52" s="41">
        <v>379422</v>
      </c>
      <c r="F52" s="41">
        <v>1066263</v>
      </c>
      <c r="G52" s="41">
        <v>2003785</v>
      </c>
      <c r="H52" s="41">
        <v>1924361</v>
      </c>
      <c r="I52" s="41">
        <v>20899</v>
      </c>
      <c r="J52" s="41">
        <v>4581</v>
      </c>
      <c r="K52" s="41">
        <v>19626</v>
      </c>
      <c r="L52" s="41">
        <v>34318</v>
      </c>
      <c r="M52" s="41">
        <v>1280127</v>
      </c>
      <c r="N52" s="41">
        <v>613321</v>
      </c>
      <c r="O52" s="41">
        <v>32736</v>
      </c>
      <c r="P52" s="41">
        <v>71355</v>
      </c>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row>
    <row r="53" spans="1:100" s="1" customFormat="1" ht="15" customHeight="1" x14ac:dyDescent="0.15">
      <c r="A53" s="27" t="s">
        <v>42</v>
      </c>
      <c r="B53" s="41">
        <v>240</v>
      </c>
      <c r="C53" s="41">
        <v>8674</v>
      </c>
      <c r="D53" s="41">
        <v>6297</v>
      </c>
      <c r="E53" s="41">
        <v>4258321</v>
      </c>
      <c r="F53" s="41">
        <v>17109655</v>
      </c>
      <c r="G53" s="41">
        <v>26301714</v>
      </c>
      <c r="H53" s="41">
        <v>23794646</v>
      </c>
      <c r="I53" s="41">
        <v>1755298</v>
      </c>
      <c r="J53" s="41">
        <v>40701</v>
      </c>
      <c r="K53" s="41">
        <v>694103</v>
      </c>
      <c r="L53" s="41">
        <v>16966</v>
      </c>
      <c r="M53" s="41">
        <v>21728225</v>
      </c>
      <c r="N53" s="41">
        <v>6666306</v>
      </c>
      <c r="O53" s="41">
        <v>640097</v>
      </c>
      <c r="P53" s="41">
        <v>903414</v>
      </c>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row>
    <row r="54" spans="1:100" s="1" customFormat="1" ht="15" customHeight="1" x14ac:dyDescent="0.15">
      <c r="A54" s="27" t="s">
        <v>43</v>
      </c>
      <c r="B54" s="41">
        <v>216</v>
      </c>
      <c r="C54" s="41">
        <v>4318</v>
      </c>
      <c r="D54" s="41">
        <v>2788</v>
      </c>
      <c r="E54" s="41">
        <v>1622385</v>
      </c>
      <c r="F54" s="41">
        <v>7091121</v>
      </c>
      <c r="G54" s="41">
        <v>11128710</v>
      </c>
      <c r="H54" s="41">
        <v>9621181</v>
      </c>
      <c r="I54" s="41">
        <v>789368</v>
      </c>
      <c r="J54" s="41">
        <v>11907</v>
      </c>
      <c r="K54" s="41">
        <v>659569</v>
      </c>
      <c r="L54" s="41">
        <v>46685</v>
      </c>
      <c r="M54" s="41">
        <v>6773269</v>
      </c>
      <c r="N54" s="41">
        <v>2331967</v>
      </c>
      <c r="O54" s="41">
        <v>137311</v>
      </c>
      <c r="P54" s="41">
        <v>160097</v>
      </c>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row>
    <row r="55" spans="1:100" s="1" customFormat="1" ht="15" customHeight="1" x14ac:dyDescent="0.15">
      <c r="A55" s="27" t="s">
        <v>44</v>
      </c>
      <c r="B55" s="41">
        <v>346</v>
      </c>
      <c r="C55" s="41">
        <v>15770</v>
      </c>
      <c r="D55" s="41">
        <v>11491</v>
      </c>
      <c r="E55" s="41">
        <v>9975007</v>
      </c>
      <c r="F55" s="41">
        <v>20506438</v>
      </c>
      <c r="G55" s="41">
        <v>35060133</v>
      </c>
      <c r="H55" s="41">
        <v>31927382</v>
      </c>
      <c r="I55" s="41">
        <v>2007025</v>
      </c>
      <c r="J55" s="41">
        <v>143462</v>
      </c>
      <c r="K55" s="41">
        <v>860187</v>
      </c>
      <c r="L55" s="41">
        <v>122077</v>
      </c>
      <c r="M55" s="41">
        <v>27827417</v>
      </c>
      <c r="N55" s="41">
        <v>10154773</v>
      </c>
      <c r="O55" s="41">
        <v>877493</v>
      </c>
      <c r="P55" s="41">
        <v>872763</v>
      </c>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row>
    <row r="56" spans="1:100" s="1" customFormat="1" ht="15" customHeight="1" x14ac:dyDescent="0.15">
      <c r="A56" s="27" t="s">
        <v>45</v>
      </c>
      <c r="B56" s="41">
        <v>341</v>
      </c>
      <c r="C56" s="41">
        <v>12538</v>
      </c>
      <c r="D56" s="41">
        <v>9108</v>
      </c>
      <c r="E56" s="41">
        <v>6045470</v>
      </c>
      <c r="F56" s="41">
        <v>21791224</v>
      </c>
      <c r="G56" s="41">
        <v>36333630</v>
      </c>
      <c r="H56" s="41">
        <v>33321019</v>
      </c>
      <c r="I56" s="41">
        <v>1745512</v>
      </c>
      <c r="J56" s="41">
        <v>147673</v>
      </c>
      <c r="K56" s="41">
        <v>667682</v>
      </c>
      <c r="L56" s="41">
        <v>451744</v>
      </c>
      <c r="M56" s="41">
        <v>30504985</v>
      </c>
      <c r="N56" s="41">
        <v>10998679</v>
      </c>
      <c r="O56" s="41">
        <v>1060609</v>
      </c>
      <c r="P56" s="41">
        <v>1272411</v>
      </c>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row>
    <row r="57" spans="1:100" s="1" customFormat="1" ht="8.25" customHeight="1" x14ac:dyDescent="0.15">
      <c r="A57" s="27"/>
      <c r="B57" s="28"/>
      <c r="C57" s="28"/>
      <c r="D57" s="28"/>
      <c r="E57" s="28"/>
      <c r="F57" s="28"/>
      <c r="G57" s="28"/>
      <c r="H57" s="28"/>
      <c r="I57" s="28"/>
      <c r="J57" s="28"/>
      <c r="K57" s="28"/>
      <c r="L57" s="28"/>
      <c r="M57" s="28"/>
      <c r="N57" s="28"/>
      <c r="O57" s="28"/>
      <c r="P57" s="28"/>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row>
    <row r="58" spans="1:100" s="1" customFormat="1" ht="15" customHeight="1" x14ac:dyDescent="0.15">
      <c r="A58" s="27" t="s">
        <v>46</v>
      </c>
      <c r="B58" s="41">
        <v>71</v>
      </c>
      <c r="C58" s="41">
        <v>3707</v>
      </c>
      <c r="D58" s="41">
        <v>2893</v>
      </c>
      <c r="E58" s="41">
        <v>2012906</v>
      </c>
      <c r="F58" s="41">
        <v>65830535</v>
      </c>
      <c r="G58" s="41">
        <v>97398232</v>
      </c>
      <c r="H58" s="41">
        <v>93761273</v>
      </c>
      <c r="I58" s="41">
        <v>280499</v>
      </c>
      <c r="J58" s="28">
        <v>1387</v>
      </c>
      <c r="K58" s="41">
        <v>100208</v>
      </c>
      <c r="L58" s="41">
        <v>3254865</v>
      </c>
      <c r="M58" s="41">
        <v>91493406</v>
      </c>
      <c r="N58" s="41">
        <v>19920487</v>
      </c>
      <c r="O58" s="41">
        <v>846791</v>
      </c>
      <c r="P58" s="41">
        <v>840415</v>
      </c>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row>
    <row r="59" spans="1:100" s="1" customFormat="1" ht="15" customHeight="1" x14ac:dyDescent="0.15">
      <c r="A59" s="27" t="s">
        <v>47</v>
      </c>
      <c r="B59" s="41">
        <v>84</v>
      </c>
      <c r="C59" s="41">
        <v>2080</v>
      </c>
      <c r="D59" s="41">
        <v>1270</v>
      </c>
      <c r="E59" s="41">
        <v>772325</v>
      </c>
      <c r="F59" s="41">
        <v>2528153</v>
      </c>
      <c r="G59" s="41">
        <v>4322190</v>
      </c>
      <c r="H59" s="41">
        <v>3944016</v>
      </c>
      <c r="I59" s="41">
        <v>161652</v>
      </c>
      <c r="J59" s="41">
        <v>20488</v>
      </c>
      <c r="K59" s="41">
        <v>196034</v>
      </c>
      <c r="L59" s="41">
        <v>0</v>
      </c>
      <c r="M59" s="41">
        <v>3149512</v>
      </c>
      <c r="N59" s="41">
        <v>1232234</v>
      </c>
      <c r="O59" s="41">
        <v>71030</v>
      </c>
      <c r="P59" s="41">
        <v>70735</v>
      </c>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row>
    <row r="60" spans="1:100" s="1" customFormat="1" ht="15" customHeight="1" x14ac:dyDescent="0.15">
      <c r="A60" s="27" t="s">
        <v>48</v>
      </c>
      <c r="B60" s="41">
        <v>2709</v>
      </c>
      <c r="C60" s="41">
        <v>48080</v>
      </c>
      <c r="D60" s="41">
        <v>33287</v>
      </c>
      <c r="E60" s="41">
        <v>18368479</v>
      </c>
      <c r="F60" s="41">
        <v>57537257</v>
      </c>
      <c r="G60" s="41">
        <v>100400854</v>
      </c>
      <c r="H60" s="41">
        <v>85740973</v>
      </c>
      <c r="I60" s="41">
        <v>9518651</v>
      </c>
      <c r="J60" s="41">
        <v>244545</v>
      </c>
      <c r="K60" s="41">
        <v>4602629</v>
      </c>
      <c r="L60" s="41">
        <v>294056</v>
      </c>
      <c r="M60" s="41">
        <v>53935844</v>
      </c>
      <c r="N60" s="41">
        <v>20503076</v>
      </c>
      <c r="O60" s="41">
        <v>1367519</v>
      </c>
      <c r="P60" s="41">
        <v>1643177</v>
      </c>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row>
    <row r="61" spans="1:100" s="1" customFormat="1" ht="15" customHeight="1" x14ac:dyDescent="0.15">
      <c r="A61" s="27" t="s">
        <v>49</v>
      </c>
      <c r="B61" s="41">
        <v>123</v>
      </c>
      <c r="C61" s="41">
        <v>3938</v>
      </c>
      <c r="D61" s="41">
        <v>2630</v>
      </c>
      <c r="E61" s="41">
        <v>1503781</v>
      </c>
      <c r="F61" s="41">
        <v>4467706</v>
      </c>
      <c r="G61" s="41">
        <v>7709943</v>
      </c>
      <c r="H61" s="41">
        <v>7066615</v>
      </c>
      <c r="I61" s="41">
        <v>314565</v>
      </c>
      <c r="J61" s="41">
        <v>5606</v>
      </c>
      <c r="K61" s="41">
        <v>96484</v>
      </c>
      <c r="L61" s="41">
        <v>226673</v>
      </c>
      <c r="M61" s="41">
        <v>6043482</v>
      </c>
      <c r="N61" s="41">
        <v>2227515</v>
      </c>
      <c r="O61" s="41">
        <v>253704</v>
      </c>
      <c r="P61" s="41">
        <v>230217</v>
      </c>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row>
    <row r="62" spans="1:100" s="1" customFormat="1" ht="15" customHeight="1" x14ac:dyDescent="0.15">
      <c r="A62" s="27" t="s">
        <v>50</v>
      </c>
      <c r="B62" s="41">
        <v>56</v>
      </c>
      <c r="C62" s="41">
        <v>1152</v>
      </c>
      <c r="D62" s="41">
        <v>755</v>
      </c>
      <c r="E62" s="41">
        <v>407632</v>
      </c>
      <c r="F62" s="41">
        <v>1420640</v>
      </c>
      <c r="G62" s="41">
        <v>2523107</v>
      </c>
      <c r="H62" s="41">
        <v>2236671</v>
      </c>
      <c r="I62" s="41">
        <v>141191</v>
      </c>
      <c r="J62" s="41">
        <v>16586</v>
      </c>
      <c r="K62" s="41">
        <v>115759</v>
      </c>
      <c r="L62" s="41">
        <v>12900</v>
      </c>
      <c r="M62" s="41">
        <v>1453568</v>
      </c>
      <c r="N62" s="41">
        <v>583297</v>
      </c>
      <c r="O62" s="41">
        <v>18849</v>
      </c>
      <c r="P62" s="41">
        <v>51109</v>
      </c>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row>
    <row r="63" spans="1:100" s="1" customFormat="1" ht="8.25" customHeight="1" x14ac:dyDescent="0.15">
      <c r="A63" s="27"/>
      <c r="B63" s="28"/>
      <c r="C63" s="28"/>
      <c r="D63" s="28"/>
      <c r="E63" s="28"/>
      <c r="F63" s="28"/>
      <c r="G63" s="28"/>
      <c r="H63" s="28"/>
      <c r="I63" s="28"/>
      <c r="J63" s="28"/>
      <c r="K63" s="28"/>
      <c r="L63" s="28"/>
      <c r="M63" s="28"/>
      <c r="N63" s="28"/>
      <c r="O63" s="28"/>
      <c r="P63" s="28"/>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row>
    <row r="64" spans="1:100" s="1" customFormat="1" ht="15" customHeight="1" x14ac:dyDescent="0.15">
      <c r="A64" s="27" t="s">
        <v>51</v>
      </c>
      <c r="B64" s="41">
        <v>104</v>
      </c>
      <c r="C64" s="41">
        <v>2852</v>
      </c>
      <c r="D64" s="41">
        <v>2009</v>
      </c>
      <c r="E64" s="41">
        <v>1158605</v>
      </c>
      <c r="F64" s="41">
        <v>3901893</v>
      </c>
      <c r="G64" s="41">
        <v>7033742</v>
      </c>
      <c r="H64" s="41">
        <v>6162373</v>
      </c>
      <c r="I64" s="41">
        <v>455899</v>
      </c>
      <c r="J64" s="41">
        <v>345013</v>
      </c>
      <c r="K64" s="41">
        <v>50732</v>
      </c>
      <c r="L64" s="41">
        <v>19725</v>
      </c>
      <c r="M64" s="41">
        <v>4662224</v>
      </c>
      <c r="N64" s="41">
        <v>1891821</v>
      </c>
      <c r="O64" s="41">
        <v>130084</v>
      </c>
      <c r="P64" s="41">
        <v>394615</v>
      </c>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row>
    <row r="65" spans="1:100" s="1" customFormat="1" ht="15" customHeight="1" x14ac:dyDescent="0.15">
      <c r="A65" s="27" t="s">
        <v>52</v>
      </c>
      <c r="B65" s="41">
        <v>51</v>
      </c>
      <c r="C65" s="41">
        <v>2076</v>
      </c>
      <c r="D65" s="41">
        <v>1365</v>
      </c>
      <c r="E65" s="41">
        <v>1074886</v>
      </c>
      <c r="F65" s="41">
        <v>3656886</v>
      </c>
      <c r="G65" s="41">
        <v>5964021</v>
      </c>
      <c r="H65" s="41">
        <v>5628181</v>
      </c>
      <c r="I65" s="41">
        <v>326463</v>
      </c>
      <c r="J65" s="41">
        <v>0</v>
      </c>
      <c r="K65" s="41">
        <v>9035</v>
      </c>
      <c r="L65" s="41">
        <v>342</v>
      </c>
      <c r="M65" s="41">
        <v>5656817</v>
      </c>
      <c r="N65" s="41">
        <v>1839371</v>
      </c>
      <c r="O65" s="41">
        <v>290353</v>
      </c>
      <c r="P65" s="41">
        <v>334386</v>
      </c>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row>
    <row r="66" spans="1:100" s="1" customFormat="1" ht="15" customHeight="1" x14ac:dyDescent="0.15">
      <c r="A66" s="27" t="s">
        <v>53</v>
      </c>
      <c r="B66" s="41">
        <v>62</v>
      </c>
      <c r="C66" s="41">
        <v>1373</v>
      </c>
      <c r="D66" s="41">
        <v>819</v>
      </c>
      <c r="E66" s="41">
        <v>427458</v>
      </c>
      <c r="F66" s="41">
        <v>1369108</v>
      </c>
      <c r="G66" s="41">
        <v>2401262</v>
      </c>
      <c r="H66" s="41">
        <v>1812605</v>
      </c>
      <c r="I66" s="41">
        <v>98873</v>
      </c>
      <c r="J66" s="28">
        <v>0</v>
      </c>
      <c r="K66" s="41">
        <v>480192</v>
      </c>
      <c r="L66" s="41">
        <v>9592</v>
      </c>
      <c r="M66" s="41">
        <v>1294813</v>
      </c>
      <c r="N66" s="41">
        <v>615527</v>
      </c>
      <c r="O66" s="41">
        <v>38846</v>
      </c>
      <c r="P66" s="41">
        <v>39591</v>
      </c>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row>
    <row r="67" spans="1:100" s="1" customFormat="1" ht="15" customHeight="1" x14ac:dyDescent="0.15">
      <c r="A67" s="27" t="s">
        <v>54</v>
      </c>
      <c r="B67" s="41">
        <v>15</v>
      </c>
      <c r="C67" s="41">
        <v>1420</v>
      </c>
      <c r="D67" s="41">
        <v>1145</v>
      </c>
      <c r="E67" s="41">
        <v>736014</v>
      </c>
      <c r="F67" s="41">
        <v>2315658</v>
      </c>
      <c r="G67" s="41">
        <v>4952612</v>
      </c>
      <c r="H67" s="41">
        <v>4617472</v>
      </c>
      <c r="I67" s="41">
        <v>332665</v>
      </c>
      <c r="J67" s="28">
        <v>0</v>
      </c>
      <c r="K67" s="41">
        <v>2475</v>
      </c>
      <c r="L67" s="28">
        <v>0</v>
      </c>
      <c r="M67" s="41">
        <v>4781702</v>
      </c>
      <c r="N67" s="41">
        <v>2200554</v>
      </c>
      <c r="O67" s="41">
        <v>144146</v>
      </c>
      <c r="P67" s="41">
        <v>218362</v>
      </c>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row>
    <row r="68" spans="1:100" s="1" customFormat="1" ht="15" customHeight="1" x14ac:dyDescent="0.15">
      <c r="A68" s="27" t="s">
        <v>55</v>
      </c>
      <c r="B68" s="41">
        <v>12</v>
      </c>
      <c r="C68" s="41">
        <v>164</v>
      </c>
      <c r="D68" s="41">
        <v>54</v>
      </c>
      <c r="E68" s="41">
        <v>47486</v>
      </c>
      <c r="F68" s="41">
        <v>98360</v>
      </c>
      <c r="G68" s="41">
        <v>169109</v>
      </c>
      <c r="H68" s="41">
        <v>167984</v>
      </c>
      <c r="I68" s="41">
        <v>1125</v>
      </c>
      <c r="J68" s="28">
        <v>0</v>
      </c>
      <c r="K68" s="28">
        <v>0</v>
      </c>
      <c r="L68" s="28">
        <v>0</v>
      </c>
      <c r="M68" s="28" t="s">
        <v>73</v>
      </c>
      <c r="N68" s="28" t="s">
        <v>73</v>
      </c>
      <c r="O68" s="28" t="s">
        <v>73</v>
      </c>
      <c r="P68" s="28">
        <v>0</v>
      </c>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row>
    <row r="69" spans="1:100" s="1" customFormat="1" ht="8.25" customHeight="1" x14ac:dyDescent="0.15">
      <c r="A69" s="27"/>
      <c r="B69" s="28"/>
      <c r="C69" s="28"/>
      <c r="D69" s="28"/>
      <c r="E69" s="28"/>
      <c r="F69" s="28"/>
      <c r="G69" s="28"/>
      <c r="H69" s="28"/>
      <c r="I69" s="28"/>
      <c r="J69" s="28"/>
      <c r="K69" s="28"/>
      <c r="L69" s="28"/>
      <c r="M69" s="28"/>
      <c r="N69" s="28"/>
      <c r="O69" s="28"/>
      <c r="P69" s="28"/>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row>
    <row r="70" spans="1:100" s="1" customFormat="1" ht="15" customHeight="1" x14ac:dyDescent="0.15">
      <c r="A70" s="27" t="s">
        <v>56</v>
      </c>
      <c r="B70" s="41">
        <v>28</v>
      </c>
      <c r="C70" s="41">
        <v>699</v>
      </c>
      <c r="D70" s="41">
        <v>373</v>
      </c>
      <c r="E70" s="41">
        <v>188203</v>
      </c>
      <c r="F70" s="41">
        <v>513334</v>
      </c>
      <c r="G70" s="41">
        <v>948166</v>
      </c>
      <c r="H70" s="41">
        <v>837463</v>
      </c>
      <c r="I70" s="41">
        <v>59078</v>
      </c>
      <c r="J70" s="28">
        <v>0</v>
      </c>
      <c r="K70" s="41">
        <v>50016</v>
      </c>
      <c r="L70" s="41">
        <v>1609</v>
      </c>
      <c r="M70" s="28" t="s">
        <v>73</v>
      </c>
      <c r="N70" s="28" t="s">
        <v>73</v>
      </c>
      <c r="O70" s="28" t="s">
        <v>73</v>
      </c>
      <c r="P70" s="41">
        <v>34628</v>
      </c>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row>
    <row r="71" spans="1:100" s="1" customFormat="1" ht="15" customHeight="1" x14ac:dyDescent="0.15">
      <c r="A71" s="27" t="s">
        <v>57</v>
      </c>
      <c r="B71" s="41">
        <v>73</v>
      </c>
      <c r="C71" s="41">
        <v>1617</v>
      </c>
      <c r="D71" s="41">
        <v>1115</v>
      </c>
      <c r="E71" s="41">
        <v>619352</v>
      </c>
      <c r="F71" s="41">
        <v>3419019</v>
      </c>
      <c r="G71" s="41">
        <v>5019281</v>
      </c>
      <c r="H71" s="41">
        <v>4327928</v>
      </c>
      <c r="I71" s="41">
        <v>589305</v>
      </c>
      <c r="J71" s="41">
        <v>4368</v>
      </c>
      <c r="K71" s="41">
        <v>92917</v>
      </c>
      <c r="L71" s="41">
        <v>4763</v>
      </c>
      <c r="M71" s="41">
        <v>3383905</v>
      </c>
      <c r="N71" s="41">
        <v>960137</v>
      </c>
      <c r="O71" s="41">
        <v>55052</v>
      </c>
      <c r="P71" s="41">
        <v>148530</v>
      </c>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row>
    <row r="72" spans="1:100" s="1" customFormat="1" ht="15" customHeight="1" x14ac:dyDescent="0.15">
      <c r="A72" s="27" t="s">
        <v>58</v>
      </c>
      <c r="B72" s="41">
        <v>43</v>
      </c>
      <c r="C72" s="41">
        <v>1230</v>
      </c>
      <c r="D72" s="41">
        <v>949</v>
      </c>
      <c r="E72" s="41">
        <v>717336</v>
      </c>
      <c r="F72" s="41">
        <v>1241340</v>
      </c>
      <c r="G72" s="41">
        <v>2543141</v>
      </c>
      <c r="H72" s="41">
        <v>1861283</v>
      </c>
      <c r="I72" s="41">
        <v>675280</v>
      </c>
      <c r="J72" s="41">
        <v>4677</v>
      </c>
      <c r="K72" s="28">
        <v>839</v>
      </c>
      <c r="L72" s="28">
        <v>1062</v>
      </c>
      <c r="M72" s="41">
        <v>1984365</v>
      </c>
      <c r="N72" s="41">
        <v>853708</v>
      </c>
      <c r="O72" s="41">
        <v>106787</v>
      </c>
      <c r="P72" s="41">
        <v>106392</v>
      </c>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row>
    <row r="73" spans="1:100" s="1" customFormat="1" ht="15" customHeight="1" x14ac:dyDescent="0.15">
      <c r="A73" s="27" t="s">
        <v>59</v>
      </c>
      <c r="B73" s="28">
        <v>5</v>
      </c>
      <c r="C73" s="28">
        <v>215</v>
      </c>
      <c r="D73" s="28">
        <v>161</v>
      </c>
      <c r="E73" s="41">
        <v>83359</v>
      </c>
      <c r="F73" s="41">
        <v>204294</v>
      </c>
      <c r="G73" s="41">
        <v>575364</v>
      </c>
      <c r="H73" s="41">
        <v>572580</v>
      </c>
      <c r="I73" s="41">
        <v>2784</v>
      </c>
      <c r="J73" s="28">
        <v>0</v>
      </c>
      <c r="K73" s="28">
        <v>0</v>
      </c>
      <c r="L73" s="28">
        <v>0</v>
      </c>
      <c r="M73" s="28" t="s">
        <v>73</v>
      </c>
      <c r="N73" s="28" t="s">
        <v>73</v>
      </c>
      <c r="O73" s="28" t="s">
        <v>73</v>
      </c>
      <c r="P73" s="28" t="s">
        <v>73</v>
      </c>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row>
    <row r="74" spans="1:100" s="1" customFormat="1" ht="15" customHeight="1" x14ac:dyDescent="0.15">
      <c r="A74" s="27" t="s">
        <v>60</v>
      </c>
      <c r="B74" s="28">
        <v>18</v>
      </c>
      <c r="C74" s="28">
        <v>518</v>
      </c>
      <c r="D74" s="28">
        <v>335</v>
      </c>
      <c r="E74" s="41">
        <v>163281</v>
      </c>
      <c r="F74" s="41">
        <v>451693</v>
      </c>
      <c r="G74" s="41">
        <v>845270</v>
      </c>
      <c r="H74" s="41">
        <v>791220</v>
      </c>
      <c r="I74" s="41">
        <v>40987</v>
      </c>
      <c r="J74" s="41">
        <v>137</v>
      </c>
      <c r="K74" s="41">
        <v>9429</v>
      </c>
      <c r="L74" s="41">
        <v>3497</v>
      </c>
      <c r="M74" s="28" t="s">
        <v>73</v>
      </c>
      <c r="N74" s="28" t="s">
        <v>73</v>
      </c>
      <c r="O74" s="28" t="s">
        <v>73</v>
      </c>
      <c r="P74" s="28" t="s">
        <v>73</v>
      </c>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row>
    <row r="75" spans="1:100" s="1" customFormat="1" ht="8.25" customHeight="1" x14ac:dyDescent="0.15">
      <c r="A75" s="27"/>
      <c r="B75" s="28"/>
      <c r="C75" s="28"/>
      <c r="D75" s="28"/>
      <c r="E75" s="28"/>
      <c r="F75" s="28"/>
      <c r="G75" s="28"/>
      <c r="H75" s="28"/>
      <c r="I75" s="28"/>
      <c r="J75" s="28"/>
      <c r="K75" s="28"/>
      <c r="L75" s="28"/>
      <c r="M75" s="28"/>
      <c r="N75" s="28"/>
      <c r="O75" s="28"/>
      <c r="P75" s="28"/>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row>
    <row r="76" spans="1:100" s="1" customFormat="1" ht="15" customHeight="1" x14ac:dyDescent="0.15">
      <c r="A76" s="27" t="s">
        <v>61</v>
      </c>
      <c r="B76" s="41">
        <v>20</v>
      </c>
      <c r="C76" s="41">
        <v>318</v>
      </c>
      <c r="D76" s="41">
        <v>193</v>
      </c>
      <c r="E76" s="41">
        <v>110161</v>
      </c>
      <c r="F76" s="41">
        <v>328352</v>
      </c>
      <c r="G76" s="41">
        <v>535750</v>
      </c>
      <c r="H76" s="41">
        <v>258786</v>
      </c>
      <c r="I76" s="41">
        <v>248326</v>
      </c>
      <c r="J76" s="41">
        <v>7222</v>
      </c>
      <c r="K76" s="41">
        <v>19346</v>
      </c>
      <c r="L76" s="41">
        <v>2070</v>
      </c>
      <c r="M76" s="41" t="s">
        <v>73</v>
      </c>
      <c r="N76" s="41" t="s">
        <v>73</v>
      </c>
      <c r="O76" s="41" t="s">
        <v>73</v>
      </c>
      <c r="P76" s="41" t="s">
        <v>73</v>
      </c>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row>
    <row r="77" spans="1:100" s="1" customFormat="1" ht="15" customHeight="1" x14ac:dyDescent="0.15">
      <c r="A77" s="27" t="s">
        <v>62</v>
      </c>
      <c r="B77" s="41">
        <v>35</v>
      </c>
      <c r="C77" s="41">
        <v>617</v>
      </c>
      <c r="D77" s="41">
        <v>392</v>
      </c>
      <c r="E77" s="41">
        <v>194654</v>
      </c>
      <c r="F77" s="41">
        <v>716689</v>
      </c>
      <c r="G77" s="41">
        <v>1137262</v>
      </c>
      <c r="H77" s="41">
        <v>901492</v>
      </c>
      <c r="I77" s="41">
        <v>229300</v>
      </c>
      <c r="J77" s="41">
        <v>2500</v>
      </c>
      <c r="K77" s="28">
        <v>0</v>
      </c>
      <c r="L77" s="41">
        <v>3970</v>
      </c>
      <c r="M77" s="41">
        <v>631569</v>
      </c>
      <c r="N77" s="41">
        <v>203888</v>
      </c>
      <c r="O77" s="41">
        <v>15768</v>
      </c>
      <c r="P77" s="41">
        <v>7315</v>
      </c>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row>
    <row r="78" spans="1:100" s="1" customFormat="1" ht="15" customHeight="1" x14ac:dyDescent="0.15">
      <c r="A78" s="27" t="s">
        <v>63</v>
      </c>
      <c r="B78" s="41">
        <v>24</v>
      </c>
      <c r="C78" s="41">
        <v>478</v>
      </c>
      <c r="D78" s="41">
        <v>275</v>
      </c>
      <c r="E78" s="41">
        <v>163213</v>
      </c>
      <c r="F78" s="41">
        <v>1640209</v>
      </c>
      <c r="G78" s="41">
        <v>2075390</v>
      </c>
      <c r="H78" s="41">
        <v>2025330</v>
      </c>
      <c r="I78" s="41">
        <v>39398</v>
      </c>
      <c r="J78" s="28">
        <v>0</v>
      </c>
      <c r="K78" s="41">
        <v>9340</v>
      </c>
      <c r="L78" s="41">
        <v>1322</v>
      </c>
      <c r="M78" s="41" t="s">
        <v>73</v>
      </c>
      <c r="N78" s="41" t="s">
        <v>73</v>
      </c>
      <c r="O78" s="41" t="s">
        <v>73</v>
      </c>
      <c r="P78" s="41" t="s">
        <v>73</v>
      </c>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row>
    <row r="79" spans="1:100" s="1" customFormat="1" ht="6" customHeight="1" x14ac:dyDescent="0.15">
      <c r="A79" s="42"/>
      <c r="B79" s="43"/>
      <c r="C79" s="44"/>
      <c r="D79" s="44"/>
      <c r="E79" s="44"/>
      <c r="F79" s="44"/>
      <c r="G79" s="44"/>
      <c r="H79" s="44"/>
      <c r="I79" s="44"/>
      <c r="J79" s="44"/>
      <c r="K79" s="44"/>
      <c r="L79" s="44"/>
      <c r="M79" s="44"/>
      <c r="N79" s="44"/>
      <c r="O79" s="44"/>
      <c r="P79" s="44"/>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row>
    <row r="80" spans="1:100" ht="15" customHeight="1" x14ac:dyDescent="0.15">
      <c r="A80" s="45" t="s">
        <v>64</v>
      </c>
      <c r="B80" s="46"/>
      <c r="C80" s="45"/>
      <c r="D80" s="45"/>
      <c r="E80" s="45"/>
      <c r="F80" s="45"/>
      <c r="G80" s="45"/>
      <c r="H80" s="45"/>
      <c r="I80" s="45"/>
      <c r="J80" s="45"/>
      <c r="K80" s="45"/>
      <c r="L80" s="45"/>
      <c r="M80" s="45"/>
      <c r="N80" s="45"/>
      <c r="O80" s="45"/>
      <c r="P80" s="45"/>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row>
    <row r="81" spans="1:100" s="6" customFormat="1" ht="17.25" customHeight="1" x14ac:dyDescent="0.15">
      <c r="A81" s="47" t="s">
        <v>65</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row>
    <row r="82" spans="1:100"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row>
    <row r="83" spans="1:100" x14ac:dyDescent="0.15">
      <c r="A83" s="8"/>
      <c r="B83" s="8"/>
      <c r="C83" s="8"/>
      <c r="D83" s="8"/>
      <c r="E83" s="8"/>
      <c r="F83" s="8"/>
      <c r="G83" s="8"/>
      <c r="H83" s="8"/>
      <c r="I83" s="8"/>
      <c r="J83" s="8"/>
      <c r="K83" s="49"/>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row>
    <row r="84" spans="1:100"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row>
    <row r="85" spans="1:100"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row>
    <row r="86" spans="1:100"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row>
    <row r="87" spans="1:100"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row>
    <row r="88" spans="1:100"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row>
    <row r="89" spans="1:100"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row>
    <row r="90" spans="1:100"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row>
    <row r="91" spans="1:100"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row>
    <row r="92" spans="1:100"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row>
    <row r="93" spans="1:100"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row>
    <row r="94" spans="1:100"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row>
    <row r="95" spans="1:100"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row>
    <row r="96" spans="1:100"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row>
    <row r="97" spans="1:100"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row>
    <row r="98" spans="1:100"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row>
    <row r="99" spans="1:100"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row>
    <row r="100" spans="1:100"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row>
    <row r="101" spans="1:100"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row>
    <row r="102" spans="1:100"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row>
    <row r="103" spans="1:100"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row>
    <row r="104" spans="1:100"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row>
    <row r="105" spans="1:100"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row>
    <row r="106" spans="1:100"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row>
    <row r="107" spans="1:100"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row>
    <row r="108" spans="1:100"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row>
    <row r="109" spans="1:100"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row>
    <row r="110" spans="1:100"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row>
    <row r="111" spans="1:100"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row>
    <row r="112" spans="1:100"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row>
    <row r="113" spans="1:100"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row>
    <row r="114" spans="1:100" x14ac:dyDescent="0.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row>
    <row r="115" spans="1:100"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row>
    <row r="116" spans="1:100" x14ac:dyDescent="0.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row>
    <row r="117" spans="1:100"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row>
    <row r="118" spans="1:100" x14ac:dyDescent="0.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row>
    <row r="119" spans="1:100"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row>
    <row r="120" spans="1:100" x14ac:dyDescent="0.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row>
    <row r="121" spans="1:100"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row>
    <row r="122" spans="1:100"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row>
    <row r="123" spans="1:100"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row>
    <row r="124" spans="1:100"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row>
    <row r="125" spans="1:100"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row>
    <row r="126" spans="1:100"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row>
    <row r="127" spans="1:100" x14ac:dyDescent="0.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row>
    <row r="128" spans="1:100" x14ac:dyDescent="0.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row>
    <row r="129" spans="1:100" x14ac:dyDescent="0.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row>
    <row r="130" spans="1:100" x14ac:dyDescent="0.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row>
    <row r="131" spans="1:100" x14ac:dyDescent="0.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row>
    <row r="132" spans="1:100" x14ac:dyDescent="0.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row>
    <row r="133" spans="1:100" x14ac:dyDescent="0.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row>
    <row r="134" spans="1:100" x14ac:dyDescent="0.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row>
    <row r="135" spans="1:100" x14ac:dyDescent="0.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row>
    <row r="136" spans="1:100" x14ac:dyDescent="0.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row>
    <row r="137" spans="1:100" x14ac:dyDescent="0.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row>
    <row r="138" spans="1:100" x14ac:dyDescent="0.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row>
    <row r="139" spans="1:100" x14ac:dyDescent="0.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row>
    <row r="140" spans="1:100"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row>
    <row r="141" spans="1:100" x14ac:dyDescent="0.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row>
    <row r="142" spans="1:100"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row>
    <row r="143" spans="1:100" x14ac:dyDescent="0.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row>
    <row r="144" spans="1:100"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row>
    <row r="145" spans="1:100" x14ac:dyDescent="0.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row>
    <row r="146" spans="1:100" x14ac:dyDescent="0.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row>
    <row r="147" spans="1:100" x14ac:dyDescent="0.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row>
    <row r="148" spans="1:100" x14ac:dyDescent="0.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row>
    <row r="149" spans="1:100" x14ac:dyDescent="0.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row>
    <row r="150" spans="1:100"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row>
    <row r="151" spans="1:100"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row>
    <row r="152" spans="1:100" x14ac:dyDescent="0.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row>
    <row r="153" spans="1:100" x14ac:dyDescent="0.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row>
    <row r="154" spans="1:100" x14ac:dyDescent="0.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row>
    <row r="155" spans="1:100" x14ac:dyDescent="0.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row>
    <row r="156" spans="1:100" x14ac:dyDescent="0.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row>
    <row r="157" spans="1:100" x14ac:dyDescent="0.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row>
    <row r="158" spans="1:100" x14ac:dyDescent="0.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row>
    <row r="159" spans="1:100" x14ac:dyDescent="0.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row>
    <row r="160" spans="1:100" x14ac:dyDescent="0.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row>
    <row r="161" spans="1:100" x14ac:dyDescent="0.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row>
    <row r="162" spans="1:100" x14ac:dyDescent="0.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row>
    <row r="163" spans="1:100" x14ac:dyDescent="0.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row>
    <row r="164" spans="1:100" x14ac:dyDescent="0.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row>
    <row r="165" spans="1:100" x14ac:dyDescent="0.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row>
    <row r="166" spans="1:100" x14ac:dyDescent="0.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row>
    <row r="167" spans="1:100"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row>
    <row r="168" spans="1:100" x14ac:dyDescent="0.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row>
    <row r="169" spans="1:100" x14ac:dyDescent="0.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row>
    <row r="170" spans="1:100" x14ac:dyDescent="0.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row>
    <row r="171" spans="1:100" x14ac:dyDescent="0.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row>
    <row r="172" spans="1:100" x14ac:dyDescent="0.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row>
    <row r="173" spans="1:100" x14ac:dyDescent="0.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row>
    <row r="174" spans="1:100" x14ac:dyDescent="0.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row>
    <row r="175" spans="1:100" x14ac:dyDescent="0.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row>
    <row r="176" spans="1:100" x14ac:dyDescent="0.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row>
    <row r="177" spans="1:100" x14ac:dyDescent="0.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row>
    <row r="178" spans="1:100" x14ac:dyDescent="0.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row>
    <row r="179" spans="1:100" x14ac:dyDescent="0.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row>
    <row r="180" spans="1:100" x14ac:dyDescent="0.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row>
    <row r="181" spans="1:100" x14ac:dyDescent="0.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row>
    <row r="182" spans="1:100" x14ac:dyDescent="0.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row>
    <row r="183" spans="1:100" x14ac:dyDescent="0.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row>
    <row r="184" spans="1:100" x14ac:dyDescent="0.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row>
    <row r="185" spans="1:100" x14ac:dyDescent="0.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row>
    <row r="186" spans="1:100" x14ac:dyDescent="0.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row>
    <row r="187" spans="1:100" x14ac:dyDescent="0.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row>
    <row r="188" spans="1:100" x14ac:dyDescent="0.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row>
    <row r="189" spans="1:100" x14ac:dyDescent="0.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row>
    <row r="190" spans="1:100" x14ac:dyDescent="0.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row>
    <row r="191" spans="1:100" x14ac:dyDescent="0.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row>
    <row r="192" spans="1:100" x14ac:dyDescent="0.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row>
    <row r="193" spans="1:100"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row>
    <row r="194" spans="1:100"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row>
    <row r="195" spans="1:100"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row>
    <row r="196" spans="1:100" x14ac:dyDescent="0.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row>
    <row r="197" spans="1:100"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row>
    <row r="198" spans="1:100" x14ac:dyDescent="0.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row>
    <row r="199" spans="1:100" x14ac:dyDescent="0.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row>
    <row r="200" spans="1:100" x14ac:dyDescent="0.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row>
  </sheetData>
  <mergeCells count="17">
    <mergeCell ref="F2:K2"/>
    <mergeCell ref="A8:A10"/>
    <mergeCell ref="B8:B10"/>
    <mergeCell ref="C8:C10"/>
    <mergeCell ref="E8:E10"/>
    <mergeCell ref="F8:F10"/>
    <mergeCell ref="M8:M10"/>
    <mergeCell ref="N8:N10"/>
    <mergeCell ref="O8:P8"/>
    <mergeCell ref="D9:D10"/>
    <mergeCell ref="G9:G10"/>
    <mergeCell ref="H9:H10"/>
    <mergeCell ref="I9:I10"/>
    <mergeCell ref="J9:L9"/>
    <mergeCell ref="O9:O10"/>
    <mergeCell ref="P9:P10"/>
    <mergeCell ref="G8:L8"/>
  </mergeCells>
  <phoneticPr fontId="2"/>
  <conditionalFormatting sqref="B12:P78">
    <cfRule type="cellIs" dxfId="0" priority="1" operator="equal">
      <formula>0</formula>
    </cfRule>
  </conditionalFormatting>
  <printOptions gridLinesSet="0"/>
  <pageMargins left="0.59055118110236227" right="0.59055118110236227" top="0.59055118110236227" bottom="0.19685039370078741" header="0.39370078740157483" footer="0"/>
  <pageSetup paperSize="9" scale="70" firstPageNumber="134" pageOrder="overThenDown" orientation="portrait" useFirstPageNumber="1" r:id="rId1"/>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2015-03-23T08:04:00Z</dcterms:created>
  <dcterms:modified xsi:type="dcterms:W3CDTF">2016-04-12T04:04:45Z</dcterms:modified>
</cp:coreProperties>
</file>