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90" windowHeight="8220" tabRatio="300" activeTab="0"/>
  </bookViews>
  <sheets>
    <sheet name="n2011-17-05" sheetId="1" r:id="rId1"/>
  </sheets>
  <definedNames>
    <definedName name="_xlnm.Print_Area" localSheetId="0">'n2011-17-05'!$A$1:$V$74</definedName>
  </definedNames>
  <calcPr fullCalcOnLoad="1"/>
</workbook>
</file>

<file path=xl/sharedStrings.xml><?xml version="1.0" encoding="utf-8"?>
<sst xmlns="http://schemas.openxmlformats.org/spreadsheetml/2006/main" count="91" uniqueCount="76">
  <si>
    <t>市町村</t>
  </si>
  <si>
    <t>総              数</t>
  </si>
  <si>
    <t>３      学      年</t>
  </si>
  <si>
    <t>４      学      年</t>
  </si>
  <si>
    <t>５      学      年</t>
  </si>
  <si>
    <t>６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</si>
  <si>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</si>
  <si>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</si>
  <si>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</si>
  <si>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</si>
  <si>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</si>
  <si>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</si>
  <si>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</si>
  <si>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</si>
  <si>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</si>
  <si>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</si>
  <si>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</si>
  <si>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</si>
  <si>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</si>
  <si>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</si>
  <si>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</si>
  <si>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</si>
  <si>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</si>
  <si>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</si>
  <si>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</si>
  <si>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</si>
  <si>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</si>
  <si>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</si>
  <si>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</si>
  <si>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</si>
  <si>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</si>
  <si>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</si>
  <si>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</si>
  <si>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</si>
  <si>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</si>
  <si>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</si>
  <si>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</si>
  <si>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</si>
  <si>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</si>
  <si>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</si>
  <si>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</si>
  <si>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</si>
  <si>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</si>
  <si>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</si>
  <si>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</si>
  <si>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</si>
  <si>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</si>
  <si>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</si>
  <si>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</si>
  <si>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</si>
  <si>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</si>
  <si>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</si>
  <si>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</si>
  <si>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</si>
  <si>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</si>
  <si>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</si>
  <si>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</si>
  <si>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</si>
  <si>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</si>
  <si>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</si>
  <si>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</si>
  <si>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</si>
  <si>
    <t xml:space="preserve">  資  料    大阪府総務部統計課「大阪の学校統計」</t>
  </si>
  <si>
    <t>市  町  村  、  学  年  別</t>
  </si>
  <si>
    <t>　小  学  校　の  児  童  数</t>
  </si>
  <si>
    <t>１      学      年</t>
  </si>
  <si>
    <t>２      学      年</t>
  </si>
  <si>
    <t>女</t>
  </si>
  <si>
    <t>計</t>
  </si>
  <si>
    <t xml:space="preserve">         １７－５</t>
  </si>
  <si>
    <t>(各年5月1日現在)</t>
  </si>
  <si>
    <r>
      <t>平 成 １ ９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</si>
  <si>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２ ０</t>
  </si>
  <si>
    <t>　 　 ２ １</t>
  </si>
  <si>
    <t>　 　 ２ ２</t>
  </si>
  <si>
    <r>
      <t>平 成 ２ ３</t>
    </r>
    <r>
      <rPr>
        <sz val="10"/>
        <rFont val="ＭＳ ゴシック"/>
        <family val="3"/>
      </rPr>
      <t xml:space="preserve"> </t>
    </r>
    <r>
      <rPr>
        <sz val="11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</si>
</sst>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#,##0_ ;_ * &quot;△&quot;###,##0_ ;_ * &quot;-&quot;?_ ;________@&quot;・・・&quot;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 quotePrefix="1">
      <alignment horizontal="centerContinuous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76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 vertical="top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176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0" fillId="0" borderId="10" xfId="0" applyNumberFormat="1" applyFont="1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176" fontId="0" fillId="0" borderId="15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17" xfId="0" applyNumberFormat="1" applyFont="1" applyFill="1" applyBorder="1" applyAlignment="1" applyProtection="1" quotePrefix="1">
      <alignment horizontal="right" vertical="center"/>
      <protection/>
    </xf>
    <xf numFmtId="0" fontId="0" fillId="0" borderId="13" xfId="0" applyFont="1" applyFill="1" applyBorder="1" applyAlignment="1" applyProtection="1" quotePrefix="1">
      <alignment horizontal="distributed" vertical="center"/>
      <protection/>
    </xf>
    <xf numFmtId="0" fontId="0" fillId="0" borderId="16" xfId="0" applyFont="1" applyFill="1" applyBorder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showGridLines="0" tabSelected="1" zoomScale="75" zoomScaleNormal="75" zoomScaleSheetLayoutView="25" zoomScalePageLayoutView="0" workbookViewId="0" topLeftCell="A1">
      <selection activeCell="A1" sqref="A1"/>
    </sheetView>
  </sheetViews>
  <sheetFormatPr defaultColWidth="8.796875" defaultRowHeight="14.25"/>
  <cols>
    <col min="1" max="1" width="14.59765625" style="7" customWidth="1"/>
    <col min="2" max="2" width="13.19921875" style="7" customWidth="1"/>
    <col min="3" max="4" width="12.8984375" style="7" customWidth="1"/>
    <col min="5" max="5" width="13.19921875" style="7" customWidth="1"/>
    <col min="6" max="7" width="12.8984375" style="7" customWidth="1"/>
    <col min="8" max="8" width="13.19921875" style="7" customWidth="1"/>
    <col min="9" max="10" width="12.8984375" style="7" customWidth="1"/>
    <col min="11" max="11" width="11.3984375" style="7" customWidth="1"/>
    <col min="12" max="13" width="10.69921875" style="7" customWidth="1"/>
    <col min="14" max="14" width="11.3984375" style="7" customWidth="1"/>
    <col min="15" max="16" width="10.69921875" style="7" customWidth="1"/>
    <col min="17" max="17" width="11.3984375" style="7" customWidth="1"/>
    <col min="18" max="19" width="10.69921875" style="7" customWidth="1"/>
    <col min="20" max="20" width="11.3984375" style="7" customWidth="1"/>
    <col min="21" max="22" width="10.69921875" style="7" customWidth="1"/>
    <col min="23" max="16384" width="9" style="7" customWidth="1"/>
  </cols>
  <sheetData>
    <row r="1" spans="1:24" ht="21.75" customHeight="1">
      <c r="A1" s="35" t="s">
        <v>69</v>
      </c>
      <c r="B1" s="3"/>
      <c r="C1" s="4"/>
      <c r="E1" s="9"/>
      <c r="F1" s="8"/>
      <c r="G1" s="8"/>
      <c r="H1" s="8"/>
      <c r="I1" s="8"/>
      <c r="J1" s="5" t="s">
        <v>63</v>
      </c>
      <c r="K1" s="6" t="s">
        <v>64</v>
      </c>
      <c r="X1" s="44"/>
    </row>
    <row r="2" spans="5:9" ht="24" customHeight="1">
      <c r="E2" s="10"/>
      <c r="I2" s="11"/>
    </row>
    <row r="3" spans="5:22" s="12" customFormat="1" ht="15" customHeight="1" thickBot="1">
      <c r="E3" s="13"/>
      <c r="I3" s="14"/>
      <c r="U3" s="15"/>
      <c r="V3" s="37" t="s">
        <v>70</v>
      </c>
    </row>
    <row r="4" spans="1:22" ht="28.5" customHeight="1">
      <c r="A4" s="51" t="s">
        <v>0</v>
      </c>
      <c r="B4" s="16" t="s">
        <v>1</v>
      </c>
      <c r="C4" s="16"/>
      <c r="D4" s="17"/>
      <c r="E4" s="17" t="s">
        <v>65</v>
      </c>
      <c r="F4" s="16"/>
      <c r="G4" s="16"/>
      <c r="H4" s="17" t="s">
        <v>66</v>
      </c>
      <c r="I4" s="18"/>
      <c r="J4" s="19"/>
      <c r="K4" s="16" t="s">
        <v>2</v>
      </c>
      <c r="L4" s="16"/>
      <c r="M4" s="16"/>
      <c r="N4" s="17" t="s">
        <v>3</v>
      </c>
      <c r="O4" s="16"/>
      <c r="P4" s="16"/>
      <c r="Q4" s="17" t="s">
        <v>4</v>
      </c>
      <c r="R4" s="16"/>
      <c r="S4" s="16"/>
      <c r="T4" s="17" t="s">
        <v>5</v>
      </c>
      <c r="U4" s="16"/>
      <c r="V4" s="16"/>
    </row>
    <row r="5" spans="1:22" ht="28.5" customHeight="1">
      <c r="A5" s="52"/>
      <c r="B5" s="20" t="s">
        <v>6</v>
      </c>
      <c r="C5" s="20" t="s">
        <v>7</v>
      </c>
      <c r="D5" s="20" t="s">
        <v>8</v>
      </c>
      <c r="E5" s="21" t="s">
        <v>61</v>
      </c>
      <c r="F5" s="20" t="s">
        <v>7</v>
      </c>
      <c r="G5" s="20" t="s">
        <v>67</v>
      </c>
      <c r="H5" s="20" t="s">
        <v>68</v>
      </c>
      <c r="I5" s="20" t="s">
        <v>7</v>
      </c>
      <c r="J5" s="20" t="s">
        <v>8</v>
      </c>
      <c r="K5" s="20" t="s">
        <v>6</v>
      </c>
      <c r="L5" s="20" t="s">
        <v>7</v>
      </c>
      <c r="M5" s="20" t="s">
        <v>8</v>
      </c>
      <c r="N5" s="20" t="s">
        <v>6</v>
      </c>
      <c r="O5" s="20" t="s">
        <v>7</v>
      </c>
      <c r="P5" s="20" t="s">
        <v>8</v>
      </c>
      <c r="Q5" s="20" t="s">
        <v>6</v>
      </c>
      <c r="R5" s="20" t="s">
        <v>7</v>
      </c>
      <c r="S5" s="20" t="s">
        <v>8</v>
      </c>
      <c r="T5" s="20" t="s">
        <v>6</v>
      </c>
      <c r="U5" s="20" t="s">
        <v>7</v>
      </c>
      <c r="V5" s="22" t="s">
        <v>8</v>
      </c>
    </row>
    <row r="6" spans="1:22" ht="15" customHeight="1">
      <c r="A6" s="23"/>
      <c r="B6" s="24" t="s">
        <v>9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" customHeight="1">
      <c r="A7" s="43" t="s">
        <v>71</v>
      </c>
      <c r="B7" s="25">
        <v>502413</v>
      </c>
      <c r="C7" s="25">
        <v>257065</v>
      </c>
      <c r="D7" s="25">
        <v>245348</v>
      </c>
      <c r="E7" s="25">
        <v>83300</v>
      </c>
      <c r="F7" s="25">
        <v>42616</v>
      </c>
      <c r="G7" s="25">
        <v>40684</v>
      </c>
      <c r="H7" s="25">
        <v>84148</v>
      </c>
      <c r="I7" s="25">
        <v>43023</v>
      </c>
      <c r="J7" s="25">
        <v>41125</v>
      </c>
      <c r="K7" s="25">
        <v>86103</v>
      </c>
      <c r="L7" s="25">
        <v>43834</v>
      </c>
      <c r="M7" s="25">
        <v>42269</v>
      </c>
      <c r="N7" s="25">
        <v>83965</v>
      </c>
      <c r="O7" s="25">
        <v>43099</v>
      </c>
      <c r="P7" s="25">
        <v>40866</v>
      </c>
      <c r="Q7" s="25">
        <v>83701</v>
      </c>
      <c r="R7" s="25">
        <v>42871</v>
      </c>
      <c r="S7" s="25">
        <v>40830</v>
      </c>
      <c r="T7" s="26">
        <v>81196</v>
      </c>
      <c r="U7" s="25">
        <v>41622</v>
      </c>
      <c r="V7" s="25">
        <v>39574</v>
      </c>
    </row>
    <row r="8" spans="1:22" ht="15" customHeight="1">
      <c r="A8" s="40" t="s">
        <v>72</v>
      </c>
      <c r="B8" s="25">
        <v>502941</v>
      </c>
      <c r="C8" s="25">
        <v>257644</v>
      </c>
      <c r="D8" s="25">
        <v>245297</v>
      </c>
      <c r="E8" s="25">
        <v>82255</v>
      </c>
      <c r="F8" s="25">
        <v>42447</v>
      </c>
      <c r="G8" s="25">
        <v>39808</v>
      </c>
      <c r="H8" s="25">
        <v>83123</v>
      </c>
      <c r="I8" s="25">
        <v>42495</v>
      </c>
      <c r="J8" s="25">
        <v>40628</v>
      </c>
      <c r="K8" s="25">
        <v>83999</v>
      </c>
      <c r="L8" s="25">
        <v>42965</v>
      </c>
      <c r="M8" s="25">
        <v>41034</v>
      </c>
      <c r="N8" s="25">
        <v>86056</v>
      </c>
      <c r="O8" s="25">
        <v>43849</v>
      </c>
      <c r="P8" s="25">
        <v>42207</v>
      </c>
      <c r="Q8" s="25">
        <v>83866</v>
      </c>
      <c r="R8" s="25">
        <v>43060</v>
      </c>
      <c r="S8" s="25">
        <v>40806</v>
      </c>
      <c r="T8" s="26">
        <v>83642</v>
      </c>
      <c r="U8" s="25">
        <v>42828</v>
      </c>
      <c r="V8" s="25">
        <v>40814</v>
      </c>
    </row>
    <row r="9" spans="1:22" ht="15" customHeight="1">
      <c r="A9" s="40" t="s">
        <v>73</v>
      </c>
      <c r="B9" s="25">
        <v>498933</v>
      </c>
      <c r="C9" s="25">
        <v>255578</v>
      </c>
      <c r="D9" s="25">
        <v>243355</v>
      </c>
      <c r="E9" s="25">
        <v>79924</v>
      </c>
      <c r="F9" s="25">
        <v>41022</v>
      </c>
      <c r="G9" s="25">
        <v>38902</v>
      </c>
      <c r="H9" s="25">
        <v>82103</v>
      </c>
      <c r="I9" s="25">
        <v>42339</v>
      </c>
      <c r="J9" s="25">
        <v>39764</v>
      </c>
      <c r="K9" s="25">
        <v>83105</v>
      </c>
      <c r="L9" s="25">
        <v>42483</v>
      </c>
      <c r="M9" s="25">
        <v>40622</v>
      </c>
      <c r="N9" s="25">
        <v>83933</v>
      </c>
      <c r="O9" s="25">
        <v>42938</v>
      </c>
      <c r="P9" s="25">
        <v>40995</v>
      </c>
      <c r="Q9" s="25">
        <v>85993</v>
      </c>
      <c r="R9" s="25">
        <v>43788</v>
      </c>
      <c r="S9" s="25">
        <v>42205</v>
      </c>
      <c r="T9" s="26">
        <v>83875</v>
      </c>
      <c r="U9" s="25">
        <v>43008</v>
      </c>
      <c r="V9" s="25">
        <v>40867</v>
      </c>
    </row>
    <row r="10" spans="1:22" ht="15" customHeight="1">
      <c r="A10" s="43" t="s">
        <v>74</v>
      </c>
      <c r="B10" s="25">
        <v>492154</v>
      </c>
      <c r="C10" s="25">
        <v>251890</v>
      </c>
      <c r="D10" s="25">
        <v>240264</v>
      </c>
      <c r="E10" s="25">
        <v>77728</v>
      </c>
      <c r="F10" s="25">
        <v>39698</v>
      </c>
      <c r="G10" s="25">
        <v>38030</v>
      </c>
      <c r="H10" s="25">
        <v>79698</v>
      </c>
      <c r="I10" s="25">
        <v>40936</v>
      </c>
      <c r="J10" s="25">
        <v>38762</v>
      </c>
      <c r="K10" s="25">
        <v>81987</v>
      </c>
      <c r="L10" s="25">
        <v>42264</v>
      </c>
      <c r="M10" s="25">
        <v>39723</v>
      </c>
      <c r="N10" s="25">
        <v>82923</v>
      </c>
      <c r="O10" s="25">
        <v>42414</v>
      </c>
      <c r="P10" s="25">
        <v>40509</v>
      </c>
      <c r="Q10" s="25">
        <v>83870</v>
      </c>
      <c r="R10" s="25">
        <v>42866</v>
      </c>
      <c r="S10" s="25">
        <v>41004</v>
      </c>
      <c r="T10" s="26">
        <v>85948</v>
      </c>
      <c r="U10" s="25">
        <v>43712</v>
      </c>
      <c r="V10" s="25">
        <v>42236</v>
      </c>
    </row>
    <row r="11" spans="1:22" ht="9.75" customHeight="1">
      <c r="A11" s="32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5"/>
    </row>
    <row r="12" spans="1:22" s="2" customFormat="1" ht="15" customHeight="1">
      <c r="A12" s="41" t="s">
        <v>75</v>
      </c>
      <c r="B12" s="45">
        <v>482283</v>
      </c>
      <c r="C12" s="45">
        <v>247207</v>
      </c>
      <c r="D12" s="45">
        <v>235076</v>
      </c>
      <c r="E12" s="45">
        <v>76055</v>
      </c>
      <c r="F12" s="45">
        <v>38948</v>
      </c>
      <c r="G12" s="45">
        <v>37107</v>
      </c>
      <c r="H12" s="45">
        <v>77693</v>
      </c>
      <c r="I12" s="45">
        <v>39679</v>
      </c>
      <c r="J12" s="45">
        <v>38014</v>
      </c>
      <c r="K12" s="45">
        <v>79701</v>
      </c>
      <c r="L12" s="45">
        <v>40955</v>
      </c>
      <c r="M12" s="45">
        <v>38746</v>
      </c>
      <c r="N12" s="45">
        <v>82023</v>
      </c>
      <c r="O12" s="45">
        <v>42284</v>
      </c>
      <c r="P12" s="45">
        <v>39739</v>
      </c>
      <c r="Q12" s="45">
        <v>82921</v>
      </c>
      <c r="R12" s="45">
        <v>42435</v>
      </c>
      <c r="S12" s="45">
        <v>40486</v>
      </c>
      <c r="T12" s="45">
        <v>83890</v>
      </c>
      <c r="U12" s="45">
        <v>42906</v>
      </c>
      <c r="V12" s="45">
        <v>40984</v>
      </c>
    </row>
    <row r="13" spans="1:4" s="33" customFormat="1" ht="9.75" customHeight="1">
      <c r="A13" s="32"/>
      <c r="D13" s="34"/>
    </row>
    <row r="14" spans="1:22" s="2" customFormat="1" ht="15" customHeight="1">
      <c r="A14" s="1" t="s">
        <v>10</v>
      </c>
      <c r="B14" s="45">
        <v>123233</v>
      </c>
      <c r="C14" s="45">
        <v>62968</v>
      </c>
      <c r="D14" s="45">
        <v>60265</v>
      </c>
      <c r="E14" s="45">
        <v>19423</v>
      </c>
      <c r="F14" s="45">
        <v>9987</v>
      </c>
      <c r="G14" s="45">
        <v>9436</v>
      </c>
      <c r="H14" s="45">
        <v>20085</v>
      </c>
      <c r="I14" s="45">
        <v>10237</v>
      </c>
      <c r="J14" s="45">
        <v>9848</v>
      </c>
      <c r="K14" s="45">
        <v>20348</v>
      </c>
      <c r="L14" s="45">
        <v>10374</v>
      </c>
      <c r="M14" s="45">
        <v>9974</v>
      </c>
      <c r="N14" s="45">
        <v>21114</v>
      </c>
      <c r="O14" s="45">
        <v>10914</v>
      </c>
      <c r="P14" s="45">
        <v>10200</v>
      </c>
      <c r="Q14" s="45">
        <v>20898</v>
      </c>
      <c r="R14" s="45">
        <v>10592</v>
      </c>
      <c r="S14" s="45">
        <v>10306</v>
      </c>
      <c r="T14" s="45">
        <v>21365</v>
      </c>
      <c r="U14" s="45">
        <v>10864</v>
      </c>
      <c r="V14" s="45">
        <v>10501</v>
      </c>
    </row>
    <row r="15" spans="1:22" s="2" customFormat="1" ht="15" customHeight="1">
      <c r="A15" s="1" t="s">
        <v>11</v>
      </c>
      <c r="B15" s="45">
        <v>63660</v>
      </c>
      <c r="C15" s="45">
        <v>32933</v>
      </c>
      <c r="D15" s="45">
        <v>30727</v>
      </c>
      <c r="E15" s="45">
        <v>10544</v>
      </c>
      <c r="F15" s="45">
        <v>5508</v>
      </c>
      <c r="G15" s="45">
        <v>5036</v>
      </c>
      <c r="H15" s="45">
        <v>10432</v>
      </c>
      <c r="I15" s="45">
        <v>5343</v>
      </c>
      <c r="J15" s="45">
        <v>5089</v>
      </c>
      <c r="K15" s="45">
        <v>10596</v>
      </c>
      <c r="L15" s="45">
        <v>5424</v>
      </c>
      <c r="M15" s="45">
        <v>5172</v>
      </c>
      <c r="N15" s="45">
        <v>10532</v>
      </c>
      <c r="O15" s="45">
        <v>5438</v>
      </c>
      <c r="P15" s="45">
        <v>5094</v>
      </c>
      <c r="Q15" s="45">
        <v>10702</v>
      </c>
      <c r="R15" s="45">
        <v>5590</v>
      </c>
      <c r="S15" s="45">
        <v>5112</v>
      </c>
      <c r="T15" s="45">
        <v>10854</v>
      </c>
      <c r="U15" s="45">
        <v>5630</v>
      </c>
      <c r="V15" s="45">
        <v>5224</v>
      </c>
    </row>
    <row r="16" spans="1:22" s="2" customFormat="1" ht="15" customHeight="1">
      <c r="A16" s="1" t="s">
        <v>12</v>
      </c>
      <c r="B16" s="45">
        <v>37000</v>
      </c>
      <c r="C16" s="45">
        <v>19131</v>
      </c>
      <c r="D16" s="45">
        <v>17869</v>
      </c>
      <c r="E16" s="45">
        <v>5889</v>
      </c>
      <c r="F16" s="45">
        <v>3040</v>
      </c>
      <c r="G16" s="45">
        <v>2849</v>
      </c>
      <c r="H16" s="45">
        <v>6000</v>
      </c>
      <c r="I16" s="45">
        <v>3086</v>
      </c>
      <c r="J16" s="45">
        <v>2914</v>
      </c>
      <c r="K16" s="45">
        <v>6023</v>
      </c>
      <c r="L16" s="45">
        <v>3075</v>
      </c>
      <c r="M16" s="45">
        <v>2948</v>
      </c>
      <c r="N16" s="45">
        <v>6239</v>
      </c>
      <c r="O16" s="45">
        <v>3240</v>
      </c>
      <c r="P16" s="45">
        <v>2999</v>
      </c>
      <c r="Q16" s="45">
        <v>6462</v>
      </c>
      <c r="R16" s="45">
        <v>3376</v>
      </c>
      <c r="S16" s="45">
        <v>3086</v>
      </c>
      <c r="T16" s="45">
        <v>6387</v>
      </c>
      <c r="U16" s="45">
        <v>3314</v>
      </c>
      <c r="V16" s="45">
        <v>3073</v>
      </c>
    </row>
    <row r="17" spans="1:22" s="2" customFormat="1" ht="15" customHeight="1">
      <c r="A17" s="1" t="s">
        <v>13</v>
      </c>
      <c r="B17" s="45">
        <v>68203</v>
      </c>
      <c r="C17" s="45">
        <v>35105</v>
      </c>
      <c r="D17" s="45">
        <v>33098</v>
      </c>
      <c r="E17" s="45">
        <v>10566</v>
      </c>
      <c r="F17" s="45">
        <v>5405</v>
      </c>
      <c r="G17" s="45">
        <v>5161</v>
      </c>
      <c r="H17" s="45">
        <v>10784</v>
      </c>
      <c r="I17" s="45">
        <v>5588</v>
      </c>
      <c r="J17" s="45">
        <v>5196</v>
      </c>
      <c r="K17" s="45">
        <v>11246</v>
      </c>
      <c r="L17" s="45">
        <v>5833</v>
      </c>
      <c r="M17" s="45">
        <v>5413</v>
      </c>
      <c r="N17" s="45">
        <v>11586</v>
      </c>
      <c r="O17" s="45">
        <v>5969</v>
      </c>
      <c r="P17" s="45">
        <v>5617</v>
      </c>
      <c r="Q17" s="45">
        <v>11890</v>
      </c>
      <c r="R17" s="45">
        <v>6145</v>
      </c>
      <c r="S17" s="45">
        <v>5745</v>
      </c>
      <c r="T17" s="45">
        <v>12131</v>
      </c>
      <c r="U17" s="45">
        <v>6165</v>
      </c>
      <c r="V17" s="45">
        <v>5966</v>
      </c>
    </row>
    <row r="18" spans="1:22" s="2" customFormat="1" ht="15" customHeight="1">
      <c r="A18" s="1" t="s">
        <v>14</v>
      </c>
      <c r="B18" s="45">
        <v>46060</v>
      </c>
      <c r="C18" s="45">
        <v>23513</v>
      </c>
      <c r="D18" s="45">
        <v>22547</v>
      </c>
      <c r="E18" s="45">
        <v>7202</v>
      </c>
      <c r="F18" s="45">
        <v>3603</v>
      </c>
      <c r="G18" s="45">
        <v>3599</v>
      </c>
      <c r="H18" s="45">
        <v>7207</v>
      </c>
      <c r="I18" s="45">
        <v>3696</v>
      </c>
      <c r="J18" s="45">
        <v>3511</v>
      </c>
      <c r="K18" s="45">
        <v>7604</v>
      </c>
      <c r="L18" s="45">
        <v>3903</v>
      </c>
      <c r="M18" s="45">
        <v>3701</v>
      </c>
      <c r="N18" s="45">
        <v>7930</v>
      </c>
      <c r="O18" s="45">
        <v>4141</v>
      </c>
      <c r="P18" s="45">
        <v>3789</v>
      </c>
      <c r="Q18" s="45">
        <v>7932</v>
      </c>
      <c r="R18" s="45">
        <v>3994</v>
      </c>
      <c r="S18" s="45">
        <v>3938</v>
      </c>
      <c r="T18" s="45">
        <v>8185</v>
      </c>
      <c r="U18" s="45">
        <v>4176</v>
      </c>
      <c r="V18" s="45">
        <v>4009</v>
      </c>
    </row>
    <row r="19" spans="1:22" s="2" customFormat="1" ht="15" customHeight="1">
      <c r="A19" s="1" t="s">
        <v>15</v>
      </c>
      <c r="B19" s="45">
        <v>35949</v>
      </c>
      <c r="C19" s="45">
        <v>18223</v>
      </c>
      <c r="D19" s="45">
        <v>17726</v>
      </c>
      <c r="E19" s="45">
        <v>5417</v>
      </c>
      <c r="F19" s="45">
        <v>2701</v>
      </c>
      <c r="G19" s="45">
        <v>2716</v>
      </c>
      <c r="H19" s="45">
        <v>5557</v>
      </c>
      <c r="I19" s="45">
        <v>2793</v>
      </c>
      <c r="J19" s="45">
        <v>2764</v>
      </c>
      <c r="K19" s="45">
        <v>5932</v>
      </c>
      <c r="L19" s="45">
        <v>3012</v>
      </c>
      <c r="M19" s="45">
        <v>2920</v>
      </c>
      <c r="N19" s="45">
        <v>6159</v>
      </c>
      <c r="O19" s="45">
        <v>3195</v>
      </c>
      <c r="P19" s="45">
        <v>2964</v>
      </c>
      <c r="Q19" s="45">
        <v>6313</v>
      </c>
      <c r="R19" s="45">
        <v>3174</v>
      </c>
      <c r="S19" s="45">
        <v>3139</v>
      </c>
      <c r="T19" s="45">
        <v>6571</v>
      </c>
      <c r="U19" s="45">
        <v>3348</v>
      </c>
      <c r="V19" s="45">
        <v>3223</v>
      </c>
    </row>
    <row r="20" spans="1:22" s="2" customFormat="1" ht="15" customHeight="1">
      <c r="A20" s="1" t="s">
        <v>16</v>
      </c>
      <c r="B20" s="45">
        <v>71443</v>
      </c>
      <c r="C20" s="45">
        <v>36569</v>
      </c>
      <c r="D20" s="45">
        <v>34874</v>
      </c>
      <c r="E20" s="45">
        <v>11250</v>
      </c>
      <c r="F20" s="45">
        <v>5737</v>
      </c>
      <c r="G20" s="45">
        <v>5513</v>
      </c>
      <c r="H20" s="45">
        <v>11731</v>
      </c>
      <c r="I20" s="45">
        <v>6003</v>
      </c>
      <c r="J20" s="45">
        <v>5728</v>
      </c>
      <c r="K20" s="45">
        <v>11882</v>
      </c>
      <c r="L20" s="45">
        <v>6198</v>
      </c>
      <c r="M20" s="45">
        <v>5684</v>
      </c>
      <c r="N20" s="45">
        <v>12189</v>
      </c>
      <c r="O20" s="45">
        <v>6197</v>
      </c>
      <c r="P20" s="45">
        <v>5992</v>
      </c>
      <c r="Q20" s="45">
        <v>12305</v>
      </c>
      <c r="R20" s="45">
        <v>6291</v>
      </c>
      <c r="S20" s="45">
        <v>6014</v>
      </c>
      <c r="T20" s="45">
        <v>12086</v>
      </c>
      <c r="U20" s="45">
        <v>6143</v>
      </c>
      <c r="V20" s="45">
        <v>5943</v>
      </c>
    </row>
    <row r="21" spans="1:22" s="2" customFormat="1" ht="15" customHeight="1">
      <c r="A21" s="1" t="s">
        <v>17</v>
      </c>
      <c r="B21" s="45">
        <v>36735</v>
      </c>
      <c r="C21" s="45">
        <v>18765</v>
      </c>
      <c r="D21" s="45">
        <v>17970</v>
      </c>
      <c r="E21" s="45">
        <v>5764</v>
      </c>
      <c r="F21" s="45">
        <v>2967</v>
      </c>
      <c r="G21" s="45">
        <v>2797</v>
      </c>
      <c r="H21" s="45">
        <v>5897</v>
      </c>
      <c r="I21" s="45">
        <v>2933</v>
      </c>
      <c r="J21" s="45">
        <v>2964</v>
      </c>
      <c r="K21" s="45">
        <v>6070</v>
      </c>
      <c r="L21" s="45">
        <v>3136</v>
      </c>
      <c r="M21" s="45">
        <v>2934</v>
      </c>
      <c r="N21" s="45">
        <v>6274</v>
      </c>
      <c r="O21" s="45">
        <v>3190</v>
      </c>
      <c r="P21" s="45">
        <v>3084</v>
      </c>
      <c r="Q21" s="45">
        <v>6419</v>
      </c>
      <c r="R21" s="45">
        <v>3273</v>
      </c>
      <c r="S21" s="45">
        <v>3146</v>
      </c>
      <c r="T21" s="45">
        <v>6311</v>
      </c>
      <c r="U21" s="45">
        <v>3266</v>
      </c>
      <c r="V21" s="45">
        <v>3045</v>
      </c>
    </row>
    <row r="22" spans="1:22" ht="9.75" customHeight="1">
      <c r="A22" s="2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5"/>
    </row>
    <row r="23" spans="1:22" s="11" customFormat="1" ht="15" customHeight="1">
      <c r="A23" s="28" t="s">
        <v>18</v>
      </c>
      <c r="B23" s="25">
        <v>123233</v>
      </c>
      <c r="C23" s="25">
        <v>62968</v>
      </c>
      <c r="D23" s="25">
        <v>60265</v>
      </c>
      <c r="E23" s="25">
        <v>19423</v>
      </c>
      <c r="F23" s="39">
        <v>9987</v>
      </c>
      <c r="G23" s="39">
        <v>9436</v>
      </c>
      <c r="H23" s="39">
        <v>20085</v>
      </c>
      <c r="I23" s="39">
        <v>10237</v>
      </c>
      <c r="J23" s="39">
        <v>9848</v>
      </c>
      <c r="K23" s="39">
        <v>20348</v>
      </c>
      <c r="L23" s="39">
        <v>10374</v>
      </c>
      <c r="M23" s="39">
        <v>9974</v>
      </c>
      <c r="N23" s="39">
        <v>21114</v>
      </c>
      <c r="O23" s="39">
        <v>10914</v>
      </c>
      <c r="P23" s="39">
        <v>10200</v>
      </c>
      <c r="Q23" s="39">
        <v>20898</v>
      </c>
      <c r="R23" s="39">
        <v>10592</v>
      </c>
      <c r="S23" s="39">
        <v>10306</v>
      </c>
      <c r="T23" s="42">
        <v>21365</v>
      </c>
      <c r="U23" s="39">
        <v>10864</v>
      </c>
      <c r="V23" s="39">
        <v>10501</v>
      </c>
    </row>
    <row r="24" spans="1:22" s="11" customFormat="1" ht="15" customHeight="1">
      <c r="A24" s="28" t="s">
        <v>19</v>
      </c>
      <c r="B24" s="25">
        <v>48828</v>
      </c>
      <c r="C24" s="25">
        <v>25010</v>
      </c>
      <c r="D24" s="25">
        <v>23818</v>
      </c>
      <c r="E24" s="25">
        <v>7842</v>
      </c>
      <c r="F24" s="39">
        <v>3989</v>
      </c>
      <c r="G24" s="39">
        <v>3853</v>
      </c>
      <c r="H24" s="39">
        <v>8083</v>
      </c>
      <c r="I24" s="39">
        <v>4184</v>
      </c>
      <c r="J24" s="39">
        <v>3899</v>
      </c>
      <c r="K24" s="39">
        <v>8183</v>
      </c>
      <c r="L24" s="39">
        <v>4270</v>
      </c>
      <c r="M24" s="39">
        <v>3913</v>
      </c>
      <c r="N24" s="39">
        <v>8298</v>
      </c>
      <c r="O24" s="39">
        <v>4208</v>
      </c>
      <c r="P24" s="39">
        <v>4090</v>
      </c>
      <c r="Q24" s="39">
        <v>8331</v>
      </c>
      <c r="R24" s="39">
        <v>4267</v>
      </c>
      <c r="S24" s="39">
        <v>4064</v>
      </c>
      <c r="T24" s="42">
        <v>8091</v>
      </c>
      <c r="U24" s="39">
        <v>4092</v>
      </c>
      <c r="V24" s="39">
        <v>3999</v>
      </c>
    </row>
    <row r="25" spans="1:22" s="11" customFormat="1" ht="15" customHeight="1">
      <c r="A25" s="28" t="s">
        <v>20</v>
      </c>
      <c r="B25" s="25">
        <v>12350</v>
      </c>
      <c r="C25" s="25">
        <v>6372</v>
      </c>
      <c r="D25" s="25">
        <v>5978</v>
      </c>
      <c r="E25" s="25">
        <v>1951</v>
      </c>
      <c r="F25" s="39">
        <v>1016</v>
      </c>
      <c r="G25" s="39">
        <v>935</v>
      </c>
      <c r="H25" s="39">
        <v>2022</v>
      </c>
      <c r="I25" s="39">
        <v>987</v>
      </c>
      <c r="J25" s="39">
        <v>1035</v>
      </c>
      <c r="K25" s="39">
        <v>2042</v>
      </c>
      <c r="L25" s="39">
        <v>1087</v>
      </c>
      <c r="M25" s="39">
        <v>955</v>
      </c>
      <c r="N25" s="39">
        <v>2125</v>
      </c>
      <c r="O25" s="39">
        <v>1114</v>
      </c>
      <c r="P25" s="39">
        <v>1011</v>
      </c>
      <c r="Q25" s="39">
        <v>2103</v>
      </c>
      <c r="R25" s="39">
        <v>1068</v>
      </c>
      <c r="S25" s="39">
        <v>1035</v>
      </c>
      <c r="T25" s="42">
        <v>2107</v>
      </c>
      <c r="U25" s="39">
        <v>1100</v>
      </c>
      <c r="V25" s="39">
        <v>1007</v>
      </c>
    </row>
    <row r="26" spans="1:22" s="11" customFormat="1" ht="15" customHeight="1">
      <c r="A26" s="28" t="s">
        <v>21</v>
      </c>
      <c r="B26" s="25">
        <v>21896</v>
      </c>
      <c r="C26" s="25">
        <v>11356</v>
      </c>
      <c r="D26" s="25">
        <v>10540</v>
      </c>
      <c r="E26" s="25">
        <v>3438</v>
      </c>
      <c r="F26" s="39">
        <v>1778</v>
      </c>
      <c r="G26" s="39">
        <v>1660</v>
      </c>
      <c r="H26" s="39">
        <v>3521</v>
      </c>
      <c r="I26" s="39">
        <v>1806</v>
      </c>
      <c r="J26" s="39">
        <v>1715</v>
      </c>
      <c r="K26" s="39">
        <v>3524</v>
      </c>
      <c r="L26" s="39">
        <v>1815</v>
      </c>
      <c r="M26" s="39">
        <v>1709</v>
      </c>
      <c r="N26" s="39">
        <v>3661</v>
      </c>
      <c r="O26" s="39">
        <v>1910</v>
      </c>
      <c r="P26" s="39">
        <v>1751</v>
      </c>
      <c r="Q26" s="39">
        <v>3905</v>
      </c>
      <c r="R26" s="39">
        <v>2025</v>
      </c>
      <c r="S26" s="39">
        <v>1880</v>
      </c>
      <c r="T26" s="42">
        <v>3847</v>
      </c>
      <c r="U26" s="39">
        <v>2022</v>
      </c>
      <c r="V26" s="39">
        <v>1825</v>
      </c>
    </row>
    <row r="27" spans="1:22" s="11" customFormat="1" ht="15" customHeight="1">
      <c r="A27" s="28" t="s">
        <v>22</v>
      </c>
      <c r="B27" s="25">
        <v>6173</v>
      </c>
      <c r="C27" s="25">
        <v>3187</v>
      </c>
      <c r="D27" s="25">
        <v>2986</v>
      </c>
      <c r="E27" s="25">
        <v>996</v>
      </c>
      <c r="F27" s="39">
        <v>504</v>
      </c>
      <c r="G27" s="39">
        <v>492</v>
      </c>
      <c r="H27" s="39">
        <v>1031</v>
      </c>
      <c r="I27" s="39">
        <v>538</v>
      </c>
      <c r="J27" s="39">
        <v>493</v>
      </c>
      <c r="K27" s="39">
        <v>986</v>
      </c>
      <c r="L27" s="39">
        <v>496</v>
      </c>
      <c r="M27" s="39">
        <v>490</v>
      </c>
      <c r="N27" s="39">
        <v>1065</v>
      </c>
      <c r="O27" s="39">
        <v>535</v>
      </c>
      <c r="P27" s="39">
        <v>530</v>
      </c>
      <c r="Q27" s="39">
        <v>1052</v>
      </c>
      <c r="R27" s="39">
        <v>563</v>
      </c>
      <c r="S27" s="39">
        <v>489</v>
      </c>
      <c r="T27" s="42">
        <v>1043</v>
      </c>
      <c r="U27" s="39">
        <v>551</v>
      </c>
      <c r="V27" s="39">
        <v>492</v>
      </c>
    </row>
    <row r="28" spans="1:22" s="11" customFormat="1" ht="9.75" customHeight="1">
      <c r="A28" s="28"/>
      <c r="B28" s="25"/>
      <c r="C28" s="25"/>
      <c r="D28" s="25"/>
      <c r="E28" s="25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39"/>
      <c r="V28" s="39"/>
    </row>
    <row r="29" spans="1:22" s="11" customFormat="1" ht="15" customHeight="1">
      <c r="A29" s="28" t="s">
        <v>23</v>
      </c>
      <c r="B29" s="25">
        <v>20584</v>
      </c>
      <c r="C29" s="25">
        <v>10644</v>
      </c>
      <c r="D29" s="25">
        <v>9940</v>
      </c>
      <c r="E29" s="25">
        <v>3447</v>
      </c>
      <c r="F29" s="39">
        <v>1763</v>
      </c>
      <c r="G29" s="39">
        <v>1684</v>
      </c>
      <c r="H29" s="39">
        <v>3310</v>
      </c>
      <c r="I29" s="39">
        <v>1698</v>
      </c>
      <c r="J29" s="39">
        <v>1612</v>
      </c>
      <c r="K29" s="39">
        <v>3413</v>
      </c>
      <c r="L29" s="39">
        <v>1716</v>
      </c>
      <c r="M29" s="39">
        <v>1697</v>
      </c>
      <c r="N29" s="39">
        <v>3418</v>
      </c>
      <c r="O29" s="39">
        <v>1796</v>
      </c>
      <c r="P29" s="39">
        <v>1622</v>
      </c>
      <c r="Q29" s="39">
        <v>3447</v>
      </c>
      <c r="R29" s="39">
        <v>1830</v>
      </c>
      <c r="S29" s="39">
        <v>1617</v>
      </c>
      <c r="T29" s="42">
        <v>3549</v>
      </c>
      <c r="U29" s="39">
        <v>1841</v>
      </c>
      <c r="V29" s="39">
        <v>1708</v>
      </c>
    </row>
    <row r="30" spans="1:22" s="11" customFormat="1" ht="15" customHeight="1">
      <c r="A30" s="28" t="s">
        <v>24</v>
      </c>
      <c r="B30" s="25">
        <v>5294</v>
      </c>
      <c r="C30" s="25">
        <v>2730</v>
      </c>
      <c r="D30" s="25">
        <v>2564</v>
      </c>
      <c r="E30" s="25">
        <v>781</v>
      </c>
      <c r="F30" s="39">
        <v>408</v>
      </c>
      <c r="G30" s="39">
        <v>373</v>
      </c>
      <c r="H30" s="39">
        <v>872</v>
      </c>
      <c r="I30" s="39">
        <v>436</v>
      </c>
      <c r="J30" s="39">
        <v>436</v>
      </c>
      <c r="K30" s="39">
        <v>843</v>
      </c>
      <c r="L30" s="39">
        <v>451</v>
      </c>
      <c r="M30" s="39">
        <v>392</v>
      </c>
      <c r="N30" s="39">
        <v>891</v>
      </c>
      <c r="O30" s="39">
        <v>459</v>
      </c>
      <c r="P30" s="39">
        <v>432</v>
      </c>
      <c r="Q30" s="39">
        <v>946</v>
      </c>
      <c r="R30" s="39">
        <v>484</v>
      </c>
      <c r="S30" s="39">
        <v>462</v>
      </c>
      <c r="T30" s="42">
        <v>961</v>
      </c>
      <c r="U30" s="39">
        <v>492</v>
      </c>
      <c r="V30" s="39">
        <v>469</v>
      </c>
    </row>
    <row r="31" spans="1:22" s="11" customFormat="1" ht="15" customHeight="1">
      <c r="A31" s="28" t="s">
        <v>25</v>
      </c>
      <c r="B31" s="25">
        <v>19768</v>
      </c>
      <c r="C31" s="25">
        <v>10239</v>
      </c>
      <c r="D31" s="25">
        <v>9529</v>
      </c>
      <c r="E31" s="25">
        <v>3227</v>
      </c>
      <c r="F31" s="39">
        <v>1700</v>
      </c>
      <c r="G31" s="39">
        <v>1527</v>
      </c>
      <c r="H31" s="39">
        <v>3249</v>
      </c>
      <c r="I31" s="39">
        <v>1658</v>
      </c>
      <c r="J31" s="39">
        <v>1591</v>
      </c>
      <c r="K31" s="39">
        <v>3308</v>
      </c>
      <c r="L31" s="39">
        <v>1721</v>
      </c>
      <c r="M31" s="39">
        <v>1587</v>
      </c>
      <c r="N31" s="39">
        <v>3270</v>
      </c>
      <c r="O31" s="39">
        <v>1646</v>
      </c>
      <c r="P31" s="39">
        <v>1624</v>
      </c>
      <c r="Q31" s="39">
        <v>3305</v>
      </c>
      <c r="R31" s="39">
        <v>1730</v>
      </c>
      <c r="S31" s="39">
        <v>1575</v>
      </c>
      <c r="T31" s="42">
        <v>3409</v>
      </c>
      <c r="U31" s="39">
        <v>1784</v>
      </c>
      <c r="V31" s="39">
        <v>1625</v>
      </c>
    </row>
    <row r="32" spans="1:22" s="11" customFormat="1" ht="15" customHeight="1">
      <c r="A32" s="28" t="s">
        <v>26</v>
      </c>
      <c r="B32" s="25">
        <v>6179</v>
      </c>
      <c r="C32" s="25">
        <v>3117</v>
      </c>
      <c r="D32" s="25">
        <v>3062</v>
      </c>
      <c r="E32" s="25">
        <v>1008</v>
      </c>
      <c r="F32" s="39">
        <v>538</v>
      </c>
      <c r="G32" s="39">
        <v>470</v>
      </c>
      <c r="H32" s="39">
        <v>1038</v>
      </c>
      <c r="I32" s="39">
        <v>503</v>
      </c>
      <c r="J32" s="39">
        <v>535</v>
      </c>
      <c r="K32" s="39">
        <v>1007</v>
      </c>
      <c r="L32" s="39">
        <v>508</v>
      </c>
      <c r="M32" s="39">
        <v>499</v>
      </c>
      <c r="N32" s="39">
        <v>1018</v>
      </c>
      <c r="O32" s="39">
        <v>512</v>
      </c>
      <c r="P32" s="39">
        <v>506</v>
      </c>
      <c r="Q32" s="39">
        <v>994</v>
      </c>
      <c r="R32" s="39">
        <v>496</v>
      </c>
      <c r="S32" s="39">
        <v>498</v>
      </c>
      <c r="T32" s="42">
        <v>1114</v>
      </c>
      <c r="U32" s="39">
        <v>560</v>
      </c>
      <c r="V32" s="39">
        <v>554</v>
      </c>
    </row>
    <row r="33" spans="1:22" s="11" customFormat="1" ht="15" customHeight="1">
      <c r="A33" s="28" t="s">
        <v>27</v>
      </c>
      <c r="B33" s="25">
        <v>7382</v>
      </c>
      <c r="C33" s="25">
        <v>3803</v>
      </c>
      <c r="D33" s="25">
        <v>3579</v>
      </c>
      <c r="E33" s="25">
        <v>1103</v>
      </c>
      <c r="F33" s="39">
        <v>563</v>
      </c>
      <c r="G33" s="39">
        <v>540</v>
      </c>
      <c r="H33" s="39">
        <v>1156</v>
      </c>
      <c r="I33" s="39">
        <v>594</v>
      </c>
      <c r="J33" s="39">
        <v>562</v>
      </c>
      <c r="K33" s="39">
        <v>1166</v>
      </c>
      <c r="L33" s="39">
        <v>607</v>
      </c>
      <c r="M33" s="39">
        <v>559</v>
      </c>
      <c r="N33" s="39">
        <v>1274</v>
      </c>
      <c r="O33" s="39">
        <v>650</v>
      </c>
      <c r="P33" s="39">
        <v>624</v>
      </c>
      <c r="Q33" s="39">
        <v>1302</v>
      </c>
      <c r="R33" s="39">
        <v>659</v>
      </c>
      <c r="S33" s="39">
        <v>643</v>
      </c>
      <c r="T33" s="42">
        <v>1381</v>
      </c>
      <c r="U33" s="39">
        <v>730</v>
      </c>
      <c r="V33" s="39">
        <v>651</v>
      </c>
    </row>
    <row r="34" spans="1:22" s="11" customFormat="1" ht="9.75" customHeight="1">
      <c r="A34" s="28"/>
      <c r="B34" s="25"/>
      <c r="C34" s="25"/>
      <c r="D34" s="25"/>
      <c r="E34" s="25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39"/>
      <c r="V34" s="39"/>
    </row>
    <row r="35" spans="1:22" s="11" customFormat="1" ht="15" customHeight="1">
      <c r="A35" s="28" t="s">
        <v>28</v>
      </c>
      <c r="B35" s="25">
        <v>24048</v>
      </c>
      <c r="C35" s="25">
        <v>12455</v>
      </c>
      <c r="D35" s="25">
        <v>11593</v>
      </c>
      <c r="E35" s="25">
        <v>3828</v>
      </c>
      <c r="F35" s="39">
        <v>1957</v>
      </c>
      <c r="G35" s="39">
        <v>1871</v>
      </c>
      <c r="H35" s="39">
        <v>3914</v>
      </c>
      <c r="I35" s="39">
        <v>2069</v>
      </c>
      <c r="J35" s="39">
        <v>1845</v>
      </c>
      <c r="K35" s="39">
        <v>3952</v>
      </c>
      <c r="L35" s="39">
        <v>2009</v>
      </c>
      <c r="M35" s="39">
        <v>1943</v>
      </c>
      <c r="N35" s="39">
        <v>4064</v>
      </c>
      <c r="O35" s="39">
        <v>2130</v>
      </c>
      <c r="P35" s="39">
        <v>1934</v>
      </c>
      <c r="Q35" s="39">
        <v>4163</v>
      </c>
      <c r="R35" s="39">
        <v>2203</v>
      </c>
      <c r="S35" s="39">
        <v>1960</v>
      </c>
      <c r="T35" s="42">
        <v>4127</v>
      </c>
      <c r="U35" s="39">
        <v>2087</v>
      </c>
      <c r="V35" s="39">
        <v>2040</v>
      </c>
    </row>
    <row r="36" spans="1:22" s="11" customFormat="1" ht="15" customHeight="1">
      <c r="A36" s="28" t="s">
        <v>29</v>
      </c>
      <c r="B36" s="25">
        <v>16843</v>
      </c>
      <c r="C36" s="25">
        <v>8690</v>
      </c>
      <c r="D36" s="25">
        <v>8153</v>
      </c>
      <c r="E36" s="25">
        <v>2819</v>
      </c>
      <c r="F36" s="39">
        <v>1489</v>
      </c>
      <c r="G36" s="39">
        <v>1330</v>
      </c>
      <c r="H36" s="39">
        <v>2808</v>
      </c>
      <c r="I36" s="39">
        <v>1439</v>
      </c>
      <c r="J36" s="39">
        <v>1369</v>
      </c>
      <c r="K36" s="39">
        <v>2822</v>
      </c>
      <c r="L36" s="39">
        <v>1456</v>
      </c>
      <c r="M36" s="39">
        <v>1366</v>
      </c>
      <c r="N36" s="39">
        <v>2755</v>
      </c>
      <c r="O36" s="39">
        <v>1413</v>
      </c>
      <c r="P36" s="39">
        <v>1342</v>
      </c>
      <c r="Q36" s="39">
        <v>2861</v>
      </c>
      <c r="R36" s="39">
        <v>1476</v>
      </c>
      <c r="S36" s="39">
        <v>1385</v>
      </c>
      <c r="T36" s="42">
        <v>2778</v>
      </c>
      <c r="U36" s="39">
        <v>1417</v>
      </c>
      <c r="V36" s="39">
        <v>1361</v>
      </c>
    </row>
    <row r="37" spans="1:22" s="11" customFormat="1" ht="15" customHeight="1">
      <c r="A37" s="28" t="s">
        <v>30</v>
      </c>
      <c r="B37" s="25">
        <v>15321</v>
      </c>
      <c r="C37" s="25">
        <v>7766</v>
      </c>
      <c r="D37" s="25">
        <v>7555</v>
      </c>
      <c r="E37" s="25">
        <v>2429</v>
      </c>
      <c r="F37" s="39">
        <v>1225</v>
      </c>
      <c r="G37" s="39">
        <v>1204</v>
      </c>
      <c r="H37" s="39">
        <v>2412</v>
      </c>
      <c r="I37" s="39">
        <v>1220</v>
      </c>
      <c r="J37" s="39">
        <v>1192</v>
      </c>
      <c r="K37" s="39">
        <v>2501</v>
      </c>
      <c r="L37" s="39">
        <v>1255</v>
      </c>
      <c r="M37" s="39">
        <v>1246</v>
      </c>
      <c r="N37" s="39">
        <v>2620</v>
      </c>
      <c r="O37" s="39">
        <v>1349</v>
      </c>
      <c r="P37" s="39">
        <v>1271</v>
      </c>
      <c r="Q37" s="39">
        <v>2658</v>
      </c>
      <c r="R37" s="39">
        <v>1338</v>
      </c>
      <c r="S37" s="39">
        <v>1320</v>
      </c>
      <c r="T37" s="42">
        <v>2701</v>
      </c>
      <c r="U37" s="39">
        <v>1379</v>
      </c>
      <c r="V37" s="39">
        <v>1322</v>
      </c>
    </row>
    <row r="38" spans="1:22" s="11" customFormat="1" ht="15" customHeight="1">
      <c r="A38" s="28" t="s">
        <v>31</v>
      </c>
      <c r="B38" s="25">
        <v>6156</v>
      </c>
      <c r="C38" s="25">
        <v>3226</v>
      </c>
      <c r="D38" s="25">
        <v>2930</v>
      </c>
      <c r="E38" s="25">
        <v>925</v>
      </c>
      <c r="F38" s="39">
        <v>472</v>
      </c>
      <c r="G38" s="39">
        <v>453</v>
      </c>
      <c r="H38" s="39">
        <v>951</v>
      </c>
      <c r="I38" s="39">
        <v>502</v>
      </c>
      <c r="J38" s="39">
        <v>449</v>
      </c>
      <c r="K38" s="39">
        <v>1068</v>
      </c>
      <c r="L38" s="39">
        <v>569</v>
      </c>
      <c r="M38" s="39">
        <v>499</v>
      </c>
      <c r="N38" s="39">
        <v>1060</v>
      </c>
      <c r="O38" s="39">
        <v>557</v>
      </c>
      <c r="P38" s="39">
        <v>503</v>
      </c>
      <c r="Q38" s="39">
        <v>1106</v>
      </c>
      <c r="R38" s="39">
        <v>556</v>
      </c>
      <c r="S38" s="39">
        <v>550</v>
      </c>
      <c r="T38" s="42">
        <v>1046</v>
      </c>
      <c r="U38" s="39">
        <v>570</v>
      </c>
      <c r="V38" s="39">
        <v>476</v>
      </c>
    </row>
    <row r="39" spans="1:22" s="11" customFormat="1" ht="15" customHeight="1">
      <c r="A39" s="28" t="s">
        <v>32</v>
      </c>
      <c r="B39" s="25">
        <v>6659</v>
      </c>
      <c r="C39" s="25">
        <v>3355</v>
      </c>
      <c r="D39" s="25">
        <v>3304</v>
      </c>
      <c r="E39" s="25">
        <v>951</v>
      </c>
      <c r="F39" s="39">
        <v>450</v>
      </c>
      <c r="G39" s="39">
        <v>501</v>
      </c>
      <c r="H39" s="39">
        <v>962</v>
      </c>
      <c r="I39" s="39">
        <v>484</v>
      </c>
      <c r="J39" s="39">
        <v>478</v>
      </c>
      <c r="K39" s="39">
        <v>1120</v>
      </c>
      <c r="L39" s="39">
        <v>565</v>
      </c>
      <c r="M39" s="39">
        <v>555</v>
      </c>
      <c r="N39" s="39">
        <v>1106</v>
      </c>
      <c r="O39" s="39">
        <v>567</v>
      </c>
      <c r="P39" s="39">
        <v>539</v>
      </c>
      <c r="Q39" s="39">
        <v>1218</v>
      </c>
      <c r="R39" s="39">
        <v>624</v>
      </c>
      <c r="S39" s="39">
        <v>594</v>
      </c>
      <c r="T39" s="42">
        <v>1302</v>
      </c>
      <c r="U39" s="39">
        <v>665</v>
      </c>
      <c r="V39" s="39">
        <v>637</v>
      </c>
    </row>
    <row r="40" spans="1:22" s="11" customFormat="1" ht="9.75" customHeight="1">
      <c r="A40" s="28"/>
      <c r="B40" s="25"/>
      <c r="C40" s="25"/>
      <c r="D40" s="25"/>
      <c r="E40" s="25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39"/>
      <c r="V40" s="39"/>
    </row>
    <row r="41" spans="1:22" s="11" customFormat="1" ht="15" customHeight="1">
      <c r="A41" s="28" t="s">
        <v>33</v>
      </c>
      <c r="B41" s="25">
        <v>13397</v>
      </c>
      <c r="C41" s="25">
        <v>6819</v>
      </c>
      <c r="D41" s="25">
        <v>6578</v>
      </c>
      <c r="E41" s="25">
        <v>2045</v>
      </c>
      <c r="F41" s="39">
        <v>1062</v>
      </c>
      <c r="G41" s="39">
        <v>983</v>
      </c>
      <c r="H41" s="39">
        <v>2098</v>
      </c>
      <c r="I41" s="39">
        <v>1069</v>
      </c>
      <c r="J41" s="39">
        <v>1029</v>
      </c>
      <c r="K41" s="39">
        <v>2227</v>
      </c>
      <c r="L41" s="39">
        <v>1151</v>
      </c>
      <c r="M41" s="39">
        <v>1076</v>
      </c>
      <c r="N41" s="39">
        <v>2253</v>
      </c>
      <c r="O41" s="39">
        <v>1140</v>
      </c>
      <c r="P41" s="39">
        <v>1113</v>
      </c>
      <c r="Q41" s="39">
        <v>2366</v>
      </c>
      <c r="R41" s="39">
        <v>1210</v>
      </c>
      <c r="S41" s="39">
        <v>1156</v>
      </c>
      <c r="T41" s="42">
        <v>2408</v>
      </c>
      <c r="U41" s="39">
        <v>1187</v>
      </c>
      <c r="V41" s="39">
        <v>1221</v>
      </c>
    </row>
    <row r="42" spans="1:22" s="11" customFormat="1" ht="15" customHeight="1">
      <c r="A42" s="28" t="s">
        <v>34</v>
      </c>
      <c r="B42" s="25">
        <v>5848</v>
      </c>
      <c r="C42" s="25">
        <v>2972</v>
      </c>
      <c r="D42" s="25">
        <v>2876</v>
      </c>
      <c r="E42" s="25">
        <v>844</v>
      </c>
      <c r="F42" s="39">
        <v>415</v>
      </c>
      <c r="G42" s="39">
        <v>429</v>
      </c>
      <c r="H42" s="39">
        <v>876</v>
      </c>
      <c r="I42" s="39">
        <v>431</v>
      </c>
      <c r="J42" s="39">
        <v>445</v>
      </c>
      <c r="K42" s="39">
        <v>981</v>
      </c>
      <c r="L42" s="39">
        <v>493</v>
      </c>
      <c r="M42" s="39">
        <v>488</v>
      </c>
      <c r="N42" s="39">
        <v>1055</v>
      </c>
      <c r="O42" s="39">
        <v>550</v>
      </c>
      <c r="P42" s="39">
        <v>505</v>
      </c>
      <c r="Q42" s="39">
        <v>987</v>
      </c>
      <c r="R42" s="39">
        <v>489</v>
      </c>
      <c r="S42" s="39">
        <v>498</v>
      </c>
      <c r="T42" s="42">
        <v>1105</v>
      </c>
      <c r="U42" s="39">
        <v>594</v>
      </c>
      <c r="V42" s="39">
        <v>511</v>
      </c>
    </row>
    <row r="43" spans="1:22" s="11" customFormat="1" ht="15" customHeight="1">
      <c r="A43" s="28" t="s">
        <v>35</v>
      </c>
      <c r="B43" s="25">
        <v>7066</v>
      </c>
      <c r="C43" s="25">
        <v>3573</v>
      </c>
      <c r="D43" s="25">
        <v>3493</v>
      </c>
      <c r="E43" s="25">
        <v>1051</v>
      </c>
      <c r="F43" s="39">
        <v>534</v>
      </c>
      <c r="G43" s="39">
        <v>517</v>
      </c>
      <c r="H43" s="39">
        <v>1077</v>
      </c>
      <c r="I43" s="39">
        <v>546</v>
      </c>
      <c r="J43" s="39">
        <v>531</v>
      </c>
      <c r="K43" s="39">
        <v>1138</v>
      </c>
      <c r="L43" s="39">
        <v>588</v>
      </c>
      <c r="M43" s="39">
        <v>550</v>
      </c>
      <c r="N43" s="39">
        <v>1234</v>
      </c>
      <c r="O43" s="39">
        <v>645</v>
      </c>
      <c r="P43" s="39">
        <v>589</v>
      </c>
      <c r="Q43" s="39">
        <v>1255</v>
      </c>
      <c r="R43" s="39">
        <v>624</v>
      </c>
      <c r="S43" s="39">
        <v>631</v>
      </c>
      <c r="T43" s="42">
        <v>1311</v>
      </c>
      <c r="U43" s="39">
        <v>636</v>
      </c>
      <c r="V43" s="39">
        <v>675</v>
      </c>
    </row>
    <row r="44" spans="1:22" s="11" customFormat="1" ht="15" customHeight="1">
      <c r="A44" s="28" t="s">
        <v>36</v>
      </c>
      <c r="B44" s="25">
        <v>7818</v>
      </c>
      <c r="C44" s="25">
        <v>3975</v>
      </c>
      <c r="D44" s="25">
        <v>3843</v>
      </c>
      <c r="E44" s="25">
        <v>1200</v>
      </c>
      <c r="F44" s="39">
        <v>582</v>
      </c>
      <c r="G44" s="39">
        <v>618</v>
      </c>
      <c r="H44" s="39">
        <v>1173</v>
      </c>
      <c r="I44" s="39">
        <v>591</v>
      </c>
      <c r="J44" s="39">
        <v>582</v>
      </c>
      <c r="K44" s="39">
        <v>1313</v>
      </c>
      <c r="L44" s="39">
        <v>678</v>
      </c>
      <c r="M44" s="39">
        <v>635</v>
      </c>
      <c r="N44" s="39">
        <v>1364</v>
      </c>
      <c r="O44" s="39">
        <v>698</v>
      </c>
      <c r="P44" s="39">
        <v>666</v>
      </c>
      <c r="Q44" s="39">
        <v>1341</v>
      </c>
      <c r="R44" s="39">
        <v>668</v>
      </c>
      <c r="S44" s="39">
        <v>673</v>
      </c>
      <c r="T44" s="42">
        <v>1427</v>
      </c>
      <c r="U44" s="39">
        <v>758</v>
      </c>
      <c r="V44" s="39">
        <v>669</v>
      </c>
    </row>
    <row r="45" spans="1:22" s="11" customFormat="1" ht="15" customHeight="1">
      <c r="A45" s="28" t="s">
        <v>37</v>
      </c>
      <c r="B45" s="25">
        <v>12461</v>
      </c>
      <c r="C45" s="25">
        <v>6424</v>
      </c>
      <c r="D45" s="25">
        <v>6037</v>
      </c>
      <c r="E45" s="25">
        <v>1858</v>
      </c>
      <c r="F45" s="39">
        <v>965</v>
      </c>
      <c r="G45" s="39">
        <v>893</v>
      </c>
      <c r="H45" s="39">
        <v>1993</v>
      </c>
      <c r="I45" s="39">
        <v>1000</v>
      </c>
      <c r="J45" s="39">
        <v>993</v>
      </c>
      <c r="K45" s="39">
        <v>2073</v>
      </c>
      <c r="L45" s="39">
        <v>1100</v>
      </c>
      <c r="M45" s="39">
        <v>973</v>
      </c>
      <c r="N45" s="39">
        <v>2146</v>
      </c>
      <c r="O45" s="39">
        <v>1088</v>
      </c>
      <c r="P45" s="39">
        <v>1058</v>
      </c>
      <c r="Q45" s="39">
        <v>2179</v>
      </c>
      <c r="R45" s="39">
        <v>1120</v>
      </c>
      <c r="S45" s="39">
        <v>1059</v>
      </c>
      <c r="T45" s="42">
        <v>2212</v>
      </c>
      <c r="U45" s="39">
        <v>1151</v>
      </c>
      <c r="V45" s="39">
        <v>1061</v>
      </c>
    </row>
    <row r="46" spans="1:22" s="11" customFormat="1" ht="9.75" customHeight="1">
      <c r="A46" s="28"/>
      <c r="B46" s="25"/>
      <c r="C46" s="25"/>
      <c r="D46" s="25"/>
      <c r="E46" s="25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39"/>
      <c r="V46" s="39"/>
    </row>
    <row r="47" spans="1:22" s="11" customFormat="1" ht="15" customHeight="1">
      <c r="A47" s="28" t="s">
        <v>38</v>
      </c>
      <c r="B47" s="25">
        <v>7507</v>
      </c>
      <c r="C47" s="25">
        <v>3814</v>
      </c>
      <c r="D47" s="25">
        <v>3693</v>
      </c>
      <c r="E47" s="25">
        <v>1268</v>
      </c>
      <c r="F47" s="39">
        <v>662</v>
      </c>
      <c r="G47" s="39">
        <v>606</v>
      </c>
      <c r="H47" s="39">
        <v>1241</v>
      </c>
      <c r="I47" s="39">
        <v>627</v>
      </c>
      <c r="J47" s="39">
        <v>614</v>
      </c>
      <c r="K47" s="39">
        <v>1274</v>
      </c>
      <c r="L47" s="39">
        <v>632</v>
      </c>
      <c r="M47" s="39">
        <v>642</v>
      </c>
      <c r="N47" s="39">
        <v>1265</v>
      </c>
      <c r="O47" s="39">
        <v>657</v>
      </c>
      <c r="P47" s="39">
        <v>608</v>
      </c>
      <c r="Q47" s="39">
        <v>1244</v>
      </c>
      <c r="R47" s="39">
        <v>647</v>
      </c>
      <c r="S47" s="39">
        <v>597</v>
      </c>
      <c r="T47" s="42">
        <v>1215</v>
      </c>
      <c r="U47" s="39">
        <v>589</v>
      </c>
      <c r="V47" s="39">
        <v>626</v>
      </c>
    </row>
    <row r="48" spans="1:22" s="11" customFormat="1" ht="15" customHeight="1">
      <c r="A48" s="28" t="s">
        <v>39</v>
      </c>
      <c r="B48" s="25">
        <v>4047</v>
      </c>
      <c r="C48" s="25">
        <v>2093</v>
      </c>
      <c r="D48" s="25">
        <v>1954</v>
      </c>
      <c r="E48" s="25">
        <v>597</v>
      </c>
      <c r="F48" s="39">
        <v>278</v>
      </c>
      <c r="G48" s="39">
        <v>319</v>
      </c>
      <c r="H48" s="39">
        <v>615</v>
      </c>
      <c r="I48" s="39">
        <v>318</v>
      </c>
      <c r="J48" s="39">
        <v>297</v>
      </c>
      <c r="K48" s="39">
        <v>667</v>
      </c>
      <c r="L48" s="39">
        <v>355</v>
      </c>
      <c r="M48" s="39">
        <v>312</v>
      </c>
      <c r="N48" s="39">
        <v>708</v>
      </c>
      <c r="O48" s="39">
        <v>391</v>
      </c>
      <c r="P48" s="39">
        <v>317</v>
      </c>
      <c r="Q48" s="39">
        <v>714</v>
      </c>
      <c r="R48" s="39">
        <v>359</v>
      </c>
      <c r="S48" s="39">
        <v>355</v>
      </c>
      <c r="T48" s="42">
        <v>746</v>
      </c>
      <c r="U48" s="39">
        <v>392</v>
      </c>
      <c r="V48" s="39">
        <v>354</v>
      </c>
    </row>
    <row r="49" spans="1:22" s="11" customFormat="1" ht="15" customHeight="1">
      <c r="A49" s="28" t="s">
        <v>40</v>
      </c>
      <c r="B49" s="25">
        <v>6929</v>
      </c>
      <c r="C49" s="25">
        <v>3587</v>
      </c>
      <c r="D49" s="25">
        <v>3342</v>
      </c>
      <c r="E49" s="25">
        <v>1077</v>
      </c>
      <c r="F49" s="39">
        <v>544</v>
      </c>
      <c r="G49" s="39">
        <v>533</v>
      </c>
      <c r="H49" s="39">
        <v>1110</v>
      </c>
      <c r="I49" s="39">
        <v>567</v>
      </c>
      <c r="J49" s="39">
        <v>543</v>
      </c>
      <c r="K49" s="39">
        <v>1122</v>
      </c>
      <c r="L49" s="39">
        <v>577</v>
      </c>
      <c r="M49" s="39">
        <v>545</v>
      </c>
      <c r="N49" s="39">
        <v>1163</v>
      </c>
      <c r="O49" s="39">
        <v>628</v>
      </c>
      <c r="P49" s="39">
        <v>535</v>
      </c>
      <c r="Q49" s="39">
        <v>1227</v>
      </c>
      <c r="R49" s="39">
        <v>642</v>
      </c>
      <c r="S49" s="39">
        <v>585</v>
      </c>
      <c r="T49" s="42">
        <v>1230</v>
      </c>
      <c r="U49" s="39">
        <v>629</v>
      </c>
      <c r="V49" s="39">
        <v>601</v>
      </c>
    </row>
    <row r="50" spans="1:22" s="11" customFormat="1" ht="15" customHeight="1">
      <c r="A50" s="28" t="s">
        <v>41</v>
      </c>
      <c r="B50" s="25">
        <v>6775</v>
      </c>
      <c r="C50" s="25">
        <v>3493</v>
      </c>
      <c r="D50" s="25">
        <v>3282</v>
      </c>
      <c r="E50" s="25">
        <v>1021</v>
      </c>
      <c r="F50" s="39">
        <v>513</v>
      </c>
      <c r="G50" s="39">
        <v>508</v>
      </c>
      <c r="H50" s="39">
        <v>1081</v>
      </c>
      <c r="I50" s="39">
        <v>570</v>
      </c>
      <c r="J50" s="39">
        <v>511</v>
      </c>
      <c r="K50" s="39">
        <v>1109</v>
      </c>
      <c r="L50" s="39">
        <v>589</v>
      </c>
      <c r="M50" s="39">
        <v>520</v>
      </c>
      <c r="N50" s="39">
        <v>1125</v>
      </c>
      <c r="O50" s="39">
        <v>560</v>
      </c>
      <c r="P50" s="39">
        <v>565</v>
      </c>
      <c r="Q50" s="39">
        <v>1149</v>
      </c>
      <c r="R50" s="39">
        <v>612</v>
      </c>
      <c r="S50" s="39">
        <v>537</v>
      </c>
      <c r="T50" s="42">
        <v>1290</v>
      </c>
      <c r="U50" s="39">
        <v>649</v>
      </c>
      <c r="V50" s="39">
        <v>641</v>
      </c>
    </row>
    <row r="51" spans="1:22" s="11" customFormat="1" ht="15" customHeight="1">
      <c r="A51" s="28" t="s">
        <v>42</v>
      </c>
      <c r="B51" s="25">
        <v>4777</v>
      </c>
      <c r="C51" s="25">
        <v>2494</v>
      </c>
      <c r="D51" s="25">
        <v>2283</v>
      </c>
      <c r="E51" s="25">
        <v>770</v>
      </c>
      <c r="F51" s="39">
        <v>415</v>
      </c>
      <c r="G51" s="39">
        <v>355</v>
      </c>
      <c r="H51" s="39">
        <v>787</v>
      </c>
      <c r="I51" s="39">
        <v>400</v>
      </c>
      <c r="J51" s="39">
        <v>387</v>
      </c>
      <c r="K51" s="39">
        <v>767</v>
      </c>
      <c r="L51" s="39">
        <v>397</v>
      </c>
      <c r="M51" s="39">
        <v>370</v>
      </c>
      <c r="N51" s="39">
        <v>811</v>
      </c>
      <c r="O51" s="39">
        <v>425</v>
      </c>
      <c r="P51" s="39">
        <v>386</v>
      </c>
      <c r="Q51" s="39">
        <v>813</v>
      </c>
      <c r="R51" s="39">
        <v>426</v>
      </c>
      <c r="S51" s="39">
        <v>387</v>
      </c>
      <c r="T51" s="42">
        <v>829</v>
      </c>
      <c r="U51" s="39">
        <v>431</v>
      </c>
      <c r="V51" s="39">
        <v>398</v>
      </c>
    </row>
    <row r="52" spans="1:22" s="11" customFormat="1" ht="9.75" customHeight="1">
      <c r="A52" s="28"/>
      <c r="B52" s="25"/>
      <c r="C52" s="25"/>
      <c r="D52" s="25"/>
      <c r="E52" s="25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2"/>
      <c r="U52" s="39"/>
      <c r="V52" s="39"/>
    </row>
    <row r="53" spans="1:22" s="11" customFormat="1" ht="15" customHeight="1">
      <c r="A53" s="28" t="s">
        <v>43</v>
      </c>
      <c r="B53" s="25">
        <v>3674</v>
      </c>
      <c r="C53" s="25">
        <v>1805</v>
      </c>
      <c r="D53" s="25">
        <v>1869</v>
      </c>
      <c r="E53" s="25">
        <v>560</v>
      </c>
      <c r="F53" s="39">
        <v>260</v>
      </c>
      <c r="G53" s="39">
        <v>300</v>
      </c>
      <c r="H53" s="39">
        <v>604</v>
      </c>
      <c r="I53" s="39">
        <v>290</v>
      </c>
      <c r="J53" s="39">
        <v>314</v>
      </c>
      <c r="K53" s="39">
        <v>593</v>
      </c>
      <c r="L53" s="39">
        <v>289</v>
      </c>
      <c r="M53" s="39">
        <v>304</v>
      </c>
      <c r="N53" s="39">
        <v>650</v>
      </c>
      <c r="O53" s="39">
        <v>335</v>
      </c>
      <c r="P53" s="39">
        <v>315</v>
      </c>
      <c r="Q53" s="39">
        <v>640</v>
      </c>
      <c r="R53" s="39">
        <v>322</v>
      </c>
      <c r="S53" s="39">
        <v>318</v>
      </c>
      <c r="T53" s="42">
        <v>627</v>
      </c>
      <c r="U53" s="39">
        <v>309</v>
      </c>
      <c r="V53" s="39">
        <v>318</v>
      </c>
    </row>
    <row r="54" spans="1:22" s="11" customFormat="1" ht="15" customHeight="1">
      <c r="A54" s="28" t="s">
        <v>44</v>
      </c>
      <c r="B54" s="25">
        <v>3917</v>
      </c>
      <c r="C54" s="25">
        <v>1928</v>
      </c>
      <c r="D54" s="25">
        <v>1989</v>
      </c>
      <c r="E54" s="25">
        <v>633</v>
      </c>
      <c r="F54" s="39">
        <v>308</v>
      </c>
      <c r="G54" s="39">
        <v>325</v>
      </c>
      <c r="H54" s="39">
        <v>672</v>
      </c>
      <c r="I54" s="39">
        <v>321</v>
      </c>
      <c r="J54" s="39">
        <v>351</v>
      </c>
      <c r="K54" s="39">
        <v>634</v>
      </c>
      <c r="L54" s="39">
        <v>305</v>
      </c>
      <c r="M54" s="39">
        <v>329</v>
      </c>
      <c r="N54" s="39">
        <v>662</v>
      </c>
      <c r="O54" s="39">
        <v>333</v>
      </c>
      <c r="P54" s="39">
        <v>329</v>
      </c>
      <c r="Q54" s="39">
        <v>662</v>
      </c>
      <c r="R54" s="39">
        <v>337</v>
      </c>
      <c r="S54" s="39">
        <v>325</v>
      </c>
      <c r="T54" s="42">
        <v>654</v>
      </c>
      <c r="U54" s="39">
        <v>324</v>
      </c>
      <c r="V54" s="39">
        <v>330</v>
      </c>
    </row>
    <row r="55" spans="1:22" s="11" customFormat="1" ht="15" customHeight="1">
      <c r="A55" s="28" t="s">
        <v>45</v>
      </c>
      <c r="B55" s="25">
        <v>26692</v>
      </c>
      <c r="C55" s="25">
        <v>13654</v>
      </c>
      <c r="D55" s="25">
        <v>13038</v>
      </c>
      <c r="E55" s="25">
        <v>4176</v>
      </c>
      <c r="F55" s="39">
        <v>2100</v>
      </c>
      <c r="G55" s="39">
        <v>2076</v>
      </c>
      <c r="H55" s="39">
        <v>4180</v>
      </c>
      <c r="I55" s="39">
        <v>2158</v>
      </c>
      <c r="J55" s="39">
        <v>2022</v>
      </c>
      <c r="K55" s="39">
        <v>4436</v>
      </c>
      <c r="L55" s="39">
        <v>2293</v>
      </c>
      <c r="M55" s="39">
        <v>2143</v>
      </c>
      <c r="N55" s="39">
        <v>4602</v>
      </c>
      <c r="O55" s="39">
        <v>2401</v>
      </c>
      <c r="P55" s="39">
        <v>2201</v>
      </c>
      <c r="Q55" s="39">
        <v>4560</v>
      </c>
      <c r="R55" s="39">
        <v>2297</v>
      </c>
      <c r="S55" s="39">
        <v>2263</v>
      </c>
      <c r="T55" s="42">
        <v>4738</v>
      </c>
      <c r="U55" s="39">
        <v>2405</v>
      </c>
      <c r="V55" s="39">
        <v>2333</v>
      </c>
    </row>
    <row r="56" spans="1:22" s="11" customFormat="1" ht="15" customHeight="1">
      <c r="A56" s="28" t="s">
        <v>46</v>
      </c>
      <c r="B56" s="25">
        <v>4382</v>
      </c>
      <c r="C56" s="25">
        <v>2176</v>
      </c>
      <c r="D56" s="25">
        <v>2206</v>
      </c>
      <c r="E56" s="25">
        <v>683</v>
      </c>
      <c r="F56" s="39">
        <v>329</v>
      </c>
      <c r="G56" s="39">
        <v>354</v>
      </c>
      <c r="H56" s="39">
        <v>687</v>
      </c>
      <c r="I56" s="39">
        <v>343</v>
      </c>
      <c r="J56" s="39">
        <v>344</v>
      </c>
      <c r="K56" s="39">
        <v>739</v>
      </c>
      <c r="L56" s="39">
        <v>367</v>
      </c>
      <c r="M56" s="39">
        <v>372</v>
      </c>
      <c r="N56" s="39">
        <v>755</v>
      </c>
      <c r="O56" s="39">
        <v>375</v>
      </c>
      <c r="P56" s="39">
        <v>380</v>
      </c>
      <c r="Q56" s="39">
        <v>774</v>
      </c>
      <c r="R56" s="39">
        <v>405</v>
      </c>
      <c r="S56" s="39">
        <v>369</v>
      </c>
      <c r="T56" s="42">
        <v>744</v>
      </c>
      <c r="U56" s="39">
        <v>357</v>
      </c>
      <c r="V56" s="39">
        <v>387</v>
      </c>
    </row>
    <row r="57" spans="1:22" s="11" customFormat="1" ht="15" customHeight="1">
      <c r="A57" s="28" t="s">
        <v>47</v>
      </c>
      <c r="B57" s="25">
        <v>3816</v>
      </c>
      <c r="C57" s="25">
        <v>2028</v>
      </c>
      <c r="D57" s="25">
        <v>1788</v>
      </c>
      <c r="E57" s="25">
        <v>596</v>
      </c>
      <c r="F57" s="39">
        <v>329</v>
      </c>
      <c r="G57" s="39">
        <v>267</v>
      </c>
      <c r="H57" s="39">
        <v>600</v>
      </c>
      <c r="I57" s="39">
        <v>318</v>
      </c>
      <c r="J57" s="39">
        <v>282</v>
      </c>
      <c r="K57" s="39">
        <v>625</v>
      </c>
      <c r="L57" s="39">
        <v>350</v>
      </c>
      <c r="M57" s="39">
        <v>275</v>
      </c>
      <c r="N57" s="39">
        <v>661</v>
      </c>
      <c r="O57" s="39">
        <v>358</v>
      </c>
      <c r="P57" s="39">
        <v>303</v>
      </c>
      <c r="Q57" s="39">
        <v>693</v>
      </c>
      <c r="R57" s="39">
        <v>352</v>
      </c>
      <c r="S57" s="39">
        <v>341</v>
      </c>
      <c r="T57" s="42">
        <v>641</v>
      </c>
      <c r="U57" s="39">
        <v>321</v>
      </c>
      <c r="V57" s="39">
        <v>320</v>
      </c>
    </row>
    <row r="58" spans="1:22" s="11" customFormat="1" ht="9.75" customHeight="1">
      <c r="A58" s="28"/>
      <c r="B58" s="25"/>
      <c r="C58" s="25"/>
      <c r="D58" s="25"/>
      <c r="E58" s="25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2"/>
      <c r="U58" s="39"/>
      <c r="V58" s="39"/>
    </row>
    <row r="59" spans="1:22" s="11" customFormat="1" ht="15" customHeight="1">
      <c r="A59" s="28" t="s">
        <v>48</v>
      </c>
      <c r="B59" s="25">
        <v>4967</v>
      </c>
      <c r="C59" s="25">
        <v>2532</v>
      </c>
      <c r="D59" s="25">
        <v>2435</v>
      </c>
      <c r="E59" s="25">
        <v>773</v>
      </c>
      <c r="F59" s="39">
        <v>399</v>
      </c>
      <c r="G59" s="39">
        <v>374</v>
      </c>
      <c r="H59" s="39">
        <v>762</v>
      </c>
      <c r="I59" s="39">
        <v>377</v>
      </c>
      <c r="J59" s="39">
        <v>385</v>
      </c>
      <c r="K59" s="39">
        <v>854</v>
      </c>
      <c r="L59" s="39">
        <v>449</v>
      </c>
      <c r="M59" s="39">
        <v>405</v>
      </c>
      <c r="N59" s="39">
        <v>845</v>
      </c>
      <c r="O59" s="39">
        <v>433</v>
      </c>
      <c r="P59" s="39">
        <v>412</v>
      </c>
      <c r="Q59" s="39">
        <v>876</v>
      </c>
      <c r="R59" s="39">
        <v>441</v>
      </c>
      <c r="S59" s="39">
        <v>435</v>
      </c>
      <c r="T59" s="42">
        <v>857</v>
      </c>
      <c r="U59" s="39">
        <v>433</v>
      </c>
      <c r="V59" s="39">
        <v>424</v>
      </c>
    </row>
    <row r="60" spans="1:22" s="11" customFormat="1" ht="15" customHeight="1">
      <c r="A60" s="28" t="s">
        <v>49</v>
      </c>
      <c r="B60" s="25">
        <v>3390</v>
      </c>
      <c r="C60" s="25">
        <v>1718</v>
      </c>
      <c r="D60" s="25">
        <v>1672</v>
      </c>
      <c r="E60" s="25">
        <v>525</v>
      </c>
      <c r="F60" s="39">
        <v>278</v>
      </c>
      <c r="G60" s="39">
        <v>247</v>
      </c>
      <c r="H60" s="39">
        <v>527</v>
      </c>
      <c r="I60" s="39">
        <v>278</v>
      </c>
      <c r="J60" s="39">
        <v>249</v>
      </c>
      <c r="K60" s="39">
        <v>572</v>
      </c>
      <c r="L60" s="39">
        <v>302</v>
      </c>
      <c r="M60" s="39">
        <v>270</v>
      </c>
      <c r="N60" s="39">
        <v>592</v>
      </c>
      <c r="O60" s="39">
        <v>299</v>
      </c>
      <c r="P60" s="39">
        <v>293</v>
      </c>
      <c r="Q60" s="39">
        <v>586</v>
      </c>
      <c r="R60" s="39">
        <v>274</v>
      </c>
      <c r="S60" s="39">
        <v>312</v>
      </c>
      <c r="T60" s="42">
        <v>588</v>
      </c>
      <c r="U60" s="39">
        <v>287</v>
      </c>
      <c r="V60" s="39">
        <v>301</v>
      </c>
    </row>
    <row r="61" spans="1:22" s="11" customFormat="1" ht="15" customHeight="1">
      <c r="A61" s="28" t="s">
        <v>50</v>
      </c>
      <c r="B61" s="25">
        <v>3364</v>
      </c>
      <c r="C61" s="25">
        <v>1703</v>
      </c>
      <c r="D61" s="25">
        <v>1661</v>
      </c>
      <c r="E61" s="25">
        <v>492</v>
      </c>
      <c r="F61" s="39">
        <v>254</v>
      </c>
      <c r="G61" s="39">
        <v>238</v>
      </c>
      <c r="H61" s="39">
        <v>516</v>
      </c>
      <c r="I61" s="39">
        <v>266</v>
      </c>
      <c r="J61" s="39">
        <v>250</v>
      </c>
      <c r="K61" s="39">
        <v>533</v>
      </c>
      <c r="L61" s="39">
        <v>265</v>
      </c>
      <c r="M61" s="39">
        <v>268</v>
      </c>
      <c r="N61" s="39">
        <v>597</v>
      </c>
      <c r="O61" s="39">
        <v>280</v>
      </c>
      <c r="P61" s="39">
        <v>317</v>
      </c>
      <c r="Q61" s="39">
        <v>639</v>
      </c>
      <c r="R61" s="39">
        <v>332</v>
      </c>
      <c r="S61" s="39">
        <v>307</v>
      </c>
      <c r="T61" s="42">
        <v>587</v>
      </c>
      <c r="U61" s="39">
        <v>306</v>
      </c>
      <c r="V61" s="39">
        <v>281</v>
      </c>
    </row>
    <row r="62" spans="1:22" s="11" customFormat="1" ht="9.75" customHeight="1">
      <c r="A62" s="28"/>
      <c r="B62" s="25"/>
      <c r="C62" s="25"/>
      <c r="D62" s="25"/>
      <c r="E62" s="25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2"/>
      <c r="U62" s="39"/>
      <c r="V62" s="39"/>
    </row>
    <row r="63" spans="1:22" s="11" customFormat="1" ht="15" customHeight="1">
      <c r="A63" s="28" t="s">
        <v>51</v>
      </c>
      <c r="B63" s="25">
        <v>1688</v>
      </c>
      <c r="C63" s="25">
        <v>866</v>
      </c>
      <c r="D63" s="25">
        <v>822</v>
      </c>
      <c r="E63" s="25">
        <v>281</v>
      </c>
      <c r="F63" s="39">
        <v>141</v>
      </c>
      <c r="G63" s="39">
        <v>140</v>
      </c>
      <c r="H63" s="39">
        <v>278</v>
      </c>
      <c r="I63" s="39">
        <v>148</v>
      </c>
      <c r="J63" s="39">
        <v>130</v>
      </c>
      <c r="K63" s="39">
        <v>286</v>
      </c>
      <c r="L63" s="39">
        <v>134</v>
      </c>
      <c r="M63" s="39">
        <v>152</v>
      </c>
      <c r="N63" s="39">
        <v>278</v>
      </c>
      <c r="O63" s="39">
        <v>158</v>
      </c>
      <c r="P63" s="39">
        <v>120</v>
      </c>
      <c r="Q63" s="39">
        <v>276</v>
      </c>
      <c r="R63" s="39">
        <v>128</v>
      </c>
      <c r="S63" s="39">
        <v>148</v>
      </c>
      <c r="T63" s="42">
        <v>289</v>
      </c>
      <c r="U63" s="39">
        <v>157</v>
      </c>
      <c r="V63" s="39">
        <v>132</v>
      </c>
    </row>
    <row r="64" spans="1:22" s="11" customFormat="1" ht="15" customHeight="1">
      <c r="A64" s="28" t="s">
        <v>52</v>
      </c>
      <c r="B64" s="25">
        <v>923</v>
      </c>
      <c r="C64" s="25">
        <v>511</v>
      </c>
      <c r="D64" s="25">
        <v>412</v>
      </c>
      <c r="E64" s="25">
        <v>126</v>
      </c>
      <c r="F64" s="39">
        <v>64</v>
      </c>
      <c r="G64" s="39">
        <v>62</v>
      </c>
      <c r="H64" s="39">
        <v>138</v>
      </c>
      <c r="I64" s="39">
        <v>76</v>
      </c>
      <c r="J64" s="39">
        <v>62</v>
      </c>
      <c r="K64" s="39">
        <v>166</v>
      </c>
      <c r="L64" s="39">
        <v>91</v>
      </c>
      <c r="M64" s="39">
        <v>75</v>
      </c>
      <c r="N64" s="39">
        <v>146</v>
      </c>
      <c r="O64" s="39">
        <v>85</v>
      </c>
      <c r="P64" s="39">
        <v>61</v>
      </c>
      <c r="Q64" s="39">
        <v>167</v>
      </c>
      <c r="R64" s="39">
        <v>92</v>
      </c>
      <c r="S64" s="39">
        <v>75</v>
      </c>
      <c r="T64" s="42">
        <v>180</v>
      </c>
      <c r="U64" s="39">
        <v>103</v>
      </c>
      <c r="V64" s="39">
        <v>77</v>
      </c>
    </row>
    <row r="65" spans="1:22" s="11" customFormat="1" ht="15" customHeight="1">
      <c r="A65" s="28" t="s">
        <v>53</v>
      </c>
      <c r="B65" s="25">
        <v>501</v>
      </c>
      <c r="C65" s="25">
        <v>263</v>
      </c>
      <c r="D65" s="25">
        <v>238</v>
      </c>
      <c r="E65" s="25">
        <v>61</v>
      </c>
      <c r="F65" s="39">
        <v>32</v>
      </c>
      <c r="G65" s="39">
        <v>29</v>
      </c>
      <c r="H65" s="39">
        <v>69</v>
      </c>
      <c r="I65" s="39">
        <v>39</v>
      </c>
      <c r="J65" s="39">
        <v>30</v>
      </c>
      <c r="K65" s="39">
        <v>73</v>
      </c>
      <c r="L65" s="39">
        <v>41</v>
      </c>
      <c r="M65" s="39">
        <v>32</v>
      </c>
      <c r="N65" s="39">
        <v>102</v>
      </c>
      <c r="O65" s="39">
        <v>53</v>
      </c>
      <c r="P65" s="39">
        <v>49</v>
      </c>
      <c r="Q65" s="39">
        <v>94</v>
      </c>
      <c r="R65" s="39">
        <v>49</v>
      </c>
      <c r="S65" s="39">
        <v>45</v>
      </c>
      <c r="T65" s="42">
        <v>102</v>
      </c>
      <c r="U65" s="39">
        <v>49</v>
      </c>
      <c r="V65" s="39">
        <v>53</v>
      </c>
    </row>
    <row r="66" spans="1:22" s="11" customFormat="1" ht="15" customHeight="1">
      <c r="A66" s="28" t="s">
        <v>54</v>
      </c>
      <c r="B66" s="25">
        <v>1186</v>
      </c>
      <c r="C66" s="25">
        <v>600</v>
      </c>
      <c r="D66" s="25">
        <v>586</v>
      </c>
      <c r="E66" s="25">
        <v>209</v>
      </c>
      <c r="F66" s="39">
        <v>115</v>
      </c>
      <c r="G66" s="39">
        <v>94</v>
      </c>
      <c r="H66" s="39">
        <v>179</v>
      </c>
      <c r="I66" s="39">
        <v>93</v>
      </c>
      <c r="J66" s="39">
        <v>86</v>
      </c>
      <c r="K66" s="39">
        <v>190</v>
      </c>
      <c r="L66" s="39">
        <v>88</v>
      </c>
      <c r="M66" s="39">
        <v>102</v>
      </c>
      <c r="N66" s="39">
        <v>204</v>
      </c>
      <c r="O66" s="39">
        <v>107</v>
      </c>
      <c r="P66" s="39">
        <v>97</v>
      </c>
      <c r="Q66" s="39">
        <v>209</v>
      </c>
      <c r="R66" s="39">
        <v>98</v>
      </c>
      <c r="S66" s="39">
        <v>111</v>
      </c>
      <c r="T66" s="42">
        <v>195</v>
      </c>
      <c r="U66" s="39">
        <v>99</v>
      </c>
      <c r="V66" s="39">
        <v>96</v>
      </c>
    </row>
    <row r="67" spans="1:22" s="11" customFormat="1" ht="15" customHeight="1">
      <c r="A67" s="28" t="s">
        <v>55</v>
      </c>
      <c r="B67" s="25">
        <v>2890</v>
      </c>
      <c r="C67" s="25">
        <v>1477</v>
      </c>
      <c r="D67" s="25">
        <v>1413</v>
      </c>
      <c r="E67" s="25">
        <v>484</v>
      </c>
      <c r="F67" s="39">
        <v>243</v>
      </c>
      <c r="G67" s="39">
        <v>241</v>
      </c>
      <c r="H67" s="39">
        <v>462</v>
      </c>
      <c r="I67" s="39">
        <v>231</v>
      </c>
      <c r="J67" s="39">
        <v>231</v>
      </c>
      <c r="K67" s="39">
        <v>453</v>
      </c>
      <c r="L67" s="39">
        <v>231</v>
      </c>
      <c r="M67" s="39">
        <v>222</v>
      </c>
      <c r="N67" s="39">
        <v>480</v>
      </c>
      <c r="O67" s="39">
        <v>236</v>
      </c>
      <c r="P67" s="39">
        <v>244</v>
      </c>
      <c r="Q67" s="39">
        <v>529</v>
      </c>
      <c r="R67" s="39">
        <v>282</v>
      </c>
      <c r="S67" s="39">
        <v>247</v>
      </c>
      <c r="T67" s="42">
        <v>482</v>
      </c>
      <c r="U67" s="39">
        <v>254</v>
      </c>
      <c r="V67" s="39">
        <v>228</v>
      </c>
    </row>
    <row r="68" spans="1:22" s="11" customFormat="1" ht="9.75" customHeight="1">
      <c r="A68" s="28"/>
      <c r="B68" s="25"/>
      <c r="C68" s="25"/>
      <c r="D68" s="25"/>
      <c r="E68" s="25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42"/>
      <c r="U68" s="39"/>
      <c r="V68" s="39"/>
    </row>
    <row r="69" spans="1:22" s="11" customFormat="1" ht="15" customHeight="1">
      <c r="A69" s="28" t="s">
        <v>56</v>
      </c>
      <c r="B69" s="25">
        <f>C69+D69</f>
        <v>559</v>
      </c>
      <c r="C69" s="25">
        <f aca="true" t="shared" si="0" ref="C69:D73">F69+I69+L69+O69+R69+U69</f>
        <v>265</v>
      </c>
      <c r="D69" s="25">
        <f t="shared" si="0"/>
        <v>294</v>
      </c>
      <c r="E69" s="25">
        <f>F69+G69</f>
        <v>97</v>
      </c>
      <c r="F69" s="46">
        <v>49</v>
      </c>
      <c r="G69" s="46">
        <v>48</v>
      </c>
      <c r="H69" s="46">
        <v>95</v>
      </c>
      <c r="I69" s="46">
        <v>42</v>
      </c>
      <c r="J69" s="46">
        <v>53</v>
      </c>
      <c r="K69" s="46">
        <v>89</v>
      </c>
      <c r="L69" s="46">
        <v>43</v>
      </c>
      <c r="M69" s="46">
        <v>46</v>
      </c>
      <c r="N69" s="46">
        <v>86</v>
      </c>
      <c r="O69" s="46">
        <v>38</v>
      </c>
      <c r="P69" s="46">
        <v>48</v>
      </c>
      <c r="Q69" s="46">
        <v>108</v>
      </c>
      <c r="R69" s="46">
        <v>46</v>
      </c>
      <c r="S69" s="46">
        <v>62</v>
      </c>
      <c r="T69" s="49">
        <v>84</v>
      </c>
      <c r="U69" s="46">
        <v>47</v>
      </c>
      <c r="V69" s="46">
        <v>37</v>
      </c>
    </row>
    <row r="70" spans="1:22" s="11" customFormat="1" ht="15" customHeight="1">
      <c r="A70" s="28" t="s">
        <v>57</v>
      </c>
      <c r="B70" s="25">
        <f>C70+D70</f>
        <v>855</v>
      </c>
      <c r="C70" s="25">
        <f t="shared" si="0"/>
        <v>429</v>
      </c>
      <c r="D70" s="25">
        <f t="shared" si="0"/>
        <v>426</v>
      </c>
      <c r="E70" s="25">
        <f>F70+G70</f>
        <v>124</v>
      </c>
      <c r="F70" s="46">
        <v>66</v>
      </c>
      <c r="G70" s="46">
        <v>58</v>
      </c>
      <c r="H70" s="46">
        <v>126</v>
      </c>
      <c r="I70" s="46">
        <v>59</v>
      </c>
      <c r="J70" s="46">
        <v>67</v>
      </c>
      <c r="K70" s="46">
        <v>139</v>
      </c>
      <c r="L70" s="46">
        <v>66</v>
      </c>
      <c r="M70" s="46">
        <v>73</v>
      </c>
      <c r="N70" s="46">
        <v>153</v>
      </c>
      <c r="O70" s="46">
        <v>78</v>
      </c>
      <c r="P70" s="46">
        <v>75</v>
      </c>
      <c r="Q70" s="46">
        <v>166</v>
      </c>
      <c r="R70" s="46">
        <v>88</v>
      </c>
      <c r="S70" s="46">
        <v>78</v>
      </c>
      <c r="T70" s="49">
        <v>147</v>
      </c>
      <c r="U70" s="46">
        <v>72</v>
      </c>
      <c r="V70" s="46">
        <v>75</v>
      </c>
    </row>
    <row r="71" spans="1:22" s="11" customFormat="1" ht="15" customHeight="1">
      <c r="A71" s="28" t="s">
        <v>58</v>
      </c>
      <c r="B71" s="25">
        <f>C71+D71</f>
        <v>1009</v>
      </c>
      <c r="C71" s="25">
        <f t="shared" si="0"/>
        <v>506</v>
      </c>
      <c r="D71" s="25">
        <f t="shared" si="0"/>
        <v>503</v>
      </c>
      <c r="E71" s="25">
        <f>F71+G71</f>
        <v>155</v>
      </c>
      <c r="F71" s="46">
        <v>82</v>
      </c>
      <c r="G71" s="46">
        <v>73</v>
      </c>
      <c r="H71" s="46">
        <v>159</v>
      </c>
      <c r="I71" s="46">
        <v>77</v>
      </c>
      <c r="J71" s="46">
        <v>82</v>
      </c>
      <c r="K71" s="46">
        <v>181</v>
      </c>
      <c r="L71" s="46">
        <v>88</v>
      </c>
      <c r="M71" s="46">
        <v>93</v>
      </c>
      <c r="N71" s="46">
        <v>172</v>
      </c>
      <c r="O71" s="46">
        <v>91</v>
      </c>
      <c r="P71" s="46">
        <v>81</v>
      </c>
      <c r="Q71" s="46">
        <v>166</v>
      </c>
      <c r="R71" s="46">
        <v>76</v>
      </c>
      <c r="S71" s="46">
        <v>90</v>
      </c>
      <c r="T71" s="49">
        <v>176</v>
      </c>
      <c r="U71" s="46">
        <v>92</v>
      </c>
      <c r="V71" s="46">
        <v>84</v>
      </c>
    </row>
    <row r="72" spans="1:22" s="11" customFormat="1" ht="15" customHeight="1">
      <c r="A72" s="28" t="s">
        <v>59</v>
      </c>
      <c r="B72" s="25">
        <f>C72+D72</f>
        <v>887</v>
      </c>
      <c r="C72" s="25">
        <f t="shared" si="0"/>
        <v>454</v>
      </c>
      <c r="D72" s="25">
        <f t="shared" si="0"/>
        <v>433</v>
      </c>
      <c r="E72" s="25">
        <f>F72+G72</f>
        <v>143</v>
      </c>
      <c r="F72" s="46">
        <v>72</v>
      </c>
      <c r="G72" s="46">
        <v>71</v>
      </c>
      <c r="H72" s="46">
        <v>134</v>
      </c>
      <c r="I72" s="46">
        <v>65</v>
      </c>
      <c r="J72" s="46">
        <v>69</v>
      </c>
      <c r="K72" s="46">
        <v>144</v>
      </c>
      <c r="L72" s="46">
        <v>71</v>
      </c>
      <c r="M72" s="46">
        <v>73</v>
      </c>
      <c r="N72" s="46">
        <v>143</v>
      </c>
      <c r="O72" s="46">
        <v>67</v>
      </c>
      <c r="P72" s="46">
        <v>76</v>
      </c>
      <c r="Q72" s="46">
        <v>162</v>
      </c>
      <c r="R72" s="46">
        <v>84</v>
      </c>
      <c r="S72" s="46">
        <v>78</v>
      </c>
      <c r="T72" s="49">
        <v>161</v>
      </c>
      <c r="U72" s="46">
        <v>95</v>
      </c>
      <c r="V72" s="46">
        <v>66</v>
      </c>
    </row>
    <row r="73" spans="1:22" s="11" customFormat="1" ht="15" customHeight="1">
      <c r="A73" s="29" t="s">
        <v>60</v>
      </c>
      <c r="B73" s="47">
        <f>C73+D73</f>
        <v>244</v>
      </c>
      <c r="C73" s="47">
        <f t="shared" si="0"/>
        <v>130</v>
      </c>
      <c r="D73" s="47">
        <f t="shared" si="0"/>
        <v>114</v>
      </c>
      <c r="E73" s="47">
        <f>F73+G73</f>
        <v>38</v>
      </c>
      <c r="F73" s="48">
        <v>18</v>
      </c>
      <c r="G73" s="48">
        <v>20</v>
      </c>
      <c r="H73" s="48">
        <v>40</v>
      </c>
      <c r="I73" s="48">
        <v>24</v>
      </c>
      <c r="J73" s="48">
        <v>16</v>
      </c>
      <c r="K73" s="48">
        <v>40</v>
      </c>
      <c r="L73" s="48">
        <v>23</v>
      </c>
      <c r="M73" s="48">
        <v>17</v>
      </c>
      <c r="N73" s="48">
        <v>32</v>
      </c>
      <c r="O73" s="48">
        <v>15</v>
      </c>
      <c r="P73" s="48">
        <v>17</v>
      </c>
      <c r="Q73" s="48">
        <v>50</v>
      </c>
      <c r="R73" s="48">
        <v>24</v>
      </c>
      <c r="S73" s="48">
        <v>26</v>
      </c>
      <c r="T73" s="50">
        <v>44</v>
      </c>
      <c r="U73" s="48">
        <v>26</v>
      </c>
      <c r="V73" s="48">
        <v>18</v>
      </c>
    </row>
    <row r="74" spans="1:7" s="30" customFormat="1" ht="18" customHeight="1">
      <c r="A74" s="38" t="s">
        <v>62</v>
      </c>
      <c r="F74" s="36"/>
      <c r="G74" s="31"/>
    </row>
  </sheetData>
  <sheetProtection/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2012-02-17T01:40:30Z</cp:lastPrinted>
  <dcterms:created xsi:type="dcterms:W3CDTF">2002-03-27T15:00:00Z</dcterms:created>
  <dcterms:modified xsi:type="dcterms:W3CDTF">2012-03-13T04:28:16Z</dcterms:modified>
  <cp:category/>
  <cp:version/>
  <cp:contentType/>
  <cp:contentStatus/>
</cp:coreProperties>
</file>