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2011-16-03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<sst xmlns="http://schemas.openxmlformats.org/spreadsheetml/2006/main" count="97" uniqueCount="91">
  <si>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</si>
  <si>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</si>
  <si>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</si>
  <si>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</si>
  <si>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</si>
  <si>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</si>
  <si>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</si>
  <si>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</si>
  <si>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</si>
  <si>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</si>
  <si>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</si>
  <si>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</si>
  <si>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</si>
  <si>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</si>
  <si>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</si>
  <si>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</si>
  <si>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</si>
  <si>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</si>
  <si>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</si>
  <si>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</si>
  <si>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</si>
  <si>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</si>
  <si>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</si>
  <si>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</si>
  <si>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</si>
  <si>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</si>
  <si>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</si>
  <si>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</si>
  <si>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</si>
  <si>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</si>
  <si>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</si>
  <si>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</si>
  <si>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</si>
  <si>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</si>
  <si>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</si>
  <si>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</si>
  <si>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</si>
  <si>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</si>
  <si>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</si>
  <si>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</si>
  <si>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</si>
  <si>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</si>
  <si>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</si>
  <si>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</si>
  <si>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</si>
  <si>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</si>
  <si>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</si>
  <si>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</si>
  <si>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</si>
  <si>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</si>
  <si>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大阪府選挙管理委員会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</si>
  <si>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</si>
  <si>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</si>
  <si>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</si>
  <si>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</si>
  <si>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</si>
  <si>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</si>
  <si>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</si>
  <si>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</si>
  <si>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</si>
  <si>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>浪     速     区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</si>
  <si>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</si>
  <si>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</si>
  <si>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</si>
  <si>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</si>
  <si>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</si>
  <si>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</si>
  <si>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</si>
  <si>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</si>
  <si>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</si>
  <si>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</si>
  <si>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</si>
  <si>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</si>
  <si>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</si>
  <si>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</si>
  <si>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 xml:space="preserve">   42  (平12.6.25)</t>
  </si>
  <si>
    <t xml:space="preserve">   43  (平15.11.9)</t>
  </si>
  <si>
    <t xml:space="preserve"> 市町村別衆議院小選挙区選出議員選挙投票状況</t>
  </si>
  <si>
    <t xml:space="preserve">         １６－３</t>
  </si>
  <si>
    <t>市   町   村</t>
  </si>
  <si>
    <t>総   数</t>
  </si>
  <si>
    <t>第41回(平8.10.20)</t>
  </si>
  <si>
    <t xml:space="preserve">   44  (平17.9.11)</t>
  </si>
  <si>
    <t>第45回(平21.8.30)</t>
  </si>
  <si>
    <t>堺            区</t>
  </si>
  <si>
    <t>中            区</t>
  </si>
  <si>
    <t>東            区</t>
  </si>
  <si>
    <t>西            区</t>
  </si>
  <si>
    <t>南            区</t>
  </si>
  <si>
    <t>北            区</t>
  </si>
  <si>
    <t>美     原     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</si>
</sst>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8" fillId="0" borderId="15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 quotePrefix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 quotePrefix="1">
      <alignment horizontal="distributed"/>
    </xf>
    <xf numFmtId="0" fontId="5" fillId="0" borderId="17" xfId="0" applyFont="1" applyBorder="1" applyAlignment="1">
      <alignment/>
    </xf>
    <xf numFmtId="176" fontId="5" fillId="0" borderId="16" xfId="0" applyNumberFormat="1" applyFont="1" applyBorder="1" applyAlignment="1">
      <alignment horizontal="right"/>
    </xf>
    <xf numFmtId="0" fontId="5" fillId="0" borderId="0" xfId="0" applyFont="1" applyAlignment="1" quotePrefix="1">
      <alignment/>
    </xf>
    <xf numFmtId="176" fontId="5" fillId="0" borderId="0" xfId="0" applyNumberFormat="1" applyFont="1" applyAlignment="1">
      <alignment/>
    </xf>
    <xf numFmtId="0" fontId="10" fillId="0" borderId="0" xfId="0" applyFont="1" applyAlignment="1" quotePrefix="1">
      <alignment horizontal="left" vertical="center"/>
    </xf>
    <xf numFmtId="179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179" fontId="5" fillId="0" borderId="16" xfId="0" applyNumberFormat="1" applyFont="1" applyBorder="1" applyAlignment="1">
      <alignment/>
    </xf>
    <xf numFmtId="179" fontId="5" fillId="0" borderId="16" xfId="0" applyNumberFormat="1" applyFont="1" applyBorder="1" applyAlignment="1" quotePrefix="1">
      <alignment/>
    </xf>
    <xf numFmtId="186" fontId="5" fillId="0" borderId="14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Alignment="1">
      <alignment/>
    </xf>
    <xf numFmtId="186" fontId="5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showGridLines="0" tabSelected="1" zoomScale="75" zoomScaleNormal="75" zoomScaleSheetLayoutView="25" zoomScalePageLayoutView="0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30" t="s">
        <v>78</v>
      </c>
      <c r="D1" s="2" t="s">
        <v>77</v>
      </c>
    </row>
    <row r="2" ht="24" customHeight="1" thickBot="1"/>
    <row r="3" spans="1:11" ht="18.75" customHeight="1">
      <c r="A3" s="48" t="s">
        <v>79</v>
      </c>
      <c r="B3" s="49"/>
      <c r="C3" s="3" t="s">
        <v>0</v>
      </c>
      <c r="D3" s="4"/>
      <c r="E3" s="4"/>
      <c r="F3" s="3" t="s">
        <v>1</v>
      </c>
      <c r="G3" s="4"/>
      <c r="H3" s="4"/>
      <c r="I3" s="3" t="s">
        <v>2</v>
      </c>
      <c r="J3" s="4"/>
      <c r="K3" s="4"/>
    </row>
    <row r="4" spans="1:11" ht="18.75" customHeight="1">
      <c r="A4" s="50"/>
      <c r="B4" s="51"/>
      <c r="C4" s="5" t="s">
        <v>80</v>
      </c>
      <c r="D4" s="5" t="s">
        <v>3</v>
      </c>
      <c r="E4" s="5" t="s">
        <v>4</v>
      </c>
      <c r="F4" s="5" t="s">
        <v>80</v>
      </c>
      <c r="G4" s="5" t="s">
        <v>3</v>
      </c>
      <c r="H4" s="5" t="s">
        <v>4</v>
      </c>
      <c r="I4" s="5" t="s">
        <v>80</v>
      </c>
      <c r="J4" s="5" t="s">
        <v>3</v>
      </c>
      <c r="K4" s="5" t="s">
        <v>4</v>
      </c>
    </row>
    <row r="5" spans="1:11" ht="12.75" customHeight="1">
      <c r="A5" s="6"/>
      <c r="B5" s="6"/>
      <c r="C5" s="7" t="s">
        <v>5</v>
      </c>
      <c r="D5" s="8"/>
      <c r="E5" s="8"/>
      <c r="F5" s="8"/>
      <c r="G5" s="8"/>
      <c r="H5" s="8"/>
      <c r="I5" s="8" t="s">
        <v>6</v>
      </c>
      <c r="J5" s="8"/>
      <c r="K5" s="8"/>
    </row>
    <row r="6" spans="1:11" ht="12" customHeight="1">
      <c r="A6" s="9" t="s">
        <v>81</v>
      </c>
      <c r="B6" s="10"/>
      <c r="C6" s="11">
        <v>6810741</v>
      </c>
      <c r="D6" s="12">
        <v>3322539</v>
      </c>
      <c r="E6" s="12">
        <v>3488202</v>
      </c>
      <c r="F6" s="12">
        <v>3733248</v>
      </c>
      <c r="G6" s="12">
        <v>1771410</v>
      </c>
      <c r="H6" s="12">
        <v>1961838</v>
      </c>
      <c r="I6" s="31">
        <v>54.81</v>
      </c>
      <c r="J6" s="31">
        <v>53.31</v>
      </c>
      <c r="K6" s="31">
        <v>56.24</v>
      </c>
    </row>
    <row r="7" spans="1:11" ht="12" customHeight="1">
      <c r="A7" s="9" t="s">
        <v>75</v>
      </c>
      <c r="B7" s="10"/>
      <c r="C7" s="13">
        <v>6933561</v>
      </c>
      <c r="D7" s="14">
        <v>3370218</v>
      </c>
      <c r="E7" s="14">
        <v>3563343</v>
      </c>
      <c r="F7" s="14">
        <v>3861573</v>
      </c>
      <c r="G7" s="14">
        <v>1844828</v>
      </c>
      <c r="H7" s="14">
        <v>2016745</v>
      </c>
      <c r="I7" s="15">
        <v>55.69393562701763</v>
      </c>
      <c r="J7" s="15">
        <v>54.73912963493757</v>
      </c>
      <c r="K7" s="15">
        <v>56.59699332901717</v>
      </c>
    </row>
    <row r="8" spans="1:11" ht="12" customHeight="1">
      <c r="A8" s="9" t="s">
        <v>76</v>
      </c>
      <c r="B8" s="10"/>
      <c r="C8" s="13">
        <v>6999871</v>
      </c>
      <c r="D8" s="14">
        <v>3385896</v>
      </c>
      <c r="E8" s="14">
        <v>3613975</v>
      </c>
      <c r="F8" s="14">
        <v>3844282</v>
      </c>
      <c r="G8" s="14">
        <v>1834562</v>
      </c>
      <c r="H8" s="14">
        <v>2009720</v>
      </c>
      <c r="I8" s="15">
        <v>54.92</v>
      </c>
      <c r="J8" s="15">
        <v>54.18</v>
      </c>
      <c r="K8" s="15">
        <v>55.61</v>
      </c>
    </row>
    <row r="9" spans="1:11" ht="12" customHeight="1">
      <c r="A9" s="9" t="s">
        <v>82</v>
      </c>
      <c r="B9" s="32"/>
      <c r="C9" s="14">
        <v>7030978</v>
      </c>
      <c r="D9" s="14">
        <v>3391529</v>
      </c>
      <c r="E9" s="14">
        <v>3639449</v>
      </c>
      <c r="F9" s="14">
        <v>4595959</v>
      </c>
      <c r="G9" s="14">
        <v>2164525</v>
      </c>
      <c r="H9" s="14">
        <v>2431434</v>
      </c>
      <c r="I9" s="15">
        <v>65.37</v>
      </c>
      <c r="J9" s="15">
        <v>63.82</v>
      </c>
      <c r="K9" s="15">
        <v>66.81</v>
      </c>
    </row>
    <row r="10" spans="1:11" ht="7.5" customHeight="1">
      <c r="A10" s="9"/>
      <c r="B10" s="32"/>
      <c r="C10" s="14"/>
      <c r="D10" s="14"/>
      <c r="E10" s="14"/>
      <c r="F10" s="14"/>
      <c r="G10" s="14"/>
      <c r="H10" s="14"/>
      <c r="I10" s="15"/>
      <c r="J10" s="15"/>
      <c r="K10" s="15"/>
    </row>
    <row r="11" spans="1:11" s="19" customFormat="1" ht="12" customHeight="1">
      <c r="A11" s="16" t="s">
        <v>83</v>
      </c>
      <c r="B11" s="17"/>
      <c r="C11" s="18">
        <v>7082281</v>
      </c>
      <c r="D11" s="18">
        <v>3401085</v>
      </c>
      <c r="E11" s="18">
        <v>3681196</v>
      </c>
      <c r="F11" s="18">
        <v>4730444</v>
      </c>
      <c r="G11" s="18">
        <v>2257663</v>
      </c>
      <c r="H11" s="18">
        <v>2472781</v>
      </c>
      <c r="I11" s="33">
        <v>66.79</v>
      </c>
      <c r="J11" s="33">
        <v>66.38</v>
      </c>
      <c r="K11" s="33">
        <v>67.17</v>
      </c>
    </row>
    <row r="12" spans="1:11" s="19" customFormat="1" ht="7.5" customHeight="1">
      <c r="A12" s="9"/>
      <c r="B12" s="20"/>
      <c r="C12" s="13"/>
      <c r="D12" s="14"/>
      <c r="E12" s="14"/>
      <c r="F12" s="14"/>
      <c r="G12" s="14"/>
      <c r="H12" s="14"/>
      <c r="I12" s="15"/>
      <c r="J12" s="15"/>
      <c r="K12" s="15"/>
    </row>
    <row r="13" spans="1:11" ht="12" customHeight="1">
      <c r="A13" s="21" t="s">
        <v>7</v>
      </c>
      <c r="B13" s="10"/>
      <c r="C13" s="11">
        <v>2110609</v>
      </c>
      <c r="D13" s="22">
        <v>1020809</v>
      </c>
      <c r="E13" s="22">
        <v>1089800</v>
      </c>
      <c r="F13" s="22">
        <v>1371801</v>
      </c>
      <c r="G13" s="22">
        <v>654143</v>
      </c>
      <c r="H13" s="22">
        <v>717658</v>
      </c>
      <c r="I13" s="34">
        <v>65</v>
      </c>
      <c r="J13" s="34">
        <v>64.08</v>
      </c>
      <c r="K13" s="34">
        <v>65.85</v>
      </c>
    </row>
    <row r="14" spans="1:11" ht="12" customHeight="1">
      <c r="A14" s="23" t="s">
        <v>51</v>
      </c>
      <c r="B14" s="10"/>
      <c r="C14" s="11">
        <v>85460</v>
      </c>
      <c r="D14" s="12">
        <v>40588</v>
      </c>
      <c r="E14" s="12">
        <v>44872</v>
      </c>
      <c r="F14" s="12">
        <v>53051</v>
      </c>
      <c r="G14" s="12">
        <v>25085</v>
      </c>
      <c r="H14" s="12">
        <v>27966</v>
      </c>
      <c r="I14" s="34">
        <v>62.08</v>
      </c>
      <c r="J14" s="34">
        <v>61.8</v>
      </c>
      <c r="K14" s="34">
        <v>62.32</v>
      </c>
    </row>
    <row r="15" spans="1:11" ht="12" customHeight="1">
      <c r="A15" s="23" t="s">
        <v>52</v>
      </c>
      <c r="B15" s="10"/>
      <c r="C15" s="11">
        <v>82432</v>
      </c>
      <c r="D15" s="12">
        <v>39246</v>
      </c>
      <c r="E15" s="12">
        <v>43186</v>
      </c>
      <c r="F15" s="12">
        <v>54136</v>
      </c>
      <c r="G15" s="12">
        <v>25760</v>
      </c>
      <c r="H15" s="12">
        <v>28376</v>
      </c>
      <c r="I15" s="34">
        <v>65.67</v>
      </c>
      <c r="J15" s="34">
        <v>65.64</v>
      </c>
      <c r="K15" s="34">
        <v>65.71</v>
      </c>
    </row>
    <row r="16" spans="1:11" ht="12" customHeight="1">
      <c r="A16" s="23" t="s">
        <v>53</v>
      </c>
      <c r="B16" s="10"/>
      <c r="C16" s="11">
        <v>53208</v>
      </c>
      <c r="D16" s="12">
        <v>25131</v>
      </c>
      <c r="E16" s="12">
        <v>28077</v>
      </c>
      <c r="F16" s="12">
        <v>34455</v>
      </c>
      <c r="G16" s="12">
        <v>16302</v>
      </c>
      <c r="H16" s="12">
        <v>18153</v>
      </c>
      <c r="I16" s="34">
        <v>64.76</v>
      </c>
      <c r="J16" s="34">
        <v>64.87</v>
      </c>
      <c r="K16" s="34">
        <v>64.65</v>
      </c>
    </row>
    <row r="17" spans="1:11" ht="12" customHeight="1">
      <c r="A17" s="23" t="s">
        <v>54</v>
      </c>
      <c r="B17" s="10"/>
      <c r="C17" s="11">
        <v>54017</v>
      </c>
      <c r="D17" s="12">
        <v>26341</v>
      </c>
      <c r="E17" s="12">
        <v>27676</v>
      </c>
      <c r="F17" s="12">
        <v>35511</v>
      </c>
      <c r="G17" s="12">
        <v>16977</v>
      </c>
      <c r="H17" s="12">
        <v>18534</v>
      </c>
      <c r="I17" s="34">
        <v>65.74</v>
      </c>
      <c r="J17" s="34">
        <v>64.45</v>
      </c>
      <c r="K17" s="34">
        <v>66.97</v>
      </c>
    </row>
    <row r="18" spans="1:11" ht="12" customHeight="1">
      <c r="A18" s="23" t="s">
        <v>55</v>
      </c>
      <c r="B18" s="10"/>
      <c r="C18" s="11">
        <v>62625</v>
      </c>
      <c r="D18" s="12">
        <v>29559</v>
      </c>
      <c r="E18" s="12">
        <v>33066</v>
      </c>
      <c r="F18" s="12">
        <v>37389</v>
      </c>
      <c r="G18" s="12">
        <v>17522</v>
      </c>
      <c r="H18" s="12">
        <v>19867</v>
      </c>
      <c r="I18" s="34">
        <v>59.7</v>
      </c>
      <c r="J18" s="34">
        <v>59.28</v>
      </c>
      <c r="K18" s="34">
        <v>60.08</v>
      </c>
    </row>
    <row r="19" spans="1:11" ht="12" customHeight="1">
      <c r="A19" s="23" t="s">
        <v>56</v>
      </c>
      <c r="B19" s="10"/>
      <c r="C19" s="11">
        <v>64599</v>
      </c>
      <c r="D19" s="12">
        <v>30185</v>
      </c>
      <c r="E19" s="12">
        <v>34414</v>
      </c>
      <c r="F19" s="12">
        <v>38795</v>
      </c>
      <c r="G19" s="12">
        <v>18290</v>
      </c>
      <c r="H19" s="12">
        <v>20505</v>
      </c>
      <c r="I19" s="34">
        <v>60.06</v>
      </c>
      <c r="J19" s="34">
        <v>60.59</v>
      </c>
      <c r="K19" s="34">
        <v>59.58</v>
      </c>
    </row>
    <row r="20" spans="1:11" ht="12" customHeight="1">
      <c r="A20" s="23" t="s">
        <v>57</v>
      </c>
      <c r="B20" s="10"/>
      <c r="C20" s="11">
        <v>69961</v>
      </c>
      <c r="D20" s="12">
        <v>34436</v>
      </c>
      <c r="E20" s="12">
        <v>35525</v>
      </c>
      <c r="F20" s="12">
        <v>45680</v>
      </c>
      <c r="G20" s="12">
        <v>22078</v>
      </c>
      <c r="H20" s="12">
        <v>23602</v>
      </c>
      <c r="I20" s="34">
        <v>65.29</v>
      </c>
      <c r="J20" s="34">
        <v>64.11</v>
      </c>
      <c r="K20" s="34">
        <v>66.44</v>
      </c>
    </row>
    <row r="21" spans="1:11" ht="12" customHeight="1">
      <c r="A21" s="23" t="s">
        <v>58</v>
      </c>
      <c r="B21" s="10"/>
      <c r="C21" s="11">
        <v>58980</v>
      </c>
      <c r="D21" s="12">
        <v>29075</v>
      </c>
      <c r="E21" s="12">
        <v>29905</v>
      </c>
      <c r="F21" s="12">
        <v>39586</v>
      </c>
      <c r="G21" s="12">
        <v>19070</v>
      </c>
      <c r="H21" s="12">
        <v>20516</v>
      </c>
      <c r="I21" s="34">
        <v>67.12</v>
      </c>
      <c r="J21" s="34">
        <v>65.59</v>
      </c>
      <c r="K21" s="34">
        <v>68.6</v>
      </c>
    </row>
    <row r="22" spans="1:11" ht="12" customHeight="1">
      <c r="A22" s="23" t="s">
        <v>59</v>
      </c>
      <c r="B22" s="10"/>
      <c r="C22" s="11">
        <v>51098</v>
      </c>
      <c r="D22" s="12">
        <v>23148</v>
      </c>
      <c r="E22" s="12">
        <v>27950</v>
      </c>
      <c r="F22" s="12">
        <v>34047</v>
      </c>
      <c r="G22" s="12">
        <v>15593</v>
      </c>
      <c r="H22" s="12">
        <v>18454</v>
      </c>
      <c r="I22" s="34">
        <v>66.63</v>
      </c>
      <c r="J22" s="34">
        <v>67.36</v>
      </c>
      <c r="K22" s="34">
        <v>66.03</v>
      </c>
    </row>
    <row r="23" spans="1:11" ht="12" customHeight="1">
      <c r="A23" s="23" t="s">
        <v>60</v>
      </c>
      <c r="B23" s="10"/>
      <c r="C23" s="11">
        <v>45164</v>
      </c>
      <c r="D23" s="12">
        <v>23577</v>
      </c>
      <c r="E23" s="12">
        <v>21587</v>
      </c>
      <c r="F23" s="12">
        <v>23324</v>
      </c>
      <c r="G23" s="12">
        <v>11860</v>
      </c>
      <c r="H23" s="12">
        <v>11464</v>
      </c>
      <c r="I23" s="34">
        <v>51.64</v>
      </c>
      <c r="J23" s="34">
        <v>50.3</v>
      </c>
      <c r="K23" s="34">
        <v>53.11</v>
      </c>
    </row>
    <row r="24" spans="1:11" ht="12" customHeight="1">
      <c r="A24" s="23" t="s">
        <v>61</v>
      </c>
      <c r="B24" s="10"/>
      <c r="C24" s="11">
        <v>77950</v>
      </c>
      <c r="D24" s="12">
        <v>38770</v>
      </c>
      <c r="E24" s="12">
        <v>39180</v>
      </c>
      <c r="F24" s="12">
        <v>52280</v>
      </c>
      <c r="G24" s="12">
        <v>25464</v>
      </c>
      <c r="H24" s="12">
        <v>26816</v>
      </c>
      <c r="I24" s="34">
        <v>67.07</v>
      </c>
      <c r="J24" s="34">
        <v>65.68</v>
      </c>
      <c r="K24" s="34">
        <v>68.44</v>
      </c>
    </row>
    <row r="25" spans="1:11" ht="12" customHeight="1">
      <c r="A25" s="23" t="s">
        <v>62</v>
      </c>
      <c r="B25" s="10"/>
      <c r="C25" s="11">
        <v>139267</v>
      </c>
      <c r="D25" s="12">
        <v>68582</v>
      </c>
      <c r="E25" s="12">
        <v>70685</v>
      </c>
      <c r="F25" s="12">
        <v>88832</v>
      </c>
      <c r="G25" s="12">
        <v>43004</v>
      </c>
      <c r="H25" s="12">
        <v>45828</v>
      </c>
      <c r="I25" s="34">
        <v>63.79</v>
      </c>
      <c r="J25" s="34">
        <v>62.7</v>
      </c>
      <c r="K25" s="34">
        <v>64.83</v>
      </c>
    </row>
    <row r="26" spans="1:11" ht="12" customHeight="1">
      <c r="A26" s="23" t="s">
        <v>63</v>
      </c>
      <c r="B26" s="10"/>
      <c r="C26" s="11">
        <v>140445</v>
      </c>
      <c r="D26" s="12">
        <v>69280</v>
      </c>
      <c r="E26" s="12">
        <v>71165</v>
      </c>
      <c r="F26" s="12">
        <v>89726</v>
      </c>
      <c r="G26" s="12">
        <v>43152</v>
      </c>
      <c r="H26" s="12">
        <v>46574</v>
      </c>
      <c r="I26" s="34">
        <v>63.89</v>
      </c>
      <c r="J26" s="34">
        <v>62.29</v>
      </c>
      <c r="K26" s="34">
        <v>65.45</v>
      </c>
    </row>
    <row r="27" spans="1:11" ht="12" customHeight="1">
      <c r="A27" s="23" t="s">
        <v>64</v>
      </c>
      <c r="B27" s="10"/>
      <c r="C27" s="11">
        <v>61443</v>
      </c>
      <c r="D27" s="12">
        <v>29260</v>
      </c>
      <c r="E27" s="12">
        <v>32183</v>
      </c>
      <c r="F27" s="12">
        <v>40081</v>
      </c>
      <c r="G27" s="12">
        <v>19096</v>
      </c>
      <c r="H27" s="12">
        <v>20985</v>
      </c>
      <c r="I27" s="34">
        <v>65.23</v>
      </c>
      <c r="J27" s="34">
        <v>65.26</v>
      </c>
      <c r="K27" s="34">
        <v>65.21</v>
      </c>
    </row>
    <row r="28" spans="1:11" ht="12" customHeight="1">
      <c r="A28" s="23" t="s">
        <v>65</v>
      </c>
      <c r="B28" s="10"/>
      <c r="C28" s="11">
        <v>87128</v>
      </c>
      <c r="D28" s="12">
        <v>41874</v>
      </c>
      <c r="E28" s="12">
        <v>45254</v>
      </c>
      <c r="F28" s="12">
        <v>56757</v>
      </c>
      <c r="G28" s="12">
        <v>26839</v>
      </c>
      <c r="H28" s="12">
        <v>29918</v>
      </c>
      <c r="I28" s="34">
        <v>65.14</v>
      </c>
      <c r="J28" s="34">
        <v>64.09</v>
      </c>
      <c r="K28" s="34">
        <v>66.11</v>
      </c>
    </row>
    <row r="29" spans="1:11" ht="12" customHeight="1">
      <c r="A29" s="23" t="s">
        <v>66</v>
      </c>
      <c r="B29" s="10"/>
      <c r="C29" s="11">
        <v>77463</v>
      </c>
      <c r="D29" s="12">
        <v>36770</v>
      </c>
      <c r="E29" s="12">
        <v>40693</v>
      </c>
      <c r="F29" s="12">
        <v>52360</v>
      </c>
      <c r="G29" s="12">
        <v>24680</v>
      </c>
      <c r="H29" s="12">
        <v>27680</v>
      </c>
      <c r="I29" s="34">
        <v>67.59</v>
      </c>
      <c r="J29" s="34">
        <v>67.12</v>
      </c>
      <c r="K29" s="34">
        <v>68.02</v>
      </c>
    </row>
    <row r="30" spans="1:11" ht="12" customHeight="1">
      <c r="A30" s="23" t="s">
        <v>67</v>
      </c>
      <c r="B30" s="10"/>
      <c r="C30" s="11">
        <v>134494</v>
      </c>
      <c r="D30" s="12">
        <v>64056</v>
      </c>
      <c r="E30" s="12">
        <v>70438</v>
      </c>
      <c r="F30" s="12">
        <v>90347</v>
      </c>
      <c r="G30" s="12">
        <v>42890</v>
      </c>
      <c r="H30" s="12">
        <v>47457</v>
      </c>
      <c r="I30" s="34">
        <v>67.18</v>
      </c>
      <c r="J30" s="34">
        <v>66.96</v>
      </c>
      <c r="K30" s="34">
        <v>67.37</v>
      </c>
    </row>
    <row r="31" spans="1:11" ht="12" customHeight="1">
      <c r="A31" s="23" t="s">
        <v>68</v>
      </c>
      <c r="B31" s="10"/>
      <c r="C31" s="11">
        <v>85931</v>
      </c>
      <c r="D31" s="12">
        <v>41063</v>
      </c>
      <c r="E31" s="12">
        <v>44868</v>
      </c>
      <c r="F31" s="12">
        <v>58085</v>
      </c>
      <c r="G31" s="12">
        <v>27452</v>
      </c>
      <c r="H31" s="12">
        <v>30633</v>
      </c>
      <c r="I31" s="34">
        <v>67.59</v>
      </c>
      <c r="J31" s="34">
        <v>66.85</v>
      </c>
      <c r="K31" s="34">
        <v>68.27</v>
      </c>
    </row>
    <row r="32" spans="1:11" ht="12" customHeight="1">
      <c r="A32" s="23" t="s">
        <v>69</v>
      </c>
      <c r="B32" s="10"/>
      <c r="C32" s="11">
        <v>85313</v>
      </c>
      <c r="D32" s="12">
        <v>38498</v>
      </c>
      <c r="E32" s="12">
        <v>46815</v>
      </c>
      <c r="F32" s="12">
        <v>58551</v>
      </c>
      <c r="G32" s="12">
        <v>26681</v>
      </c>
      <c r="H32" s="12">
        <v>31870</v>
      </c>
      <c r="I32" s="34">
        <v>68.63</v>
      </c>
      <c r="J32" s="34">
        <v>69.3</v>
      </c>
      <c r="K32" s="34">
        <v>68.08</v>
      </c>
    </row>
    <row r="33" spans="1:11" ht="12" customHeight="1">
      <c r="A33" s="23" t="s">
        <v>70</v>
      </c>
      <c r="B33" s="10"/>
      <c r="C33" s="11">
        <v>104711</v>
      </c>
      <c r="D33" s="12">
        <v>50198</v>
      </c>
      <c r="E33" s="12">
        <v>54513</v>
      </c>
      <c r="F33" s="12">
        <v>70576</v>
      </c>
      <c r="G33" s="12">
        <v>33155</v>
      </c>
      <c r="H33" s="12">
        <v>37421</v>
      </c>
      <c r="I33" s="34">
        <v>67.4</v>
      </c>
      <c r="J33" s="34">
        <v>66.05</v>
      </c>
      <c r="K33" s="34">
        <v>68.65</v>
      </c>
    </row>
    <row r="34" spans="1:11" ht="12" customHeight="1">
      <c r="A34" s="23" t="s">
        <v>71</v>
      </c>
      <c r="B34" s="10"/>
      <c r="C34" s="11">
        <v>125634</v>
      </c>
      <c r="D34" s="12">
        <v>58438</v>
      </c>
      <c r="E34" s="12">
        <v>67196</v>
      </c>
      <c r="F34" s="12">
        <v>83309</v>
      </c>
      <c r="G34" s="12">
        <v>38496</v>
      </c>
      <c r="H34" s="12">
        <v>44813</v>
      </c>
      <c r="I34" s="34">
        <v>66.31</v>
      </c>
      <c r="J34" s="34">
        <v>65.87</v>
      </c>
      <c r="K34" s="34">
        <v>66.69</v>
      </c>
    </row>
    <row r="35" spans="1:11" ht="12" customHeight="1">
      <c r="A35" s="23" t="s">
        <v>72</v>
      </c>
      <c r="B35" s="10"/>
      <c r="C35" s="11">
        <v>108464</v>
      </c>
      <c r="D35" s="12">
        <v>51221</v>
      </c>
      <c r="E35" s="12">
        <v>57243</v>
      </c>
      <c r="F35" s="12">
        <v>71648</v>
      </c>
      <c r="G35" s="12">
        <v>33530</v>
      </c>
      <c r="H35" s="12">
        <v>38118</v>
      </c>
      <c r="I35" s="34">
        <v>66.06</v>
      </c>
      <c r="J35" s="34">
        <v>65.46</v>
      </c>
      <c r="K35" s="34">
        <v>66.59</v>
      </c>
    </row>
    <row r="36" spans="1:11" ht="12" customHeight="1">
      <c r="A36" s="23" t="s">
        <v>73</v>
      </c>
      <c r="B36" s="10"/>
      <c r="C36" s="11">
        <v>158390</v>
      </c>
      <c r="D36" s="12">
        <v>74965</v>
      </c>
      <c r="E36" s="12">
        <v>83425</v>
      </c>
      <c r="F36" s="12">
        <v>104020</v>
      </c>
      <c r="G36" s="12">
        <v>48455</v>
      </c>
      <c r="H36" s="12">
        <v>55565</v>
      </c>
      <c r="I36" s="34">
        <v>65.67</v>
      </c>
      <c r="J36" s="34">
        <v>64.64</v>
      </c>
      <c r="K36" s="34">
        <v>66.6</v>
      </c>
    </row>
    <row r="37" spans="1:11" ht="12" customHeight="1">
      <c r="A37" s="23" t="s">
        <v>74</v>
      </c>
      <c r="B37" s="10"/>
      <c r="C37" s="11">
        <v>96432</v>
      </c>
      <c r="D37" s="12">
        <v>56548</v>
      </c>
      <c r="E37" s="12">
        <v>39884</v>
      </c>
      <c r="F37" s="12">
        <v>59255</v>
      </c>
      <c r="G37" s="12">
        <v>32712</v>
      </c>
      <c r="H37" s="12">
        <v>26543</v>
      </c>
      <c r="I37" s="34">
        <v>61.45</v>
      </c>
      <c r="J37" s="34">
        <v>57.85</v>
      </c>
      <c r="K37" s="34">
        <v>66.55</v>
      </c>
    </row>
    <row r="38" spans="1:11" ht="7.5" customHeight="1">
      <c r="A38" s="24"/>
      <c r="B38" s="10"/>
      <c r="C38" s="11"/>
      <c r="D38" s="12"/>
      <c r="E38" s="12"/>
      <c r="F38" s="12"/>
      <c r="G38" s="12"/>
      <c r="H38" s="12"/>
      <c r="I38" s="15"/>
      <c r="J38" s="15"/>
      <c r="K38" s="15"/>
    </row>
    <row r="39" spans="1:11" ht="12" customHeight="1">
      <c r="A39" s="21" t="s">
        <v>8</v>
      </c>
      <c r="B39" s="10"/>
      <c r="C39" s="44">
        <v>677603</v>
      </c>
      <c r="D39" s="45">
        <v>322820</v>
      </c>
      <c r="E39" s="45">
        <v>354783</v>
      </c>
      <c r="F39" s="45">
        <v>454144</v>
      </c>
      <c r="G39" s="45">
        <v>214809</v>
      </c>
      <c r="H39" s="45">
        <v>239335</v>
      </c>
      <c r="I39" s="34">
        <v>67.02</v>
      </c>
      <c r="J39" s="34">
        <v>66.54</v>
      </c>
      <c r="K39" s="34">
        <v>67.46</v>
      </c>
    </row>
    <row r="40" spans="1:11" ht="12" customHeight="1">
      <c r="A40" s="35" t="s">
        <v>84</v>
      </c>
      <c r="B40" s="10"/>
      <c r="C40" s="44">
        <v>119002</v>
      </c>
      <c r="D40" s="46">
        <v>57715</v>
      </c>
      <c r="E40" s="46">
        <v>61287</v>
      </c>
      <c r="F40" s="47">
        <v>79483</v>
      </c>
      <c r="G40" s="46">
        <v>37827</v>
      </c>
      <c r="H40" s="46">
        <v>41656</v>
      </c>
      <c r="I40" s="34">
        <v>66.79</v>
      </c>
      <c r="J40" s="34">
        <v>65.54</v>
      </c>
      <c r="K40" s="34">
        <v>67.97</v>
      </c>
    </row>
    <row r="41" spans="1:11" ht="12" customHeight="1">
      <c r="A41" s="35" t="s">
        <v>85</v>
      </c>
      <c r="B41" s="10"/>
      <c r="C41" s="44">
        <v>97034</v>
      </c>
      <c r="D41" s="46">
        <v>47027</v>
      </c>
      <c r="E41" s="46">
        <v>50007</v>
      </c>
      <c r="F41" s="47">
        <v>61680</v>
      </c>
      <c r="G41" s="46">
        <v>29527</v>
      </c>
      <c r="H41" s="46">
        <v>32153</v>
      </c>
      <c r="I41" s="34">
        <v>63.57</v>
      </c>
      <c r="J41" s="34">
        <v>62.79</v>
      </c>
      <c r="K41" s="34">
        <v>64.3</v>
      </c>
    </row>
    <row r="42" spans="1:11" ht="12" customHeight="1">
      <c r="A42" s="35" t="s">
        <v>86</v>
      </c>
      <c r="B42" s="10"/>
      <c r="C42" s="44">
        <v>71333</v>
      </c>
      <c r="D42" s="46">
        <v>33818</v>
      </c>
      <c r="E42" s="46">
        <v>37515</v>
      </c>
      <c r="F42" s="47">
        <v>49761</v>
      </c>
      <c r="G42" s="46">
        <v>23561</v>
      </c>
      <c r="H42" s="46">
        <v>26200</v>
      </c>
      <c r="I42" s="34">
        <v>69.76</v>
      </c>
      <c r="J42" s="34">
        <v>69.67</v>
      </c>
      <c r="K42" s="34">
        <v>69.84</v>
      </c>
    </row>
    <row r="43" spans="1:11" ht="12" customHeight="1">
      <c r="A43" s="35" t="s">
        <v>87</v>
      </c>
      <c r="B43" s="10"/>
      <c r="C43" s="44">
        <v>107621</v>
      </c>
      <c r="D43" s="46">
        <v>51677</v>
      </c>
      <c r="E43" s="46">
        <v>55944</v>
      </c>
      <c r="F43" s="47">
        <v>70329</v>
      </c>
      <c r="G43" s="46">
        <v>33643</v>
      </c>
      <c r="H43" s="46">
        <v>36686</v>
      </c>
      <c r="I43" s="34">
        <v>65.35</v>
      </c>
      <c r="J43" s="34">
        <v>65.1</v>
      </c>
      <c r="K43" s="34">
        <v>65.58</v>
      </c>
    </row>
    <row r="44" spans="1:11" ht="12" customHeight="1">
      <c r="A44" s="35" t="s">
        <v>88</v>
      </c>
      <c r="B44" s="10"/>
      <c r="C44" s="44">
        <v>127451</v>
      </c>
      <c r="D44" s="46">
        <v>59257</v>
      </c>
      <c r="E44" s="46">
        <v>68194</v>
      </c>
      <c r="F44" s="47">
        <v>87180</v>
      </c>
      <c r="G44" s="46">
        <v>40782</v>
      </c>
      <c r="H44" s="46">
        <v>46398</v>
      </c>
      <c r="I44" s="34">
        <v>68.4</v>
      </c>
      <c r="J44" s="34">
        <v>68.82</v>
      </c>
      <c r="K44" s="34">
        <v>68.04</v>
      </c>
    </row>
    <row r="45" spans="1:11" ht="12" customHeight="1">
      <c r="A45" s="35" t="s">
        <v>89</v>
      </c>
      <c r="B45" s="10"/>
      <c r="C45" s="44">
        <v>123719</v>
      </c>
      <c r="D45" s="46">
        <v>58190</v>
      </c>
      <c r="E45" s="46">
        <v>65529</v>
      </c>
      <c r="F45" s="47">
        <v>84606</v>
      </c>
      <c r="G45" s="46">
        <v>39419</v>
      </c>
      <c r="H45" s="46">
        <v>45187</v>
      </c>
      <c r="I45" s="34">
        <v>68.39</v>
      </c>
      <c r="J45" s="34">
        <v>67.74</v>
      </c>
      <c r="K45" s="34">
        <v>68.96</v>
      </c>
    </row>
    <row r="46" spans="1:11" ht="12" customHeight="1">
      <c r="A46" s="35" t="s">
        <v>90</v>
      </c>
      <c r="B46" s="10"/>
      <c r="C46" s="44">
        <v>31443</v>
      </c>
      <c r="D46" s="46">
        <v>15136</v>
      </c>
      <c r="E46" s="46">
        <v>16307</v>
      </c>
      <c r="F46" s="47">
        <v>21105</v>
      </c>
      <c r="G46" s="46">
        <v>10050</v>
      </c>
      <c r="H46" s="46">
        <v>11055</v>
      </c>
      <c r="I46" s="34">
        <v>67.12</v>
      </c>
      <c r="J46" s="34">
        <v>66.4</v>
      </c>
      <c r="K46" s="34">
        <v>67.79</v>
      </c>
    </row>
    <row r="47" spans="1:11" ht="7.5" customHeight="1">
      <c r="A47" s="21"/>
      <c r="B47" s="10"/>
      <c r="C47" s="11"/>
      <c r="I47" s="34"/>
      <c r="J47" s="34"/>
      <c r="K47" s="34"/>
    </row>
    <row r="48" spans="1:11" ht="12" customHeight="1">
      <c r="A48" s="21" t="s">
        <v>9</v>
      </c>
      <c r="B48" s="10"/>
      <c r="C48" s="11">
        <v>159590</v>
      </c>
      <c r="D48" s="12">
        <v>75636</v>
      </c>
      <c r="E48" s="12">
        <v>83954</v>
      </c>
      <c r="F48" s="12">
        <v>101329</v>
      </c>
      <c r="G48" s="12">
        <v>48008</v>
      </c>
      <c r="H48" s="12">
        <v>53321</v>
      </c>
      <c r="I48" s="34">
        <v>63.49</v>
      </c>
      <c r="J48" s="34">
        <v>63.47</v>
      </c>
      <c r="K48" s="34">
        <v>63.51</v>
      </c>
    </row>
    <row r="49" spans="1:11" ht="12" customHeight="1">
      <c r="A49" s="21" t="s">
        <v>10</v>
      </c>
      <c r="B49" s="10"/>
      <c r="C49" s="11">
        <v>317977</v>
      </c>
      <c r="D49" s="12">
        <v>150204</v>
      </c>
      <c r="E49" s="12">
        <v>167773</v>
      </c>
      <c r="F49" s="12">
        <v>219748</v>
      </c>
      <c r="G49" s="12">
        <v>104038</v>
      </c>
      <c r="H49" s="12">
        <v>115710</v>
      </c>
      <c r="I49" s="34">
        <v>69.11</v>
      </c>
      <c r="J49" s="34">
        <v>69.26</v>
      </c>
      <c r="K49" s="34">
        <v>68.97</v>
      </c>
    </row>
    <row r="50" spans="1:11" ht="12" customHeight="1">
      <c r="A50" s="21" t="s">
        <v>11</v>
      </c>
      <c r="B50" s="10"/>
      <c r="C50" s="11">
        <v>83930</v>
      </c>
      <c r="D50" s="12">
        <v>40285</v>
      </c>
      <c r="E50" s="12">
        <v>43645</v>
      </c>
      <c r="F50" s="12">
        <v>58731</v>
      </c>
      <c r="G50" s="12">
        <v>28134</v>
      </c>
      <c r="H50" s="12">
        <v>30597</v>
      </c>
      <c r="I50" s="34">
        <v>69.98</v>
      </c>
      <c r="J50" s="34">
        <v>69.84</v>
      </c>
      <c r="K50" s="34">
        <v>70.1</v>
      </c>
    </row>
    <row r="51" spans="1:11" ht="7.5" customHeight="1">
      <c r="A51" s="36"/>
      <c r="B51" s="37"/>
      <c r="C51" s="38"/>
      <c r="D51" s="39"/>
      <c r="E51" s="39"/>
      <c r="F51" s="39"/>
      <c r="G51" s="39"/>
      <c r="H51" s="39"/>
      <c r="I51" s="34"/>
      <c r="J51" s="34"/>
      <c r="K51" s="34"/>
    </row>
    <row r="52" spans="1:11" ht="12" customHeight="1">
      <c r="A52" s="40" t="s">
        <v>12</v>
      </c>
      <c r="B52" s="37"/>
      <c r="C52" s="38">
        <v>282146</v>
      </c>
      <c r="D52" s="41">
        <v>134369</v>
      </c>
      <c r="E52" s="41">
        <v>147777</v>
      </c>
      <c r="F52" s="41">
        <v>197037</v>
      </c>
      <c r="G52" s="41">
        <v>93994</v>
      </c>
      <c r="H52" s="41">
        <v>103043</v>
      </c>
      <c r="I52" s="34">
        <v>69.84</v>
      </c>
      <c r="J52" s="34">
        <v>69.95</v>
      </c>
      <c r="K52" s="34">
        <v>69.73</v>
      </c>
    </row>
    <row r="53" spans="1:11" ht="12" customHeight="1">
      <c r="A53" s="40" t="s">
        <v>13</v>
      </c>
      <c r="B53" s="37"/>
      <c r="C53" s="38">
        <v>60413</v>
      </c>
      <c r="D53" s="41">
        <v>28722</v>
      </c>
      <c r="E53" s="41">
        <v>31691</v>
      </c>
      <c r="F53" s="41">
        <v>39837</v>
      </c>
      <c r="G53" s="41">
        <v>18944</v>
      </c>
      <c r="H53" s="41">
        <v>20893</v>
      </c>
      <c r="I53" s="34">
        <v>65.94</v>
      </c>
      <c r="J53" s="34">
        <v>65.96</v>
      </c>
      <c r="K53" s="34">
        <v>65.93</v>
      </c>
    </row>
    <row r="54" spans="1:11" ht="12" customHeight="1">
      <c r="A54" s="40" t="s">
        <v>14</v>
      </c>
      <c r="B54" s="37"/>
      <c r="C54" s="38">
        <v>291664</v>
      </c>
      <c r="D54" s="41">
        <v>139238</v>
      </c>
      <c r="E54" s="41">
        <v>152426</v>
      </c>
      <c r="F54" s="41">
        <v>204830</v>
      </c>
      <c r="G54" s="41">
        <v>98190</v>
      </c>
      <c r="H54" s="41">
        <v>106640</v>
      </c>
      <c r="I54" s="34">
        <v>70.23</v>
      </c>
      <c r="J54" s="34">
        <v>70.52</v>
      </c>
      <c r="K54" s="34">
        <v>69.96</v>
      </c>
    </row>
    <row r="55" spans="1:11" ht="12" customHeight="1">
      <c r="A55" s="40" t="s">
        <v>15</v>
      </c>
      <c r="B55" s="37"/>
      <c r="C55" s="38">
        <v>70501</v>
      </c>
      <c r="D55" s="41">
        <v>33590</v>
      </c>
      <c r="E55" s="41">
        <v>36911</v>
      </c>
      <c r="F55" s="41">
        <v>45460</v>
      </c>
      <c r="G55" s="41">
        <v>21763</v>
      </c>
      <c r="H55" s="41">
        <v>23697</v>
      </c>
      <c r="I55" s="34">
        <v>64.48</v>
      </c>
      <c r="J55" s="34">
        <v>64.79</v>
      </c>
      <c r="K55" s="34">
        <v>64.2</v>
      </c>
    </row>
    <row r="56" spans="1:11" ht="12" customHeight="1">
      <c r="A56" s="40" t="s">
        <v>16</v>
      </c>
      <c r="B56" s="37"/>
      <c r="C56" s="38">
        <v>119455</v>
      </c>
      <c r="D56" s="41">
        <v>57932</v>
      </c>
      <c r="E56" s="41">
        <v>61523</v>
      </c>
      <c r="F56" s="41">
        <v>81701</v>
      </c>
      <c r="G56" s="41">
        <v>38919</v>
      </c>
      <c r="H56" s="41">
        <v>42782</v>
      </c>
      <c r="I56" s="34">
        <v>68.39</v>
      </c>
      <c r="J56" s="34">
        <v>67.18</v>
      </c>
      <c r="K56" s="34">
        <v>69.54</v>
      </c>
    </row>
    <row r="57" spans="1:11" ht="7.5" customHeight="1">
      <c r="A57" s="36"/>
      <c r="B57" s="37"/>
      <c r="C57" s="38"/>
      <c r="D57" s="39"/>
      <c r="E57" s="39"/>
      <c r="F57" s="39"/>
      <c r="G57" s="39"/>
      <c r="H57" s="39"/>
      <c r="I57" s="34"/>
      <c r="J57" s="15"/>
      <c r="K57" s="15"/>
    </row>
    <row r="58" spans="1:11" ht="12" customHeight="1">
      <c r="A58" s="40" t="s">
        <v>17</v>
      </c>
      <c r="B58" s="37"/>
      <c r="C58" s="38">
        <v>327618</v>
      </c>
      <c r="D58" s="41">
        <v>156997</v>
      </c>
      <c r="E58" s="41">
        <v>170621</v>
      </c>
      <c r="F58" s="41">
        <v>224165</v>
      </c>
      <c r="G58" s="41">
        <v>107566</v>
      </c>
      <c r="H58" s="41">
        <v>116599</v>
      </c>
      <c r="I58" s="34">
        <v>68.42</v>
      </c>
      <c r="J58" s="34">
        <v>68.51</v>
      </c>
      <c r="K58" s="34">
        <v>68.34</v>
      </c>
    </row>
    <row r="59" spans="1:11" ht="12" customHeight="1">
      <c r="A59" s="40" t="s">
        <v>18</v>
      </c>
      <c r="B59" s="37"/>
      <c r="C59" s="38">
        <v>216802</v>
      </c>
      <c r="D59" s="41">
        <v>104773</v>
      </c>
      <c r="E59" s="41">
        <v>112029</v>
      </c>
      <c r="F59" s="41">
        <v>147450</v>
      </c>
      <c r="G59" s="41">
        <v>71514</v>
      </c>
      <c r="H59" s="41">
        <v>75936</v>
      </c>
      <c r="I59" s="34">
        <v>68.01</v>
      </c>
      <c r="J59" s="34">
        <v>68.26</v>
      </c>
      <c r="K59" s="34">
        <v>67.78</v>
      </c>
    </row>
    <row r="60" spans="1:11" ht="12" customHeight="1">
      <c r="A60" s="40" t="s">
        <v>19</v>
      </c>
      <c r="B60" s="37"/>
      <c r="C60" s="38">
        <v>214616</v>
      </c>
      <c r="D60" s="41">
        <v>102425</v>
      </c>
      <c r="E60" s="41">
        <v>112191</v>
      </c>
      <c r="F60" s="41">
        <v>143621</v>
      </c>
      <c r="G60" s="41">
        <v>68688</v>
      </c>
      <c r="H60" s="41">
        <v>74933</v>
      </c>
      <c r="I60" s="34">
        <v>66.92</v>
      </c>
      <c r="J60" s="34">
        <v>67.06</v>
      </c>
      <c r="K60" s="34">
        <v>66.79</v>
      </c>
    </row>
    <row r="61" spans="1:11" ht="12" customHeight="1">
      <c r="A61" s="40" t="s">
        <v>20</v>
      </c>
      <c r="B61" s="37"/>
      <c r="C61" s="38">
        <v>81275</v>
      </c>
      <c r="D61" s="41">
        <v>38631</v>
      </c>
      <c r="E61" s="41">
        <v>42644</v>
      </c>
      <c r="F61" s="41">
        <v>52017</v>
      </c>
      <c r="G61" s="41">
        <v>24710</v>
      </c>
      <c r="H61" s="41">
        <v>27307</v>
      </c>
      <c r="I61" s="34">
        <v>64</v>
      </c>
      <c r="J61" s="34">
        <v>63.96</v>
      </c>
      <c r="K61" s="34">
        <v>64.03</v>
      </c>
    </row>
    <row r="62" spans="1:11" ht="12" customHeight="1">
      <c r="A62" s="40" t="s">
        <v>21</v>
      </c>
      <c r="B62" s="37"/>
      <c r="C62" s="38">
        <v>96126</v>
      </c>
      <c r="D62" s="41">
        <v>45015</v>
      </c>
      <c r="E62" s="41">
        <v>51111</v>
      </c>
      <c r="F62" s="41">
        <v>64170</v>
      </c>
      <c r="G62" s="41">
        <v>30287</v>
      </c>
      <c r="H62" s="41">
        <v>33883</v>
      </c>
      <c r="I62" s="34">
        <v>66.76</v>
      </c>
      <c r="J62" s="34">
        <v>67.28</v>
      </c>
      <c r="K62" s="34">
        <v>66.29</v>
      </c>
    </row>
    <row r="63" spans="1:11" ht="7.5" customHeight="1">
      <c r="A63" s="36"/>
      <c r="B63" s="37"/>
      <c r="C63" s="38"/>
      <c r="D63" s="39"/>
      <c r="E63" s="39"/>
      <c r="F63" s="39"/>
      <c r="G63" s="39"/>
      <c r="H63" s="39"/>
      <c r="I63" s="34"/>
      <c r="J63" s="15"/>
      <c r="K63" s="15"/>
    </row>
    <row r="64" spans="1:11" ht="12" customHeight="1">
      <c r="A64" s="40" t="s">
        <v>22</v>
      </c>
      <c r="B64" s="37"/>
      <c r="C64" s="38">
        <v>196220</v>
      </c>
      <c r="D64" s="41">
        <v>95156</v>
      </c>
      <c r="E64" s="41">
        <v>101064</v>
      </c>
      <c r="F64" s="41">
        <v>131072</v>
      </c>
      <c r="G64" s="41">
        <v>62651</v>
      </c>
      <c r="H64" s="41">
        <v>68421</v>
      </c>
      <c r="I64" s="34">
        <v>66.8</v>
      </c>
      <c r="J64" s="34">
        <v>65.84</v>
      </c>
      <c r="K64" s="34">
        <v>67.7</v>
      </c>
    </row>
    <row r="65" spans="1:11" ht="12" customHeight="1">
      <c r="A65" s="40" t="s">
        <v>23</v>
      </c>
      <c r="B65" s="37"/>
      <c r="C65" s="38">
        <v>94844</v>
      </c>
      <c r="D65" s="41">
        <v>44544</v>
      </c>
      <c r="E65" s="41">
        <v>50300</v>
      </c>
      <c r="F65" s="41">
        <v>65745</v>
      </c>
      <c r="G65" s="41">
        <v>31280</v>
      </c>
      <c r="H65" s="41">
        <v>34465</v>
      </c>
      <c r="I65" s="34">
        <v>69.32</v>
      </c>
      <c r="J65" s="34">
        <v>70.22</v>
      </c>
      <c r="K65" s="34">
        <v>68.52</v>
      </c>
    </row>
    <row r="66" spans="1:11" ht="12" customHeight="1">
      <c r="A66" s="40" t="s">
        <v>24</v>
      </c>
      <c r="B66" s="37"/>
      <c r="C66" s="38">
        <v>101524</v>
      </c>
      <c r="D66" s="41">
        <v>48637</v>
      </c>
      <c r="E66" s="41">
        <v>52887</v>
      </c>
      <c r="F66" s="41">
        <v>64787</v>
      </c>
      <c r="G66" s="41">
        <v>31006</v>
      </c>
      <c r="H66" s="41">
        <v>33781</v>
      </c>
      <c r="I66" s="34">
        <v>63.81</v>
      </c>
      <c r="J66" s="34">
        <v>63.75</v>
      </c>
      <c r="K66" s="34">
        <v>63.87</v>
      </c>
    </row>
    <row r="67" spans="1:11" ht="12" customHeight="1">
      <c r="A67" s="40" t="s">
        <v>25</v>
      </c>
      <c r="B67" s="37"/>
      <c r="C67" s="38">
        <v>100476</v>
      </c>
      <c r="D67" s="41">
        <v>49265</v>
      </c>
      <c r="E67" s="41">
        <v>51211</v>
      </c>
      <c r="F67" s="41">
        <v>65901</v>
      </c>
      <c r="G67" s="41">
        <v>31838</v>
      </c>
      <c r="H67" s="41">
        <v>34063</v>
      </c>
      <c r="I67" s="34">
        <v>65.59</v>
      </c>
      <c r="J67" s="34">
        <v>64.63</v>
      </c>
      <c r="K67" s="34">
        <v>66.52</v>
      </c>
    </row>
    <row r="68" spans="1:11" ht="12" customHeight="1">
      <c r="A68" s="40" t="s">
        <v>26</v>
      </c>
      <c r="B68" s="37"/>
      <c r="C68" s="38">
        <v>142713</v>
      </c>
      <c r="D68" s="41">
        <v>68299</v>
      </c>
      <c r="E68" s="41">
        <v>74414</v>
      </c>
      <c r="F68" s="41">
        <v>93540</v>
      </c>
      <c r="G68" s="41">
        <v>44768</v>
      </c>
      <c r="H68" s="41">
        <v>48772</v>
      </c>
      <c r="I68" s="34">
        <v>65.54</v>
      </c>
      <c r="J68" s="34">
        <v>65.55</v>
      </c>
      <c r="K68" s="34">
        <v>65.54</v>
      </c>
    </row>
    <row r="69" spans="1:11" ht="7.5" customHeight="1">
      <c r="A69" s="36"/>
      <c r="B69" s="37"/>
      <c r="C69" s="38"/>
      <c r="D69" s="39"/>
      <c r="E69" s="39"/>
      <c r="F69" s="39"/>
      <c r="G69" s="39"/>
      <c r="H69" s="39"/>
      <c r="I69" s="34"/>
      <c r="J69" s="34"/>
      <c r="K69" s="34"/>
    </row>
    <row r="70" spans="1:11" ht="12" customHeight="1">
      <c r="A70" s="40" t="s">
        <v>27</v>
      </c>
      <c r="B70" s="37"/>
      <c r="C70" s="38">
        <v>102190</v>
      </c>
      <c r="D70" s="41">
        <v>48400</v>
      </c>
      <c r="E70" s="41">
        <v>53790</v>
      </c>
      <c r="F70" s="41">
        <v>70866</v>
      </c>
      <c r="G70" s="41">
        <v>33750</v>
      </c>
      <c r="H70" s="41">
        <v>37116</v>
      </c>
      <c r="I70" s="34">
        <v>69.35</v>
      </c>
      <c r="J70" s="34">
        <v>69.73</v>
      </c>
      <c r="K70" s="34">
        <v>69</v>
      </c>
    </row>
    <row r="71" spans="1:11" ht="12" customHeight="1">
      <c r="A71" s="40" t="s">
        <v>28</v>
      </c>
      <c r="B71" s="37"/>
      <c r="C71" s="38">
        <v>59589</v>
      </c>
      <c r="D71" s="41">
        <v>28543</v>
      </c>
      <c r="E71" s="41">
        <v>31046</v>
      </c>
      <c r="F71" s="41">
        <v>42534</v>
      </c>
      <c r="G71" s="41">
        <v>20080</v>
      </c>
      <c r="H71" s="41">
        <v>22454</v>
      </c>
      <c r="I71" s="34">
        <v>71.38</v>
      </c>
      <c r="J71" s="34">
        <v>70.35</v>
      </c>
      <c r="K71" s="34">
        <v>72.32</v>
      </c>
    </row>
    <row r="72" spans="1:11" ht="12" customHeight="1">
      <c r="A72" s="40" t="s">
        <v>29</v>
      </c>
      <c r="B72" s="37"/>
      <c r="C72" s="38">
        <v>95380</v>
      </c>
      <c r="D72" s="41">
        <v>45103</v>
      </c>
      <c r="E72" s="41">
        <v>50277</v>
      </c>
      <c r="F72" s="41">
        <v>67527</v>
      </c>
      <c r="G72" s="41">
        <v>31705</v>
      </c>
      <c r="H72" s="41">
        <v>35822</v>
      </c>
      <c r="I72" s="34">
        <v>70.8</v>
      </c>
      <c r="J72" s="34">
        <v>70.29</v>
      </c>
      <c r="K72" s="34">
        <v>71.25</v>
      </c>
    </row>
    <row r="73" spans="1:11" ht="12" customHeight="1">
      <c r="A73" s="40" t="s">
        <v>30</v>
      </c>
      <c r="B73" s="37"/>
      <c r="C73" s="38">
        <v>104929</v>
      </c>
      <c r="D73" s="41">
        <v>51774</v>
      </c>
      <c r="E73" s="41">
        <v>53155</v>
      </c>
      <c r="F73" s="41">
        <v>67005</v>
      </c>
      <c r="G73" s="41">
        <v>32414</v>
      </c>
      <c r="H73" s="41">
        <v>34591</v>
      </c>
      <c r="I73" s="34">
        <v>63.86</v>
      </c>
      <c r="J73" s="34">
        <v>62.61</v>
      </c>
      <c r="K73" s="34">
        <v>65.08</v>
      </c>
    </row>
    <row r="74" spans="1:11" ht="12" customHeight="1">
      <c r="A74" s="40" t="s">
        <v>31</v>
      </c>
      <c r="B74" s="37"/>
      <c r="C74" s="38">
        <v>67158</v>
      </c>
      <c r="D74" s="41">
        <v>33736</v>
      </c>
      <c r="E74" s="41">
        <v>33422</v>
      </c>
      <c r="F74" s="41">
        <v>44632</v>
      </c>
      <c r="G74" s="41">
        <v>21915</v>
      </c>
      <c r="H74" s="41">
        <v>22717</v>
      </c>
      <c r="I74" s="34">
        <v>66.46</v>
      </c>
      <c r="J74" s="34">
        <v>64.96</v>
      </c>
      <c r="K74" s="34">
        <v>67.97</v>
      </c>
    </row>
    <row r="75" spans="1:11" ht="7.5" customHeight="1">
      <c r="A75" s="36"/>
      <c r="B75" s="37"/>
      <c r="C75" s="38"/>
      <c r="D75" s="39"/>
      <c r="E75" s="39"/>
      <c r="F75" s="39"/>
      <c r="G75" s="39"/>
      <c r="H75" s="39"/>
      <c r="I75" s="34"/>
      <c r="J75" s="15"/>
      <c r="K75" s="15"/>
    </row>
    <row r="76" spans="1:11" ht="12" customHeight="1">
      <c r="A76" s="40" t="s">
        <v>32</v>
      </c>
      <c r="B76" s="37"/>
      <c r="C76" s="38">
        <v>48070</v>
      </c>
      <c r="D76" s="41">
        <v>22855</v>
      </c>
      <c r="E76" s="41">
        <v>25215</v>
      </c>
      <c r="F76" s="41">
        <v>34053</v>
      </c>
      <c r="G76" s="41">
        <v>16198</v>
      </c>
      <c r="H76" s="41">
        <v>17855</v>
      </c>
      <c r="I76" s="34">
        <v>70.84</v>
      </c>
      <c r="J76" s="34">
        <v>70.87</v>
      </c>
      <c r="K76" s="34">
        <v>70.81</v>
      </c>
    </row>
    <row r="77" spans="1:11" ht="12" customHeight="1">
      <c r="A77" s="40" t="s">
        <v>33</v>
      </c>
      <c r="B77" s="37"/>
      <c r="C77" s="38">
        <v>53396</v>
      </c>
      <c r="D77" s="41">
        <v>25140</v>
      </c>
      <c r="E77" s="41">
        <v>28256</v>
      </c>
      <c r="F77" s="41">
        <v>35912</v>
      </c>
      <c r="G77" s="41">
        <v>16924</v>
      </c>
      <c r="H77" s="41">
        <v>18988</v>
      </c>
      <c r="I77" s="34">
        <v>67.26</v>
      </c>
      <c r="J77" s="34">
        <v>67.32</v>
      </c>
      <c r="K77" s="34">
        <v>67.2</v>
      </c>
    </row>
    <row r="78" spans="1:11" ht="12" customHeight="1">
      <c r="A78" s="40" t="s">
        <v>34</v>
      </c>
      <c r="B78" s="37"/>
      <c r="C78" s="38">
        <v>398349</v>
      </c>
      <c r="D78" s="41">
        <v>193754</v>
      </c>
      <c r="E78" s="41">
        <v>204595</v>
      </c>
      <c r="F78" s="41">
        <v>254796</v>
      </c>
      <c r="G78" s="41">
        <v>122831</v>
      </c>
      <c r="H78" s="41">
        <v>131965</v>
      </c>
      <c r="I78" s="34">
        <v>63.96</v>
      </c>
      <c r="J78" s="34">
        <v>63.4</v>
      </c>
      <c r="K78" s="34">
        <v>64.5</v>
      </c>
    </row>
    <row r="79" spans="1:11" ht="12" customHeight="1">
      <c r="A79" s="40" t="s">
        <v>35</v>
      </c>
      <c r="B79" s="37"/>
      <c r="C79" s="38">
        <v>51102</v>
      </c>
      <c r="D79" s="41">
        <v>24552</v>
      </c>
      <c r="E79" s="41">
        <v>26550</v>
      </c>
      <c r="F79" s="41">
        <v>33364</v>
      </c>
      <c r="G79" s="41">
        <v>16004</v>
      </c>
      <c r="H79" s="41">
        <v>17360</v>
      </c>
      <c r="I79" s="34">
        <v>65.29</v>
      </c>
      <c r="J79" s="34">
        <v>65.18</v>
      </c>
      <c r="K79" s="34">
        <v>65.39</v>
      </c>
    </row>
    <row r="80" spans="1:11" ht="12" customHeight="1">
      <c r="A80" s="40" t="s">
        <v>36</v>
      </c>
      <c r="B80" s="37"/>
      <c r="C80" s="38">
        <v>44913</v>
      </c>
      <c r="D80" s="41">
        <v>21820</v>
      </c>
      <c r="E80" s="41">
        <v>23093</v>
      </c>
      <c r="F80" s="41">
        <v>30563</v>
      </c>
      <c r="G80" s="41">
        <v>14814</v>
      </c>
      <c r="H80" s="41">
        <v>15749</v>
      </c>
      <c r="I80" s="34">
        <v>68.05</v>
      </c>
      <c r="J80" s="34">
        <v>67.89</v>
      </c>
      <c r="K80" s="34">
        <v>68.2</v>
      </c>
    </row>
    <row r="81" spans="1:11" ht="7.5" customHeight="1">
      <c r="A81" s="36"/>
      <c r="B81" s="37"/>
      <c r="C81" s="38"/>
      <c r="D81" s="39"/>
      <c r="E81" s="39"/>
      <c r="F81" s="39"/>
      <c r="G81" s="39"/>
      <c r="H81" s="39"/>
      <c r="I81" s="34"/>
      <c r="J81" s="34"/>
      <c r="K81" s="34"/>
    </row>
    <row r="82" spans="1:11" ht="12" customHeight="1">
      <c r="A82" s="40" t="s">
        <v>37</v>
      </c>
      <c r="B82" s="37"/>
      <c r="C82" s="38">
        <v>62480</v>
      </c>
      <c r="D82" s="41">
        <v>30110</v>
      </c>
      <c r="E82" s="41">
        <v>32370</v>
      </c>
      <c r="F82" s="41">
        <v>46086</v>
      </c>
      <c r="G82" s="41">
        <v>22167</v>
      </c>
      <c r="H82" s="41">
        <v>23919</v>
      </c>
      <c r="I82" s="34">
        <v>73.76</v>
      </c>
      <c r="J82" s="34">
        <v>73.62</v>
      </c>
      <c r="K82" s="34">
        <v>73.89</v>
      </c>
    </row>
    <row r="83" spans="1:11" ht="12" customHeight="1">
      <c r="A83" s="40" t="s">
        <v>38</v>
      </c>
      <c r="B83" s="37"/>
      <c r="C83" s="38">
        <v>46272</v>
      </c>
      <c r="D83" s="41">
        <v>21734</v>
      </c>
      <c r="E83" s="41">
        <v>24538</v>
      </c>
      <c r="F83" s="41">
        <v>32184</v>
      </c>
      <c r="G83" s="41">
        <v>15119</v>
      </c>
      <c r="H83" s="41">
        <v>17065</v>
      </c>
      <c r="I83" s="34">
        <v>69.55</v>
      </c>
      <c r="J83" s="34">
        <v>69.56</v>
      </c>
      <c r="K83" s="34">
        <v>69.55</v>
      </c>
    </row>
    <row r="84" spans="1:11" ht="12" customHeight="1">
      <c r="A84" s="40" t="s">
        <v>39</v>
      </c>
      <c r="B84" s="37"/>
      <c r="C84" s="38">
        <v>46845</v>
      </c>
      <c r="D84" s="41">
        <v>22152</v>
      </c>
      <c r="E84" s="41">
        <v>24693</v>
      </c>
      <c r="F84" s="41">
        <v>32353</v>
      </c>
      <c r="G84" s="41">
        <v>15319</v>
      </c>
      <c r="H84" s="41">
        <v>17034</v>
      </c>
      <c r="I84" s="34">
        <v>69.06</v>
      </c>
      <c r="J84" s="34">
        <v>69.15</v>
      </c>
      <c r="K84" s="34">
        <v>68.98</v>
      </c>
    </row>
    <row r="85" spans="1:11" ht="7.5" customHeight="1">
      <c r="A85" s="36"/>
      <c r="B85" s="37"/>
      <c r="C85" s="38"/>
      <c r="D85" s="39"/>
      <c r="E85" s="39"/>
      <c r="F85" s="39"/>
      <c r="G85" s="39"/>
      <c r="H85" s="39"/>
      <c r="I85" s="34"/>
      <c r="J85" s="34"/>
      <c r="K85" s="34"/>
    </row>
    <row r="86" spans="1:11" ht="12" customHeight="1">
      <c r="A86" s="40" t="s">
        <v>40</v>
      </c>
      <c r="B86" s="37"/>
      <c r="C86" s="38">
        <v>23838</v>
      </c>
      <c r="D86" s="41">
        <v>11329</v>
      </c>
      <c r="E86" s="41">
        <v>12509</v>
      </c>
      <c r="F86" s="41">
        <v>17776</v>
      </c>
      <c r="G86" s="41">
        <v>8519</v>
      </c>
      <c r="H86" s="41">
        <v>9257</v>
      </c>
      <c r="I86" s="34">
        <v>74.57</v>
      </c>
      <c r="J86" s="34">
        <v>75.2</v>
      </c>
      <c r="K86" s="34">
        <v>74</v>
      </c>
    </row>
    <row r="87" spans="1:11" ht="12" customHeight="1">
      <c r="A87" s="40" t="s">
        <v>41</v>
      </c>
      <c r="B87" s="37"/>
      <c r="C87" s="38">
        <v>19984</v>
      </c>
      <c r="D87" s="41">
        <v>9428</v>
      </c>
      <c r="E87" s="41">
        <v>10556</v>
      </c>
      <c r="F87" s="41">
        <v>15430</v>
      </c>
      <c r="G87" s="41">
        <v>7340</v>
      </c>
      <c r="H87" s="41">
        <v>8090</v>
      </c>
      <c r="I87" s="34">
        <v>77.21</v>
      </c>
      <c r="J87" s="34">
        <v>77.85</v>
      </c>
      <c r="K87" s="34">
        <v>76.64</v>
      </c>
    </row>
    <row r="88" spans="1:11" ht="12" customHeight="1">
      <c r="A88" s="40" t="s">
        <v>42</v>
      </c>
      <c r="B88" s="37"/>
      <c r="C88" s="38">
        <v>10384</v>
      </c>
      <c r="D88" s="41">
        <v>4963</v>
      </c>
      <c r="E88" s="41">
        <v>5421</v>
      </c>
      <c r="F88" s="41">
        <v>7152</v>
      </c>
      <c r="G88" s="41">
        <v>3416</v>
      </c>
      <c r="H88" s="41">
        <v>3736</v>
      </c>
      <c r="I88" s="34">
        <v>68.88</v>
      </c>
      <c r="J88" s="34">
        <v>68.83</v>
      </c>
      <c r="K88" s="34">
        <v>68.92</v>
      </c>
    </row>
    <row r="89" spans="1:11" ht="12" customHeight="1">
      <c r="A89" s="40" t="s">
        <v>43</v>
      </c>
      <c r="B89" s="37"/>
      <c r="C89" s="38">
        <v>13956</v>
      </c>
      <c r="D89" s="41">
        <v>6680</v>
      </c>
      <c r="E89" s="41">
        <v>7276</v>
      </c>
      <c r="F89" s="41">
        <v>9395</v>
      </c>
      <c r="G89" s="41">
        <v>4439</v>
      </c>
      <c r="H89" s="41">
        <v>4956</v>
      </c>
      <c r="I89" s="34">
        <v>67.32</v>
      </c>
      <c r="J89" s="34">
        <v>66.45</v>
      </c>
      <c r="K89" s="34">
        <v>68.11</v>
      </c>
    </row>
    <row r="90" spans="1:11" ht="12" customHeight="1">
      <c r="A90" s="40" t="s">
        <v>44</v>
      </c>
      <c r="B90" s="37"/>
      <c r="C90" s="38">
        <v>35368</v>
      </c>
      <c r="D90" s="41">
        <v>17009</v>
      </c>
      <c r="E90" s="41">
        <v>18359</v>
      </c>
      <c r="F90" s="41">
        <v>24282</v>
      </c>
      <c r="G90" s="41">
        <v>11760</v>
      </c>
      <c r="H90" s="41">
        <v>12522</v>
      </c>
      <c r="I90" s="34">
        <v>68.66</v>
      </c>
      <c r="J90" s="34">
        <v>69.14</v>
      </c>
      <c r="K90" s="34">
        <v>68.21</v>
      </c>
    </row>
    <row r="91" spans="1:11" ht="7.5" customHeight="1">
      <c r="A91" s="36"/>
      <c r="B91" s="37"/>
      <c r="C91" s="38"/>
      <c r="D91" s="39"/>
      <c r="E91" s="39"/>
      <c r="F91" s="39"/>
      <c r="G91" s="39"/>
      <c r="H91" s="39"/>
      <c r="I91" s="34"/>
      <c r="J91" s="34"/>
      <c r="K91" s="34"/>
    </row>
    <row r="92" spans="1:11" ht="12" customHeight="1">
      <c r="A92" s="40" t="s">
        <v>45</v>
      </c>
      <c r="B92" s="37"/>
      <c r="C92" s="38">
        <v>6417</v>
      </c>
      <c r="D92" s="41">
        <v>3085</v>
      </c>
      <c r="E92" s="41">
        <v>3332</v>
      </c>
      <c r="F92" s="41">
        <v>4437</v>
      </c>
      <c r="G92" s="41">
        <v>2123</v>
      </c>
      <c r="H92" s="41">
        <v>2314</v>
      </c>
      <c r="I92" s="34">
        <v>69.14</v>
      </c>
      <c r="J92" s="34">
        <v>68.82</v>
      </c>
      <c r="K92" s="34">
        <v>69.45</v>
      </c>
    </row>
    <row r="93" spans="1:11" ht="12" customHeight="1">
      <c r="A93" s="40" t="s">
        <v>46</v>
      </c>
      <c r="B93" s="37"/>
      <c r="C93" s="38">
        <v>15370</v>
      </c>
      <c r="D93" s="41">
        <v>7117</v>
      </c>
      <c r="E93" s="41">
        <v>8253</v>
      </c>
      <c r="F93" s="41">
        <v>11145</v>
      </c>
      <c r="G93" s="41">
        <v>5104</v>
      </c>
      <c r="H93" s="41">
        <v>6041</v>
      </c>
      <c r="I93" s="34">
        <v>72.51</v>
      </c>
      <c r="J93" s="34">
        <v>71.72</v>
      </c>
      <c r="K93" s="34">
        <v>73.2</v>
      </c>
    </row>
    <row r="94" spans="1:11" ht="12" customHeight="1">
      <c r="A94" s="21" t="s">
        <v>47</v>
      </c>
      <c r="B94" s="10"/>
      <c r="C94" s="11">
        <v>11223</v>
      </c>
      <c r="D94" s="12">
        <v>5438</v>
      </c>
      <c r="E94" s="12">
        <v>5785</v>
      </c>
      <c r="F94" s="12">
        <v>7897</v>
      </c>
      <c r="G94" s="12">
        <v>3814</v>
      </c>
      <c r="H94" s="12">
        <v>4083</v>
      </c>
      <c r="I94" s="34">
        <v>70.36</v>
      </c>
      <c r="J94" s="34">
        <v>70.14</v>
      </c>
      <c r="K94" s="34">
        <v>70.58</v>
      </c>
    </row>
    <row r="95" spans="1:11" ht="12" customHeight="1">
      <c r="A95" s="21" t="s">
        <v>48</v>
      </c>
      <c r="B95" s="10"/>
      <c r="C95" s="11">
        <v>13472</v>
      </c>
      <c r="D95" s="12">
        <v>6450</v>
      </c>
      <c r="E95" s="12">
        <v>7022</v>
      </c>
      <c r="F95" s="12">
        <v>9903</v>
      </c>
      <c r="G95" s="12">
        <v>4722</v>
      </c>
      <c r="H95" s="12">
        <v>5181</v>
      </c>
      <c r="I95" s="34">
        <v>73.51</v>
      </c>
      <c r="J95" s="34">
        <v>73.21</v>
      </c>
      <c r="K95" s="34">
        <v>73.78</v>
      </c>
    </row>
    <row r="96" spans="1:11" ht="12" customHeight="1">
      <c r="A96" s="21" t="s">
        <v>49</v>
      </c>
      <c r="B96" s="10"/>
      <c r="C96" s="11">
        <v>5494</v>
      </c>
      <c r="D96" s="12">
        <v>2566</v>
      </c>
      <c r="E96" s="12">
        <v>2928</v>
      </c>
      <c r="F96" s="12">
        <v>4066</v>
      </c>
      <c r="G96" s="12">
        <v>1936</v>
      </c>
      <c r="H96" s="12">
        <v>2130</v>
      </c>
      <c r="I96" s="34">
        <v>74.01</v>
      </c>
      <c r="J96" s="34">
        <v>75.45</v>
      </c>
      <c r="K96" s="34">
        <v>72.75</v>
      </c>
    </row>
    <row r="97" spans="1:11" ht="3" customHeight="1">
      <c r="A97" s="25"/>
      <c r="B97" s="26"/>
      <c r="C97" s="27"/>
      <c r="D97" s="27"/>
      <c r="E97" s="27"/>
      <c r="F97" s="27"/>
      <c r="G97" s="27"/>
      <c r="H97" s="27"/>
      <c r="I97" s="42"/>
      <c r="J97" s="43"/>
      <c r="K97" s="42"/>
    </row>
    <row r="98" ht="14.25" customHeight="1">
      <c r="A98" s="28" t="s">
        <v>50</v>
      </c>
    </row>
    <row r="100" spans="3:8" ht="13.5" hidden="1">
      <c r="C100" s="29">
        <f aca="true" t="shared" si="0" ref="C100:H100">SUM(C14:C37)</f>
        <v>2110609</v>
      </c>
      <c r="D100" s="29">
        <f t="shared" si="0"/>
        <v>1020809</v>
      </c>
      <c r="E100" s="29">
        <f t="shared" si="0"/>
        <v>1089800</v>
      </c>
      <c r="F100" s="29">
        <f t="shared" si="0"/>
        <v>1371801</v>
      </c>
      <c r="G100" s="29">
        <f t="shared" si="0"/>
        <v>654143</v>
      </c>
      <c r="H100" s="29">
        <f t="shared" si="0"/>
        <v>717658</v>
      </c>
    </row>
    <row r="101" spans="3:8" ht="13.5" hidden="1">
      <c r="C101" s="29">
        <f aca="true" t="shared" si="1" ref="C101:H101">SUM(C14:C96)</f>
        <v>7759884</v>
      </c>
      <c r="D101" s="29">
        <f t="shared" si="1"/>
        <v>3723905</v>
      </c>
      <c r="E101" s="29">
        <f t="shared" si="1"/>
        <v>4035979</v>
      </c>
      <c r="F101" s="29">
        <f t="shared" si="1"/>
        <v>5184588</v>
      </c>
      <c r="G101" s="29">
        <f t="shared" si="1"/>
        <v>2472472</v>
      </c>
      <c r="H101" s="29">
        <f t="shared" si="1"/>
        <v>2712116</v>
      </c>
    </row>
  </sheetData>
  <sheetProtection/>
  <mergeCells count="1">
    <mergeCell ref="A3:B4"/>
  </mergeCells>
  <printOptions/>
  <pageMargins left="0.5905511811023623" right="0.41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KijiS</dc:creator>
  <cp:keywords/>
  <dc:description/>
  <cp:lastModifiedBy>平尾　元志</cp:lastModifiedBy>
  <cp:lastPrinted>2012-02-01T05:06:18Z</cp:lastPrinted>
  <dcterms:created xsi:type="dcterms:W3CDTF">2008-11-14T07:24:23Z</dcterms:created>
  <dcterms:modified xsi:type="dcterms:W3CDTF">2012-03-13T04:08:01Z</dcterms:modified>
  <cp:category/>
  <cp:version/>
  <cp:contentType/>
  <cp:contentStatus/>
</cp:coreProperties>
</file>