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030" windowHeight="8325" activeTab="0"/>
  </bookViews>
  <sheets>
    <sheet name="N-02-04" sheetId="1" r:id="rId1"/>
  </sheets>
  <definedNames>
    <definedName name="_xlnm.Print_Area" localSheetId="0">'N-02-04'!$A$1:$R$14</definedName>
  </definedNames>
  <calcPr fullCalcOnLoad="1"/>
</workbook>
</file>

<file path=xl/sharedStrings.xml><?xml version="1.0" encoding="utf-8"?>
<sst xmlns="http://schemas.openxmlformats.org/spreadsheetml/2006/main" count="49" uniqueCount="36">
  <si>
    <t xml:space="preserve"> </t>
  </si>
  <si>
    <t>観　測　所</t>
  </si>
  <si>
    <t>平  均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</si>
  <si>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</si>
  <si>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</si>
  <si>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</si>
  <si>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</si>
  <si>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</si>
  <si>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</si>
  <si>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</si>
  <si>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</si>
  <si>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</si>
  <si>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</si>
  <si>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</si>
  <si>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</si>
  <si>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℃</t>
  </si>
  <si>
    <t>堺</t>
  </si>
  <si>
    <t>熊取</t>
  </si>
  <si>
    <t>×</t>
  </si>
  <si>
    <t>枚方</t>
  </si>
  <si>
    <t>豊中</t>
  </si>
  <si>
    <t>大阪</t>
  </si>
  <si>
    <t>生駒山</t>
  </si>
  <si>
    <t xml:space="preserve">          第 ４ 表</t>
  </si>
  <si>
    <t xml:space="preserve">          ａ)欠測を含む。 ｂ)欠測</t>
  </si>
  <si>
    <t>平    均</t>
  </si>
  <si>
    <t>平　　　均</t>
  </si>
  <si>
    <r>
      <t>a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17.1</t>
    </r>
  </si>
  <si>
    <t>能勢</t>
  </si>
  <si>
    <t>平成９年</t>
  </si>
  <si>
    <t>平成１０年</t>
  </si>
  <si>
    <t>平成１１年</t>
  </si>
  <si>
    <t>×</t>
  </si>
  <si>
    <t xml:space="preserve">  資  料    大阪管区気象台｢大阪府の気象（年報）｣</t>
  </si>
  <si>
    <t>地 域 気 象 観 測 所 の 平 均 気 温　　</t>
  </si>
  <si>
    <t xml:space="preserve">   平　　　　　成　　　　　１２　　　　　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</si>
</sst>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"/>
    <numFmt numFmtId="177" formatCode="0.#"/>
    <numFmt numFmtId="178" formatCode="##0.0;&quot;△&quot;##0.0;\-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Continuous" vertical="top"/>
    </xf>
    <xf numFmtId="0" fontId="8" fillId="0" borderId="4" xfId="0" applyFont="1" applyBorder="1" applyAlignment="1" quotePrefix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178" fontId="0" fillId="0" borderId="0" xfId="0" applyNumberFormat="1" applyAlignment="1">
      <alignment vertical="top"/>
    </xf>
    <xf numFmtId="178" fontId="6" fillId="0" borderId="0" xfId="0" applyNumberFormat="1" applyFont="1" applyAlignment="1" quotePrefix="1">
      <alignment horizontal="right" vertical="top"/>
    </xf>
    <xf numFmtId="178" fontId="0" fillId="0" borderId="3" xfId="0" applyNumberFormat="1" applyBorder="1" applyAlignment="1">
      <alignment vertical="top"/>
    </xf>
    <xf numFmtId="178" fontId="6" fillId="0" borderId="3" xfId="0" applyNumberFormat="1" applyFont="1" applyBorder="1" applyAlignment="1" quotePrefix="1">
      <alignment horizontal="right" vertical="top"/>
    </xf>
    <xf numFmtId="178" fontId="0" fillId="0" borderId="0" xfId="0" applyNumberFormat="1" applyFont="1" applyAlignment="1" quotePrefix="1">
      <alignment horizontal="right" vertical="top"/>
    </xf>
    <xf numFmtId="178" fontId="0" fillId="0" borderId="3" xfId="0" applyNumberFormat="1" applyFont="1" applyBorder="1" applyAlignment="1" quotePrefix="1">
      <alignment horizontal="right" vertical="top"/>
    </xf>
    <xf numFmtId="178" fontId="6" fillId="0" borderId="0" xfId="0" applyNumberFormat="1" applyFont="1" applyAlignment="1">
      <alignment horizontal="right" vertical="top"/>
    </xf>
    <xf numFmtId="178" fontId="0" fillId="0" borderId="0" xfId="0" applyNumberFormat="1" applyAlignment="1" quotePrefix="1">
      <alignment horizontal="right" vertical="top"/>
    </xf>
    <xf numFmtId="178" fontId="0" fillId="0" borderId="0" xfId="0" applyNumberFormat="1" applyFont="1" applyAlignment="1">
      <alignment horizontal="right" vertical="top"/>
    </xf>
    <xf numFmtId="178" fontId="0" fillId="0" borderId="0" xfId="0" applyNumberFormat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69921875" style="0" customWidth="1"/>
    <col min="2" max="2" width="0.4921875" style="0" customWidth="1"/>
    <col min="5" max="5" width="10.59765625" style="0" customWidth="1"/>
    <col min="7" max="18" width="6.5" style="0" customWidth="1"/>
  </cols>
  <sheetData>
    <row r="1" spans="1:15" ht="21.75" customHeight="1">
      <c r="A1" s="8" t="s">
        <v>23</v>
      </c>
      <c r="B1" s="8"/>
      <c r="E1" s="32" t="s">
        <v>34</v>
      </c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3:16" ht="24" customHeight="1">
      <c r="C2" t="s">
        <v>0</v>
      </c>
      <c r="D2" t="s">
        <v>0</v>
      </c>
      <c r="E2" t="s">
        <v>0</v>
      </c>
      <c r="F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  <c r="P2" t="s">
        <v>0</v>
      </c>
    </row>
    <row r="3" spans="1:18" s="12" customFormat="1" ht="15" customHeight="1" thickBot="1">
      <c r="A3" s="14" t="s">
        <v>24</v>
      </c>
      <c r="B3" s="1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4.75" customHeight="1">
      <c r="A4" s="35" t="s">
        <v>1</v>
      </c>
      <c r="B4" s="15"/>
      <c r="C4" s="7" t="s">
        <v>29</v>
      </c>
      <c r="D4" s="7" t="s">
        <v>30</v>
      </c>
      <c r="E4" s="7" t="s">
        <v>31</v>
      </c>
      <c r="F4" s="30"/>
      <c r="G4" s="33"/>
      <c r="H4" s="33"/>
      <c r="I4" s="34" t="s">
        <v>35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s="4" customFormat="1" ht="24.75" customHeight="1">
      <c r="A5" s="36"/>
      <c r="B5" s="16"/>
      <c r="C5" s="3" t="s">
        <v>25</v>
      </c>
      <c r="D5" s="3" t="s">
        <v>25</v>
      </c>
      <c r="E5" s="3" t="s">
        <v>26</v>
      </c>
      <c r="F5" s="9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</v>
      </c>
      <c r="R5" s="5" t="s">
        <v>14</v>
      </c>
    </row>
    <row r="6" spans="1:6" ht="16.5" customHeight="1">
      <c r="A6" s="17"/>
      <c r="B6" s="1"/>
      <c r="C6" s="2" t="s">
        <v>15</v>
      </c>
      <c r="F6" s="10"/>
    </row>
    <row r="7" spans="1:18" s="12" customFormat="1" ht="19.5" customHeight="1">
      <c r="A7" s="18" t="s">
        <v>28</v>
      </c>
      <c r="B7" s="13"/>
      <c r="C7" s="24">
        <v>13.4</v>
      </c>
      <c r="D7" s="24">
        <v>14.6</v>
      </c>
      <c r="E7" s="24">
        <v>13.85</v>
      </c>
      <c r="F7" s="21">
        <f aca="true" t="shared" si="0" ref="F7:F13">SUM(G7:R7)/12</f>
        <v>13.799999999999999</v>
      </c>
      <c r="G7" s="20">
        <v>3.7</v>
      </c>
      <c r="H7" s="20">
        <v>1.1</v>
      </c>
      <c r="I7" s="20">
        <v>5.1</v>
      </c>
      <c r="J7" s="20">
        <v>11.2</v>
      </c>
      <c r="K7" s="20">
        <v>17.7</v>
      </c>
      <c r="L7" s="20">
        <v>20.8</v>
      </c>
      <c r="M7" s="20">
        <v>25.5</v>
      </c>
      <c r="N7" s="20">
        <v>26.2</v>
      </c>
      <c r="O7" s="20">
        <v>22.2</v>
      </c>
      <c r="P7" s="20">
        <v>16.5</v>
      </c>
      <c r="Q7" s="20">
        <v>11</v>
      </c>
      <c r="R7" s="20">
        <v>4.6</v>
      </c>
    </row>
    <row r="8" spans="1:18" s="12" customFormat="1" ht="19.5" customHeight="1">
      <c r="A8" s="18" t="s">
        <v>19</v>
      </c>
      <c r="B8" s="13"/>
      <c r="C8" s="24">
        <v>16</v>
      </c>
      <c r="D8" s="28" t="s">
        <v>27</v>
      </c>
      <c r="E8" s="28">
        <v>16.35833333333333</v>
      </c>
      <c r="F8" s="21">
        <f t="shared" si="0"/>
        <v>16.291666666666668</v>
      </c>
      <c r="G8" s="20">
        <v>5.9</v>
      </c>
      <c r="H8" s="20">
        <v>3.7</v>
      </c>
      <c r="I8" s="20">
        <v>7.8</v>
      </c>
      <c r="J8" s="20">
        <v>13.7</v>
      </c>
      <c r="K8" s="20">
        <v>20.2</v>
      </c>
      <c r="L8" s="20">
        <v>23</v>
      </c>
      <c r="M8" s="20">
        <v>28.1</v>
      </c>
      <c r="N8" s="20">
        <v>29</v>
      </c>
      <c r="O8" s="20">
        <v>24.6</v>
      </c>
      <c r="P8" s="20">
        <v>18.7</v>
      </c>
      <c r="Q8" s="20">
        <v>13.5</v>
      </c>
      <c r="R8" s="20">
        <v>7.3</v>
      </c>
    </row>
    <row r="9" spans="1:18" s="12" customFormat="1" ht="19.5" customHeight="1">
      <c r="A9" s="18" t="s">
        <v>20</v>
      </c>
      <c r="B9" s="13"/>
      <c r="C9" s="24">
        <v>15.991666666666667</v>
      </c>
      <c r="D9" s="24">
        <v>17</v>
      </c>
      <c r="E9" s="24">
        <v>16.433333333333334</v>
      </c>
      <c r="F9" s="21">
        <f t="shared" si="0"/>
        <v>16.416666666666668</v>
      </c>
      <c r="G9" s="20">
        <v>6</v>
      </c>
      <c r="H9" s="20">
        <v>3.7</v>
      </c>
      <c r="I9" s="20">
        <v>7.8</v>
      </c>
      <c r="J9" s="20">
        <v>13.8</v>
      </c>
      <c r="K9" s="20">
        <v>20.3</v>
      </c>
      <c r="L9" s="20">
        <v>23.1</v>
      </c>
      <c r="M9" s="20">
        <v>28.3</v>
      </c>
      <c r="N9" s="20">
        <v>29.2</v>
      </c>
      <c r="O9" s="20">
        <v>24.9</v>
      </c>
      <c r="P9" s="20">
        <v>18.9</v>
      </c>
      <c r="Q9" s="20">
        <v>13.6</v>
      </c>
      <c r="R9" s="20">
        <v>7.4</v>
      </c>
    </row>
    <row r="10" spans="1:18" s="12" customFormat="1" ht="19.5" customHeight="1">
      <c r="A10" s="18" t="s">
        <v>21</v>
      </c>
      <c r="B10" s="13"/>
      <c r="C10" s="24">
        <v>16.775</v>
      </c>
      <c r="D10" s="24">
        <v>17.8</v>
      </c>
      <c r="E10" s="24" t="s">
        <v>32</v>
      </c>
      <c r="F10" s="21">
        <f t="shared" si="0"/>
        <v>17.216666666666665</v>
      </c>
      <c r="G10" s="20">
        <v>7</v>
      </c>
      <c r="H10" s="29">
        <v>4.9</v>
      </c>
      <c r="I10" s="20">
        <v>8.9</v>
      </c>
      <c r="J10" s="20">
        <v>14.6</v>
      </c>
      <c r="K10" s="20">
        <v>20.7</v>
      </c>
      <c r="L10" s="20">
        <v>23.3</v>
      </c>
      <c r="M10" s="20">
        <v>28.7</v>
      </c>
      <c r="N10" s="20">
        <v>29.6</v>
      </c>
      <c r="O10" s="20">
        <v>25.8</v>
      </c>
      <c r="P10" s="20">
        <v>19.7</v>
      </c>
      <c r="Q10" s="20">
        <v>14.6</v>
      </c>
      <c r="R10" s="20">
        <v>8.8</v>
      </c>
    </row>
    <row r="11" spans="1:18" s="12" customFormat="1" ht="19.5" customHeight="1">
      <c r="A11" s="18" t="s">
        <v>22</v>
      </c>
      <c r="B11" s="13"/>
      <c r="C11" s="24">
        <v>11.858333333333333</v>
      </c>
      <c r="D11" s="24">
        <v>12.9</v>
      </c>
      <c r="E11" s="24">
        <v>12.216666666666667</v>
      </c>
      <c r="F11" s="21">
        <f t="shared" si="0"/>
        <v>12.041666666666666</v>
      </c>
      <c r="G11" s="20">
        <v>2.1</v>
      </c>
      <c r="H11" s="20">
        <v>-0.7</v>
      </c>
      <c r="I11" s="20">
        <v>3.9</v>
      </c>
      <c r="J11" s="20">
        <v>9.8</v>
      </c>
      <c r="K11" s="20">
        <v>15.9</v>
      </c>
      <c r="L11" s="20">
        <v>18.5</v>
      </c>
      <c r="M11" s="20">
        <v>22.9</v>
      </c>
      <c r="N11" s="20">
        <v>23.6</v>
      </c>
      <c r="O11" s="20">
        <v>19.9</v>
      </c>
      <c r="P11" s="20">
        <v>14.7</v>
      </c>
      <c r="Q11" s="20">
        <v>10</v>
      </c>
      <c r="R11" s="20">
        <v>3.9</v>
      </c>
    </row>
    <row r="12" spans="1:18" s="12" customFormat="1" ht="19.5" customHeight="1">
      <c r="A12" s="18" t="s">
        <v>16</v>
      </c>
      <c r="B12" s="13"/>
      <c r="C12" s="24">
        <v>15.958333333333334</v>
      </c>
      <c r="D12" s="28" t="s">
        <v>18</v>
      </c>
      <c r="E12" s="28">
        <v>16.425</v>
      </c>
      <c r="F12" s="26">
        <f t="shared" si="0"/>
        <v>16.23333333333333</v>
      </c>
      <c r="G12" s="20">
        <v>6.1</v>
      </c>
      <c r="H12" s="20">
        <v>4.2</v>
      </c>
      <c r="I12" s="20">
        <v>8.1</v>
      </c>
      <c r="J12" s="20">
        <v>13.7</v>
      </c>
      <c r="K12" s="20">
        <v>19.7</v>
      </c>
      <c r="L12" s="27">
        <v>22.5</v>
      </c>
      <c r="M12" s="20">
        <v>27.8</v>
      </c>
      <c r="N12" s="20">
        <v>28.6</v>
      </c>
      <c r="O12" s="20">
        <v>24.6</v>
      </c>
      <c r="P12" s="20">
        <v>18.6</v>
      </c>
      <c r="Q12" s="20">
        <v>13.3</v>
      </c>
      <c r="R12" s="20">
        <v>7.6</v>
      </c>
    </row>
    <row r="13" spans="1:18" s="12" customFormat="1" ht="19.5" customHeight="1">
      <c r="A13" s="19" t="s">
        <v>17</v>
      </c>
      <c r="B13" s="11"/>
      <c r="C13" s="25">
        <v>15.808333333333332</v>
      </c>
      <c r="D13" s="25">
        <v>16.8</v>
      </c>
      <c r="E13" s="25">
        <v>16.10833333333333</v>
      </c>
      <c r="F13" s="23">
        <f t="shared" si="0"/>
        <v>15.900000000000004</v>
      </c>
      <c r="G13" s="22">
        <v>5.7</v>
      </c>
      <c r="H13" s="22">
        <v>4</v>
      </c>
      <c r="I13" s="22">
        <v>7.9</v>
      </c>
      <c r="J13" s="22">
        <v>13.4</v>
      </c>
      <c r="K13" s="22">
        <v>19.3</v>
      </c>
      <c r="L13" s="22">
        <v>22</v>
      </c>
      <c r="M13" s="22">
        <v>27.1</v>
      </c>
      <c r="N13" s="22">
        <v>27.8</v>
      </c>
      <c r="O13" s="22">
        <v>24.1</v>
      </c>
      <c r="P13" s="22">
        <v>18.4</v>
      </c>
      <c r="Q13" s="22">
        <v>13.3</v>
      </c>
      <c r="R13" s="22">
        <v>7.8</v>
      </c>
    </row>
    <row r="14" spans="1:2" ht="18" customHeight="1">
      <c r="A14" s="6" t="s">
        <v>33</v>
      </c>
      <c r="B14" s="6"/>
    </row>
  </sheetData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2002-03-25T15:00:00Z</cp:lastPrinted>
  <dcterms:created xsi:type="dcterms:W3CDTF">2002-03-25T15:00:00Z</dcterms:created>
  <dcterms:modified xsi:type="dcterms:W3CDTF">2002-03-25T15:00:00Z</dcterms:modified>
  <cp:category/>
  <cp:version/>
  <cp:contentType/>
  <cp:contentStatus/>
</cp:coreProperties>
</file>