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N-25-1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<sst xmlns="http://schemas.openxmlformats.org/spreadsheetml/2006/main" count="219" uniqueCount="75">
  <si>
    <t xml:space="preserve">        ア）暴風、豪雨、洪水、高潮、地震、津波、その他異常な自然現象によるもの。</t>
  </si>
  <si>
    <t>交通事故</t>
  </si>
  <si>
    <t>都道府県</t>
  </si>
  <si>
    <t>件    数</t>
  </si>
  <si>
    <t>り災世帯数</t>
  </si>
  <si>
    <t>水               稲</t>
  </si>
  <si>
    <t>陸        稲</t>
  </si>
  <si>
    <t>麦  類 （小 麦）</t>
  </si>
  <si>
    <t>被害面積</t>
  </si>
  <si>
    <t>被害量</t>
  </si>
  <si>
    <t>件</t>
  </si>
  <si>
    <t>世帯</t>
  </si>
  <si>
    <t>ha</t>
  </si>
  <si>
    <t>ｔ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</si>
  <si>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</si>
  <si>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</si>
  <si>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</si>
  <si>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</si>
  <si>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</si>
  <si>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</si>
  <si>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</si>
  <si>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</si>
  <si>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</si>
  <si>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</si>
  <si>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</si>
  <si>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</si>
  <si>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</si>
  <si>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</si>
  <si>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</si>
  <si>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</si>
  <si>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</si>
  <si>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</si>
  <si>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</si>
  <si>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</si>
  <si>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</si>
  <si>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</si>
  <si>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</si>
  <si>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</si>
  <si>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</si>
  <si>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</si>
  <si>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</si>
  <si>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</si>
  <si>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</si>
  <si>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</si>
  <si>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</si>
  <si>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</si>
  <si>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</si>
  <si>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</si>
  <si>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</si>
  <si>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</si>
  <si>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</si>
  <si>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</si>
  <si>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</si>
  <si>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</si>
  <si>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</si>
  <si>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</si>
  <si>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</si>
  <si>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</si>
  <si>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</si>
  <si>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</si>
  <si>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</si>
  <si>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</si>
  <si>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</si>
  <si>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第１１表</t>
  </si>
  <si>
    <t xml:space="preserve">        イ）被害率＝被害量÷平年収量×１００</t>
  </si>
  <si>
    <t>都道府県別火災件数、交通事故件数、</t>
  </si>
  <si>
    <t>り災世帯数及び水陸稲・麦被害状況</t>
  </si>
  <si>
    <t>火災件数</t>
  </si>
  <si>
    <r>
      <t xml:space="preserve"> ア）</t>
    </r>
    <r>
      <rPr>
        <sz val="11"/>
        <rFont val="ＭＳ 明朝"/>
        <family val="1"/>
      </rPr>
      <t xml:space="preserve">        </t>
    </r>
  </si>
  <si>
    <t>イ）被害率</t>
  </si>
  <si>
    <r>
      <t>(平成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年)</t>
    </r>
  </si>
  <si>
    <t>稲・麦類の被害面積及び被害量（平成１２年）</t>
  </si>
  <si>
    <t>…</t>
  </si>
  <si>
    <t xml:space="preserve">  資  料    消防庁「消防白書」、警察庁「都道府県別交通事故発生状況」、農林水産省「作物統計」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</si>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</sst>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#\ ##0"/>
    <numFmt numFmtId="179" formatCode="0.0_);[Red]\(0.0\)"/>
    <numFmt numFmtId="180" formatCode="###\ ##0;\-###\ ##0;_ * &quot;-&quot;;_ @_ "/>
    <numFmt numFmtId="181" formatCode="###.0\ ###\ ##0"/>
    <numFmt numFmtId="182" formatCode="###.00\ ###\ ##0"/>
    <numFmt numFmtId="183" formatCode="###.\ ###\ ##0"/>
    <numFmt numFmtId="184" formatCode="##.\ ###\ ##0"/>
    <numFmt numFmtId="185" formatCode="#.\ ###\ ##0"/>
    <numFmt numFmtId="186" formatCode=".\ ###\ ##0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178" fontId="5" fillId="0" borderId="0" xfId="0" applyNumberFormat="1" applyFont="1" applyAlignment="1" quotePrefix="1">
      <alignment horizontal="left" vertical="center"/>
    </xf>
    <xf numFmtId="178" fontId="6" fillId="0" borderId="0" xfId="0" applyNumberFormat="1" applyFont="1" applyAlignment="1" quotePrefix="1">
      <alignment horizontal="left"/>
    </xf>
    <xf numFmtId="178" fontId="0" fillId="0" borderId="2" xfId="0" applyNumberFormat="1" applyFont="1" applyBorder="1" applyAlignment="1">
      <alignment horizontal="distributed"/>
    </xf>
    <xf numFmtId="178" fontId="7" fillId="0" borderId="2" xfId="0" applyNumberFormat="1" applyFont="1" applyBorder="1" applyAlignment="1">
      <alignment horizontal="distributed"/>
    </xf>
    <xf numFmtId="178" fontId="7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1" xfId="0" applyNumberFormat="1" applyFont="1" applyBorder="1" applyAlignment="1">
      <alignment horizontal="right"/>
    </xf>
    <xf numFmtId="178" fontId="9" fillId="0" borderId="0" xfId="0" applyNumberFormat="1" applyFont="1" applyAlignment="1" quotePrefix="1">
      <alignment horizontal="left" vertical="top"/>
    </xf>
    <xf numFmtId="178" fontId="9" fillId="0" borderId="4" xfId="0" applyNumberFormat="1" applyFont="1" applyBorder="1" applyAlignment="1" quotePrefix="1">
      <alignment horizontal="left" vertical="top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0" fillId="0" borderId="1" xfId="0" applyNumberFormat="1" applyFont="1" applyBorder="1" applyAlignment="1">
      <alignment horizontal="distributed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78" fontId="0" fillId="0" borderId="4" xfId="0" applyNumberFormat="1" applyFont="1" applyBorder="1" applyAlignment="1">
      <alignment/>
    </xf>
    <xf numFmtId="178" fontId="0" fillId="0" borderId="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horizontal="center"/>
    </xf>
    <xf numFmtId="178" fontId="0" fillId="0" borderId="2" xfId="0" applyNumberFormat="1" applyFont="1" applyFill="1" applyBorder="1" applyAlignment="1" quotePrefix="1">
      <alignment horizont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0" xfId="0" applyNumberFormat="1" applyFont="1" applyBorder="1" applyAlignment="1">
      <alignment horizontal="distributed" vertical="center"/>
    </xf>
    <xf numFmtId="178" fontId="0" fillId="0" borderId="2" xfId="0" applyNumberFormat="1" applyFont="1" applyBorder="1" applyAlignment="1">
      <alignment horizontal="distributed" vertical="center"/>
    </xf>
    <xf numFmtId="178" fontId="0" fillId="0" borderId="2" xfId="0" applyNumberFormat="1" applyFont="1" applyFill="1" applyBorder="1" applyAlignment="1" quotePrefix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distributed" vertical="center"/>
    </xf>
    <xf numFmtId="178" fontId="0" fillId="0" borderId="3" xfId="0" applyNumberFormat="1" applyFont="1" applyBorder="1" applyAlignment="1">
      <alignment horizontal="distributed" vertical="center"/>
    </xf>
    <xf numFmtId="178" fontId="0" fillId="0" borderId="5" xfId="0" applyNumberFormat="1" applyFont="1" applyBorder="1" applyAlignment="1" quotePrefix="1">
      <alignment horizontal="center" vertical="top"/>
    </xf>
    <xf numFmtId="178" fontId="0" fillId="0" borderId="3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78" fontId="0" fillId="0" borderId="1" xfId="21" applyNumberFormat="1" applyFont="1" applyBorder="1" applyAlignment="1">
      <alignment horizontal="right"/>
      <protection/>
    </xf>
    <xf numFmtId="178" fontId="0" fillId="0" borderId="6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left"/>
    </xf>
    <xf numFmtId="178" fontId="0" fillId="0" borderId="3" xfId="0" applyNumberFormat="1" applyFont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n-24-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" width="0.4921875" style="2" customWidth="1"/>
    <col min="3" max="3" width="11.5" style="2" customWidth="1"/>
    <col min="4" max="4" width="11.5" style="15" customWidth="1"/>
    <col min="5" max="5" width="11.5" style="2" customWidth="1"/>
    <col min="6" max="12" width="11.59765625" style="2" customWidth="1"/>
    <col min="13" max="16384" width="9" style="2" customWidth="1"/>
  </cols>
  <sheetData>
    <row r="1" spans="1:5" ht="21.75" customHeight="1">
      <c r="A1" s="3" t="s">
        <v>63</v>
      </c>
      <c r="B1" s="3"/>
      <c r="E1" s="4" t="s">
        <v>65</v>
      </c>
    </row>
    <row r="2" ht="21.75" customHeight="1">
      <c r="E2" s="4" t="s">
        <v>66</v>
      </c>
    </row>
    <row r="3" ht="24" customHeight="1">
      <c r="E3" s="4"/>
    </row>
    <row r="4" spans="1:2" ht="13.5">
      <c r="A4" s="10" t="s">
        <v>0</v>
      </c>
      <c r="B4" s="10"/>
    </row>
    <row r="5" spans="1:12" ht="15" customHeight="1" thickBot="1">
      <c r="A5" s="11" t="s">
        <v>64</v>
      </c>
      <c r="B5" s="11"/>
      <c r="C5" s="26"/>
      <c r="D5" s="27"/>
      <c r="E5" s="26"/>
      <c r="F5" s="26"/>
      <c r="G5" s="26"/>
      <c r="H5" s="26"/>
      <c r="I5" s="26"/>
      <c r="J5" s="26"/>
      <c r="K5" s="26"/>
      <c r="L5" s="26"/>
    </row>
    <row r="6" spans="1:12" ht="26.25" customHeight="1">
      <c r="A6" s="28"/>
      <c r="B6" s="29"/>
      <c r="C6" s="30"/>
      <c r="D6" s="31" t="s">
        <v>1</v>
      </c>
      <c r="E6" s="46" t="s">
        <v>68</v>
      </c>
      <c r="F6" s="32" t="s">
        <v>71</v>
      </c>
      <c r="G6" s="32"/>
      <c r="H6" s="32"/>
      <c r="I6" s="32"/>
      <c r="J6" s="32"/>
      <c r="K6" s="32"/>
      <c r="L6" s="32"/>
    </row>
    <row r="7" spans="1:12" ht="26.25" customHeight="1">
      <c r="A7" s="33" t="s">
        <v>2</v>
      </c>
      <c r="B7" s="34"/>
      <c r="C7" s="45" t="s">
        <v>67</v>
      </c>
      <c r="D7" s="35" t="s">
        <v>3</v>
      </c>
      <c r="E7" s="36" t="s">
        <v>4</v>
      </c>
      <c r="F7" s="32" t="s">
        <v>5</v>
      </c>
      <c r="G7" s="32"/>
      <c r="H7" s="37"/>
      <c r="I7" s="32" t="s">
        <v>6</v>
      </c>
      <c r="J7" s="37"/>
      <c r="K7" s="32" t="s">
        <v>7</v>
      </c>
      <c r="L7" s="32"/>
    </row>
    <row r="8" spans="1:12" ht="26.25" customHeight="1">
      <c r="A8" s="38"/>
      <c r="B8" s="39"/>
      <c r="C8" s="40" t="s">
        <v>70</v>
      </c>
      <c r="D8" s="40" t="s">
        <v>70</v>
      </c>
      <c r="E8" s="40" t="s">
        <v>70</v>
      </c>
      <c r="F8" s="41" t="s">
        <v>8</v>
      </c>
      <c r="G8" s="41" t="s">
        <v>9</v>
      </c>
      <c r="H8" s="47" t="s">
        <v>69</v>
      </c>
      <c r="I8" s="41" t="s">
        <v>8</v>
      </c>
      <c r="J8" s="41" t="s">
        <v>9</v>
      </c>
      <c r="K8" s="41" t="s">
        <v>8</v>
      </c>
      <c r="L8" s="42" t="s">
        <v>9</v>
      </c>
    </row>
    <row r="9" spans="1:12" ht="16.5" customHeight="1">
      <c r="A9" s="12"/>
      <c r="B9" s="5"/>
      <c r="C9" s="43" t="s">
        <v>10</v>
      </c>
      <c r="D9" s="17"/>
      <c r="E9" s="43" t="s">
        <v>11</v>
      </c>
      <c r="F9" s="43" t="s">
        <v>12</v>
      </c>
      <c r="G9" s="43" t="s">
        <v>13</v>
      </c>
      <c r="H9" s="43" t="s">
        <v>14</v>
      </c>
      <c r="I9" s="43"/>
      <c r="J9" s="43"/>
      <c r="K9" s="43"/>
      <c r="L9" s="43"/>
    </row>
    <row r="10" spans="1:14" s="7" customFormat="1" ht="16.5" customHeight="1">
      <c r="A10" s="13" t="s">
        <v>15</v>
      </c>
      <c r="B10" s="6"/>
      <c r="C10" s="16">
        <f>SUM(C12:C67)</f>
        <v>63569</v>
      </c>
      <c r="D10" s="16">
        <f>SUM(D12:D67)</f>
        <v>947169</v>
      </c>
      <c r="E10" s="16">
        <f>SUM(E12:E67)</f>
        <v>30887</v>
      </c>
      <c r="F10" s="16">
        <v>2455000</v>
      </c>
      <c r="G10" s="16">
        <v>416600</v>
      </c>
      <c r="H10" s="20">
        <v>4.6</v>
      </c>
      <c r="I10" s="16" t="s">
        <v>72</v>
      </c>
      <c r="J10" s="16" t="s">
        <v>72</v>
      </c>
      <c r="K10" s="16">
        <v>253500</v>
      </c>
      <c r="L10" s="16">
        <v>139400</v>
      </c>
      <c r="M10" s="16"/>
      <c r="N10" s="16"/>
    </row>
    <row r="11" spans="1:12" ht="12.75" customHeight="1">
      <c r="A11" s="12"/>
      <c r="B11" s="5"/>
      <c r="C11" s="17"/>
      <c r="D11" s="17"/>
      <c r="E11" s="17"/>
      <c r="F11" s="17"/>
      <c r="G11" s="17"/>
      <c r="H11" s="21"/>
      <c r="I11" s="17"/>
      <c r="J11" s="17"/>
      <c r="K11" s="17"/>
      <c r="L11" s="17"/>
    </row>
    <row r="12" spans="1:12" ht="16.5" customHeight="1">
      <c r="A12" s="12" t="s">
        <v>16</v>
      </c>
      <c r="B12" s="5"/>
      <c r="C12" s="17">
        <v>2492</v>
      </c>
      <c r="D12" s="23">
        <v>30531</v>
      </c>
      <c r="E12" s="23">
        <v>1245</v>
      </c>
      <c r="F12" s="17">
        <v>120000</v>
      </c>
      <c r="G12" s="17">
        <v>22000</v>
      </c>
      <c r="H12" s="21">
        <v>3.1</v>
      </c>
      <c r="I12" s="16" t="s">
        <v>72</v>
      </c>
      <c r="J12" s="16" t="s">
        <v>72</v>
      </c>
      <c r="K12" s="17">
        <v>190900</v>
      </c>
      <c r="L12" s="17">
        <v>112300</v>
      </c>
    </row>
    <row r="13" spans="1:12" ht="16.5" customHeight="1">
      <c r="A13" s="12" t="s">
        <v>17</v>
      </c>
      <c r="B13" s="5"/>
      <c r="C13" s="17">
        <v>698</v>
      </c>
      <c r="D13" s="23">
        <v>9450</v>
      </c>
      <c r="E13" s="23">
        <v>415</v>
      </c>
      <c r="F13" s="17">
        <v>55800</v>
      </c>
      <c r="G13" s="17">
        <v>10600</v>
      </c>
      <c r="H13" s="21">
        <v>3.2</v>
      </c>
      <c r="I13" s="16" t="s">
        <v>72</v>
      </c>
      <c r="J13" s="16" t="s">
        <v>72</v>
      </c>
      <c r="K13" s="17">
        <v>1250</v>
      </c>
      <c r="L13" s="17">
        <v>325</v>
      </c>
    </row>
    <row r="14" spans="1:12" ht="16.5" customHeight="1">
      <c r="A14" s="12" t="s">
        <v>18</v>
      </c>
      <c r="B14" s="5"/>
      <c r="C14" s="17">
        <v>637</v>
      </c>
      <c r="D14" s="23">
        <v>5726</v>
      </c>
      <c r="E14" s="23">
        <v>284</v>
      </c>
      <c r="F14" s="17">
        <v>39700</v>
      </c>
      <c r="G14" s="17">
        <v>9700</v>
      </c>
      <c r="H14" s="21">
        <v>3</v>
      </c>
      <c r="I14" s="16" t="s">
        <v>72</v>
      </c>
      <c r="J14" s="16" t="s">
        <v>72</v>
      </c>
      <c r="K14" s="17">
        <v>2370</v>
      </c>
      <c r="L14" s="17">
        <v>1890</v>
      </c>
    </row>
    <row r="15" spans="1:12" ht="16.5" customHeight="1">
      <c r="A15" s="12" t="s">
        <v>19</v>
      </c>
      <c r="B15" s="5"/>
      <c r="C15" s="17">
        <v>1258</v>
      </c>
      <c r="D15" s="23">
        <v>12651</v>
      </c>
      <c r="E15" s="23">
        <v>527</v>
      </c>
      <c r="F15" s="17">
        <v>119000</v>
      </c>
      <c r="G15" s="17">
        <v>11800</v>
      </c>
      <c r="H15" s="21">
        <v>2.7</v>
      </c>
      <c r="I15" s="16" t="s">
        <v>72</v>
      </c>
      <c r="J15" s="16" t="s">
        <v>72</v>
      </c>
      <c r="K15" s="17">
        <v>2980</v>
      </c>
      <c r="L15" s="17">
        <v>613</v>
      </c>
    </row>
    <row r="16" spans="1:12" ht="16.5" customHeight="1">
      <c r="A16" s="12" t="s">
        <v>20</v>
      </c>
      <c r="B16" s="5"/>
      <c r="C16" s="17">
        <v>612</v>
      </c>
      <c r="D16" s="23">
        <v>5252</v>
      </c>
      <c r="E16" s="23">
        <v>262</v>
      </c>
      <c r="F16" s="17">
        <v>162000</v>
      </c>
      <c r="G16" s="17">
        <v>38900</v>
      </c>
      <c r="H16" s="21">
        <v>7.1</v>
      </c>
      <c r="I16" s="16" t="s">
        <v>72</v>
      </c>
      <c r="J16" s="16" t="s">
        <v>72</v>
      </c>
      <c r="K16" s="16" t="s">
        <v>72</v>
      </c>
      <c r="L16" s="16" t="s">
        <v>72</v>
      </c>
    </row>
    <row r="17" spans="1:12" ht="12.75" customHeight="1">
      <c r="A17" s="12"/>
      <c r="B17" s="5"/>
      <c r="C17" s="17"/>
      <c r="D17" s="23"/>
      <c r="E17" s="23"/>
      <c r="F17" s="17"/>
      <c r="G17" s="17"/>
      <c r="H17" s="21"/>
      <c r="I17" s="17"/>
      <c r="J17" s="17"/>
      <c r="K17" s="17"/>
      <c r="L17" s="17"/>
    </row>
    <row r="18" spans="1:12" ht="16.5" customHeight="1">
      <c r="A18" s="12" t="s">
        <v>21</v>
      </c>
      <c r="B18" s="5"/>
      <c r="C18" s="17">
        <v>563</v>
      </c>
      <c r="D18" s="23">
        <v>8546</v>
      </c>
      <c r="E18" s="23">
        <v>247</v>
      </c>
      <c r="F18" s="17">
        <v>98100</v>
      </c>
      <c r="G18" s="17">
        <v>16400</v>
      </c>
      <c r="H18" s="21">
        <v>3.8</v>
      </c>
      <c r="I18" s="16" t="s">
        <v>72</v>
      </c>
      <c r="J18" s="16" t="s">
        <v>72</v>
      </c>
      <c r="K18" s="16" t="s">
        <v>72</v>
      </c>
      <c r="L18" s="16" t="s">
        <v>72</v>
      </c>
    </row>
    <row r="19" spans="1:12" ht="16.5" customHeight="1">
      <c r="A19" s="12" t="s">
        <v>22</v>
      </c>
      <c r="B19" s="5"/>
      <c r="C19" s="17">
        <v>1108</v>
      </c>
      <c r="D19" s="23">
        <v>15691</v>
      </c>
      <c r="E19" s="23">
        <v>468</v>
      </c>
      <c r="F19" s="17">
        <v>72700</v>
      </c>
      <c r="G19" s="17">
        <v>21500</v>
      </c>
      <c r="H19" s="21">
        <v>5</v>
      </c>
      <c r="I19" s="16" t="s">
        <v>72</v>
      </c>
      <c r="J19" s="16" t="s">
        <v>72</v>
      </c>
      <c r="K19" s="16" t="s">
        <v>72</v>
      </c>
      <c r="L19" s="16" t="s">
        <v>72</v>
      </c>
    </row>
    <row r="20" spans="1:12" ht="16.5" customHeight="1">
      <c r="A20" s="12" t="s">
        <v>23</v>
      </c>
      <c r="B20" s="5"/>
      <c r="C20" s="17">
        <v>1903</v>
      </c>
      <c r="D20" s="23">
        <v>25154</v>
      </c>
      <c r="E20" s="23">
        <v>753</v>
      </c>
      <c r="F20" s="17">
        <v>50400</v>
      </c>
      <c r="G20" s="17">
        <v>14200</v>
      </c>
      <c r="H20" s="21">
        <v>3.5</v>
      </c>
      <c r="I20" s="16" t="s">
        <v>72</v>
      </c>
      <c r="J20" s="16" t="s">
        <v>72</v>
      </c>
      <c r="K20" s="17">
        <v>5530</v>
      </c>
      <c r="L20" s="17">
        <v>6940</v>
      </c>
    </row>
    <row r="21" spans="1:12" ht="16.5" customHeight="1">
      <c r="A21" s="12" t="s">
        <v>24</v>
      </c>
      <c r="B21" s="5"/>
      <c r="C21" s="17">
        <v>1280</v>
      </c>
      <c r="D21" s="23">
        <v>15699</v>
      </c>
      <c r="E21" s="23">
        <v>573</v>
      </c>
      <c r="F21" s="17">
        <v>86800</v>
      </c>
      <c r="G21" s="17">
        <v>24900</v>
      </c>
      <c r="H21" s="21">
        <v>7</v>
      </c>
      <c r="I21" s="16" t="s">
        <v>72</v>
      </c>
      <c r="J21" s="16" t="s">
        <v>72</v>
      </c>
      <c r="K21" s="17">
        <v>1680</v>
      </c>
      <c r="L21" s="17">
        <v>599</v>
      </c>
    </row>
    <row r="22" spans="1:12" ht="16.5" customHeight="1">
      <c r="A22" s="12" t="s">
        <v>25</v>
      </c>
      <c r="B22" s="5"/>
      <c r="C22" s="17">
        <v>982</v>
      </c>
      <c r="D22" s="23">
        <v>19186</v>
      </c>
      <c r="E22" s="23">
        <v>521</v>
      </c>
      <c r="F22" s="17">
        <v>35100</v>
      </c>
      <c r="G22" s="17">
        <v>12000</v>
      </c>
      <c r="H22" s="21">
        <v>12.6</v>
      </c>
      <c r="I22" s="16" t="s">
        <v>72</v>
      </c>
      <c r="J22" s="16" t="s">
        <v>72</v>
      </c>
      <c r="K22" s="17">
        <v>9100</v>
      </c>
      <c r="L22" s="17">
        <v>3910</v>
      </c>
    </row>
    <row r="23" spans="1:12" ht="12.75" customHeight="1">
      <c r="A23" s="12"/>
      <c r="B23" s="5"/>
      <c r="C23" s="17"/>
      <c r="D23" s="23"/>
      <c r="E23" s="23"/>
      <c r="F23" s="17"/>
      <c r="G23" s="17"/>
      <c r="H23" s="21"/>
      <c r="I23" s="17"/>
      <c r="J23" s="17"/>
      <c r="K23" s="17"/>
      <c r="L23" s="17"/>
    </row>
    <row r="24" spans="1:12" ht="16.5" customHeight="1">
      <c r="A24" s="12" t="s">
        <v>26</v>
      </c>
      <c r="B24" s="5"/>
      <c r="C24" s="17">
        <v>3269</v>
      </c>
      <c r="D24" s="23">
        <v>52264</v>
      </c>
      <c r="E24" s="23">
        <v>1578</v>
      </c>
      <c r="F24" s="17">
        <v>57500</v>
      </c>
      <c r="G24" s="17">
        <v>12300</v>
      </c>
      <c r="H24" s="21">
        <v>6.7</v>
      </c>
      <c r="I24" s="16" t="s">
        <v>72</v>
      </c>
      <c r="J24" s="16" t="s">
        <v>72</v>
      </c>
      <c r="K24" s="17">
        <v>6000</v>
      </c>
      <c r="L24" s="17">
        <v>3360</v>
      </c>
    </row>
    <row r="25" spans="1:12" ht="16.5" customHeight="1">
      <c r="A25" s="12" t="s">
        <v>27</v>
      </c>
      <c r="B25" s="5"/>
      <c r="C25" s="17">
        <v>3292</v>
      </c>
      <c r="D25" s="23">
        <v>37650</v>
      </c>
      <c r="E25" s="23">
        <v>1239</v>
      </c>
      <c r="F25" s="17">
        <v>49800</v>
      </c>
      <c r="G25" s="17">
        <v>13800</v>
      </c>
      <c r="H25" s="21">
        <v>4.3</v>
      </c>
      <c r="I25" s="16" t="s">
        <v>72</v>
      </c>
      <c r="J25" s="16" t="s">
        <v>72</v>
      </c>
      <c r="K25" s="17">
        <v>606</v>
      </c>
      <c r="L25" s="17">
        <v>349</v>
      </c>
    </row>
    <row r="26" spans="1:12" ht="16.5" customHeight="1">
      <c r="A26" s="12" t="s">
        <v>28</v>
      </c>
      <c r="B26" s="5"/>
      <c r="C26" s="17">
        <v>7004</v>
      </c>
      <c r="D26" s="23">
        <v>90012</v>
      </c>
      <c r="E26" s="23">
        <v>3907</v>
      </c>
      <c r="F26" s="17">
        <v>180</v>
      </c>
      <c r="G26" s="17">
        <v>21</v>
      </c>
      <c r="H26" s="21">
        <v>2.2</v>
      </c>
      <c r="I26" s="16" t="s">
        <v>72</v>
      </c>
      <c r="J26" s="16" t="s">
        <v>72</v>
      </c>
      <c r="K26" s="16" t="s">
        <v>72</v>
      </c>
      <c r="L26" s="16" t="s">
        <v>72</v>
      </c>
    </row>
    <row r="27" spans="1:12" ht="16.5" customHeight="1">
      <c r="A27" s="12" t="s">
        <v>29</v>
      </c>
      <c r="B27" s="5"/>
      <c r="C27" s="17">
        <v>3346</v>
      </c>
      <c r="D27" s="23">
        <v>69097</v>
      </c>
      <c r="E27" s="23">
        <v>1782</v>
      </c>
      <c r="F27" s="17">
        <v>5790</v>
      </c>
      <c r="G27" s="17">
        <v>644</v>
      </c>
      <c r="H27" s="21">
        <v>4.1</v>
      </c>
      <c r="I27" s="16" t="s">
        <v>72</v>
      </c>
      <c r="J27" s="16" t="s">
        <v>72</v>
      </c>
      <c r="K27" s="16" t="s">
        <v>72</v>
      </c>
      <c r="L27" s="16" t="s">
        <v>72</v>
      </c>
    </row>
    <row r="28" spans="1:12" ht="16.5" customHeight="1">
      <c r="A28" s="12" t="s">
        <v>30</v>
      </c>
      <c r="B28" s="5"/>
      <c r="C28" s="17">
        <v>989</v>
      </c>
      <c r="D28" s="23">
        <v>15009</v>
      </c>
      <c r="E28" s="23">
        <v>592</v>
      </c>
      <c r="F28" s="17">
        <v>253700</v>
      </c>
      <c r="G28" s="17">
        <v>18500</v>
      </c>
      <c r="H28" s="21">
        <v>2.9</v>
      </c>
      <c r="I28" s="16" t="s">
        <v>72</v>
      </c>
      <c r="J28" s="16" t="s">
        <v>72</v>
      </c>
      <c r="K28" s="16" t="s">
        <v>72</v>
      </c>
      <c r="L28" s="16" t="s">
        <v>72</v>
      </c>
    </row>
    <row r="29" spans="1:12" ht="12.75" customHeight="1">
      <c r="A29" s="12"/>
      <c r="B29" s="5"/>
      <c r="C29" s="17"/>
      <c r="D29" s="23"/>
      <c r="E29" s="23"/>
      <c r="F29" s="17"/>
      <c r="G29" s="17"/>
      <c r="H29" s="21"/>
      <c r="I29" s="17"/>
      <c r="J29" s="17"/>
      <c r="K29" s="17"/>
      <c r="L29" s="17"/>
    </row>
    <row r="30" spans="1:12" ht="16.5" customHeight="1">
      <c r="A30" s="12" t="s">
        <v>31</v>
      </c>
      <c r="B30" s="5"/>
      <c r="C30" s="17">
        <v>286</v>
      </c>
      <c r="D30" s="17">
        <v>8211</v>
      </c>
      <c r="E30" s="17">
        <v>118</v>
      </c>
      <c r="F30" s="17">
        <v>20000</v>
      </c>
      <c r="G30" s="17">
        <v>1500</v>
      </c>
      <c r="H30" s="21">
        <v>0.7</v>
      </c>
      <c r="I30" s="16" t="s">
        <v>72</v>
      </c>
      <c r="J30" s="16" t="s">
        <v>72</v>
      </c>
      <c r="K30" s="17" t="s">
        <v>74</v>
      </c>
      <c r="L30" s="17" t="s">
        <v>74</v>
      </c>
    </row>
    <row r="31" spans="1:12" ht="16.5" customHeight="1">
      <c r="A31" s="12" t="s">
        <v>32</v>
      </c>
      <c r="B31" s="5"/>
      <c r="C31" s="17">
        <v>415</v>
      </c>
      <c r="D31" s="23">
        <v>9523</v>
      </c>
      <c r="E31" s="23">
        <v>182</v>
      </c>
      <c r="F31" s="17">
        <v>32200</v>
      </c>
      <c r="G31" s="17">
        <v>3780</v>
      </c>
      <c r="H31" s="21">
        <v>2.7</v>
      </c>
      <c r="I31" s="16" t="s">
        <v>72</v>
      </c>
      <c r="J31" s="16" t="s">
        <v>72</v>
      </c>
      <c r="K31" s="16" t="s">
        <v>72</v>
      </c>
      <c r="L31" s="16" t="s">
        <v>72</v>
      </c>
    </row>
    <row r="32" spans="1:12" ht="16.5" customHeight="1">
      <c r="A32" s="12" t="s">
        <v>33</v>
      </c>
      <c r="B32" s="5"/>
      <c r="C32" s="17">
        <v>251</v>
      </c>
      <c r="D32" s="23">
        <v>5496</v>
      </c>
      <c r="E32" s="23">
        <v>132</v>
      </c>
      <c r="F32" s="17">
        <v>35300</v>
      </c>
      <c r="G32" s="17">
        <v>5280</v>
      </c>
      <c r="H32" s="21">
        <v>3.5</v>
      </c>
      <c r="I32" s="16" t="s">
        <v>72</v>
      </c>
      <c r="J32" s="16" t="s">
        <v>72</v>
      </c>
      <c r="K32" s="17" t="s">
        <v>74</v>
      </c>
      <c r="L32" s="17" t="s">
        <v>74</v>
      </c>
    </row>
    <row r="33" spans="1:12" ht="16.5" customHeight="1">
      <c r="A33" s="12" t="s">
        <v>34</v>
      </c>
      <c r="B33" s="5"/>
      <c r="C33" s="17">
        <v>617</v>
      </c>
      <c r="D33" s="23">
        <v>7489</v>
      </c>
      <c r="E33" s="23">
        <v>183</v>
      </c>
      <c r="F33" s="17">
        <v>6600</v>
      </c>
      <c r="G33" s="17">
        <v>1230</v>
      </c>
      <c r="H33" s="21">
        <v>4.2</v>
      </c>
      <c r="I33" s="16" t="s">
        <v>72</v>
      </c>
      <c r="J33" s="16" t="s">
        <v>72</v>
      </c>
      <c r="K33" s="16" t="s">
        <v>72</v>
      </c>
      <c r="L33" s="16" t="s">
        <v>72</v>
      </c>
    </row>
    <row r="34" spans="1:12" ht="16.5" customHeight="1">
      <c r="A34" s="12" t="s">
        <v>35</v>
      </c>
      <c r="B34" s="5"/>
      <c r="C34" s="17">
        <v>1186</v>
      </c>
      <c r="D34" s="23">
        <v>14580</v>
      </c>
      <c r="E34" s="23">
        <v>453</v>
      </c>
      <c r="F34" s="17">
        <v>70900</v>
      </c>
      <c r="G34" s="17">
        <v>6690</v>
      </c>
      <c r="H34" s="21">
        <v>3</v>
      </c>
      <c r="I34" s="16" t="s">
        <v>72</v>
      </c>
      <c r="J34" s="16" t="s">
        <v>72</v>
      </c>
      <c r="K34" s="17">
        <v>1040</v>
      </c>
      <c r="L34" s="17">
        <v>291</v>
      </c>
    </row>
    <row r="35" spans="1:12" ht="12.75" customHeight="1">
      <c r="A35" s="12"/>
      <c r="B35" s="5"/>
      <c r="C35" s="17"/>
      <c r="D35" s="23"/>
      <c r="E35" s="23"/>
      <c r="F35" s="17"/>
      <c r="G35" s="17"/>
      <c r="H35" s="21"/>
      <c r="I35" s="17"/>
      <c r="J35" s="17"/>
      <c r="K35" s="17"/>
      <c r="L35" s="17"/>
    </row>
    <row r="36" spans="1:12" ht="16.5" customHeight="1">
      <c r="A36" s="12" t="s">
        <v>36</v>
      </c>
      <c r="B36" s="5"/>
      <c r="C36" s="17">
        <v>1160</v>
      </c>
      <c r="D36" s="23">
        <v>14589</v>
      </c>
      <c r="E36" s="23">
        <v>480</v>
      </c>
      <c r="F36" s="17">
        <v>30500</v>
      </c>
      <c r="G36" s="17">
        <v>6310</v>
      </c>
      <c r="H36" s="21">
        <v>4.8</v>
      </c>
      <c r="I36" s="16" t="s">
        <v>72</v>
      </c>
      <c r="J36" s="16" t="s">
        <v>72</v>
      </c>
      <c r="K36" s="17">
        <v>516</v>
      </c>
      <c r="L36" s="17">
        <v>201</v>
      </c>
    </row>
    <row r="37" spans="1:12" ht="16.5" customHeight="1">
      <c r="A37" s="12" t="s">
        <v>37</v>
      </c>
      <c r="B37" s="5"/>
      <c r="C37" s="17">
        <v>1927</v>
      </c>
      <c r="D37" s="23">
        <v>42374</v>
      </c>
      <c r="E37" s="23">
        <v>680</v>
      </c>
      <c r="F37" s="17">
        <v>21100</v>
      </c>
      <c r="G37" s="17">
        <v>3520</v>
      </c>
      <c r="H37" s="21">
        <v>3.6</v>
      </c>
      <c r="I37" s="16" t="s">
        <v>72</v>
      </c>
      <c r="J37" s="16" t="s">
        <v>72</v>
      </c>
      <c r="K37" s="17">
        <v>331</v>
      </c>
      <c r="L37" s="17">
        <v>165</v>
      </c>
    </row>
    <row r="38" spans="1:12" ht="16.5" customHeight="1">
      <c r="A38" s="12" t="s">
        <v>38</v>
      </c>
      <c r="B38" s="5"/>
      <c r="C38" s="17">
        <v>4443</v>
      </c>
      <c r="D38" s="23">
        <v>56864</v>
      </c>
      <c r="E38" s="23">
        <v>1752</v>
      </c>
      <c r="F38" s="17">
        <v>56700</v>
      </c>
      <c r="G38" s="17">
        <v>7530</v>
      </c>
      <c r="H38" s="21">
        <v>4.7</v>
      </c>
      <c r="I38" s="16" t="s">
        <v>72</v>
      </c>
      <c r="J38" s="16" t="s">
        <v>72</v>
      </c>
      <c r="K38" s="17">
        <v>3440</v>
      </c>
      <c r="L38" s="17">
        <v>693</v>
      </c>
    </row>
    <row r="39" spans="1:12" ht="16.5" customHeight="1">
      <c r="A39" s="12" t="s">
        <v>39</v>
      </c>
      <c r="B39" s="5"/>
      <c r="C39" s="17">
        <v>1061</v>
      </c>
      <c r="D39" s="23">
        <v>12467</v>
      </c>
      <c r="E39" s="23">
        <v>337</v>
      </c>
      <c r="F39" s="17">
        <v>56000</v>
      </c>
      <c r="G39" s="17">
        <v>7010</v>
      </c>
      <c r="H39" s="21">
        <v>4.2</v>
      </c>
      <c r="I39" s="16" t="s">
        <v>72</v>
      </c>
      <c r="J39" s="16" t="s">
        <v>72</v>
      </c>
      <c r="K39" s="17">
        <v>1880</v>
      </c>
      <c r="L39" s="17">
        <v>786</v>
      </c>
    </row>
    <row r="40" spans="1:12" ht="16.5" customHeight="1">
      <c r="A40" s="12" t="s">
        <v>40</v>
      </c>
      <c r="B40" s="5"/>
      <c r="C40" s="17">
        <v>563</v>
      </c>
      <c r="D40" s="23">
        <v>9846</v>
      </c>
      <c r="E40" s="23">
        <v>220</v>
      </c>
      <c r="F40" s="17">
        <v>80700</v>
      </c>
      <c r="G40" s="17">
        <v>10800</v>
      </c>
      <c r="H40" s="21">
        <v>5.7</v>
      </c>
      <c r="I40" s="16" t="s">
        <v>72</v>
      </c>
      <c r="J40" s="16" t="s">
        <v>72</v>
      </c>
      <c r="K40" s="17">
        <v>7160</v>
      </c>
      <c r="L40" s="17">
        <v>3480</v>
      </c>
    </row>
    <row r="41" spans="1:12" ht="12.75" customHeight="1">
      <c r="A41" s="12"/>
      <c r="B41" s="5"/>
      <c r="C41" s="17"/>
      <c r="D41" s="23"/>
      <c r="E41" s="23"/>
      <c r="F41" s="17"/>
      <c r="G41" s="17"/>
      <c r="H41" s="21"/>
      <c r="I41" s="17"/>
      <c r="J41" s="16"/>
      <c r="K41" s="17"/>
      <c r="L41" s="17"/>
    </row>
    <row r="42" spans="1:12" ht="16.5" customHeight="1">
      <c r="A42" s="12" t="s">
        <v>41</v>
      </c>
      <c r="B42" s="5"/>
      <c r="C42" s="17">
        <v>835</v>
      </c>
      <c r="D42" s="23">
        <v>19523</v>
      </c>
      <c r="E42" s="23">
        <v>496</v>
      </c>
      <c r="F42" s="17">
        <v>12900</v>
      </c>
      <c r="G42" s="17">
        <v>1250</v>
      </c>
      <c r="H42" s="21">
        <v>1.5</v>
      </c>
      <c r="I42" s="16" t="s">
        <v>72</v>
      </c>
      <c r="J42" s="16" t="s">
        <v>72</v>
      </c>
      <c r="K42" s="16" t="s">
        <v>72</v>
      </c>
      <c r="L42" s="16" t="s">
        <v>72</v>
      </c>
    </row>
    <row r="43" spans="1:12" s="7" customFormat="1" ht="16.5" customHeight="1">
      <c r="A43" s="13" t="s">
        <v>42</v>
      </c>
      <c r="B43" s="6"/>
      <c r="C43" s="16">
        <v>4199</v>
      </c>
      <c r="D43" s="24">
        <v>63671</v>
      </c>
      <c r="E43" s="24">
        <v>2886</v>
      </c>
      <c r="F43" s="16">
        <v>5240</v>
      </c>
      <c r="G43" s="16">
        <v>1840</v>
      </c>
      <c r="H43" s="20">
        <v>5.9</v>
      </c>
      <c r="I43" s="16" t="s">
        <v>72</v>
      </c>
      <c r="J43" s="16" t="s">
        <v>72</v>
      </c>
      <c r="K43" s="16" t="s">
        <v>72</v>
      </c>
      <c r="L43" s="16" t="s">
        <v>72</v>
      </c>
    </row>
    <row r="44" spans="1:12" ht="16.5" customHeight="1">
      <c r="A44" s="12" t="s">
        <v>43</v>
      </c>
      <c r="B44" s="5"/>
      <c r="C44" s="17">
        <v>2932</v>
      </c>
      <c r="D44" s="23">
        <v>42719</v>
      </c>
      <c r="E44" s="23">
        <v>1128</v>
      </c>
      <c r="F44" s="17">
        <v>43600</v>
      </c>
      <c r="G44" s="17">
        <v>5220</v>
      </c>
      <c r="H44" s="21">
        <v>2.5</v>
      </c>
      <c r="I44" s="16" t="s">
        <v>72</v>
      </c>
      <c r="J44" s="16" t="s">
        <v>72</v>
      </c>
      <c r="K44" s="17">
        <v>466</v>
      </c>
      <c r="L44" s="17">
        <v>265</v>
      </c>
    </row>
    <row r="45" spans="1:12" ht="16.5" customHeight="1">
      <c r="A45" s="12" t="s">
        <v>44</v>
      </c>
      <c r="B45" s="5"/>
      <c r="C45" s="17">
        <v>664</v>
      </c>
      <c r="D45" s="23">
        <v>9466</v>
      </c>
      <c r="E45" s="23">
        <v>280</v>
      </c>
      <c r="F45" s="17">
        <v>14000</v>
      </c>
      <c r="G45" s="17">
        <v>2780</v>
      </c>
      <c r="H45" s="21">
        <v>5.4</v>
      </c>
      <c r="I45" s="16" t="s">
        <v>72</v>
      </c>
      <c r="J45" s="16" t="s">
        <v>72</v>
      </c>
      <c r="K45" s="16" t="s">
        <v>72</v>
      </c>
      <c r="L45" s="16" t="s">
        <v>72</v>
      </c>
    </row>
    <row r="46" spans="1:12" ht="16.5" customHeight="1">
      <c r="A46" s="12" t="s">
        <v>45</v>
      </c>
      <c r="B46" s="5"/>
      <c r="C46" s="17">
        <v>551</v>
      </c>
      <c r="D46" s="23">
        <v>9228</v>
      </c>
      <c r="E46" s="23">
        <v>239</v>
      </c>
      <c r="F46" s="17">
        <v>15500</v>
      </c>
      <c r="G46" s="17">
        <v>2190</v>
      </c>
      <c r="H46" s="21">
        <v>5.5</v>
      </c>
      <c r="I46" s="16" t="s">
        <v>72</v>
      </c>
      <c r="J46" s="16" t="s">
        <v>72</v>
      </c>
      <c r="K46" s="16" t="s">
        <v>72</v>
      </c>
      <c r="L46" s="16" t="s">
        <v>72</v>
      </c>
    </row>
    <row r="47" spans="1:12" ht="12.75" customHeight="1">
      <c r="A47" s="12"/>
      <c r="B47" s="5"/>
      <c r="C47" s="17"/>
      <c r="D47" s="23"/>
      <c r="E47" s="23"/>
      <c r="F47" s="17"/>
      <c r="G47" s="17"/>
      <c r="H47" s="21"/>
      <c r="I47" s="17"/>
      <c r="J47" s="17"/>
      <c r="K47" s="17"/>
      <c r="L47" s="17"/>
    </row>
    <row r="48" spans="1:12" ht="16.5" customHeight="1">
      <c r="A48" s="12" t="s">
        <v>46</v>
      </c>
      <c r="B48" s="5"/>
      <c r="C48" s="17">
        <v>281</v>
      </c>
      <c r="D48" s="23">
        <v>3172</v>
      </c>
      <c r="E48" s="23">
        <v>117</v>
      </c>
      <c r="F48" s="17">
        <v>15000</v>
      </c>
      <c r="G48" s="17">
        <v>2220</v>
      </c>
      <c r="H48" s="21">
        <v>2.9</v>
      </c>
      <c r="I48" s="16" t="s">
        <v>72</v>
      </c>
      <c r="J48" s="16" t="s">
        <v>72</v>
      </c>
      <c r="K48" s="16" t="s">
        <v>72</v>
      </c>
      <c r="L48" s="16" t="s">
        <v>72</v>
      </c>
    </row>
    <row r="49" spans="1:12" ht="16.5" customHeight="1">
      <c r="A49" s="12" t="s">
        <v>47</v>
      </c>
      <c r="B49" s="5"/>
      <c r="C49" s="17">
        <v>423</v>
      </c>
      <c r="D49" s="23">
        <v>3376</v>
      </c>
      <c r="E49" s="23">
        <v>169</v>
      </c>
      <c r="F49" s="17">
        <v>18400</v>
      </c>
      <c r="G49" s="17">
        <v>2840</v>
      </c>
      <c r="H49" s="21">
        <v>2.6</v>
      </c>
      <c r="I49" s="16" t="s">
        <v>72</v>
      </c>
      <c r="J49" s="16" t="s">
        <v>72</v>
      </c>
      <c r="K49" s="16" t="s">
        <v>72</v>
      </c>
      <c r="L49" s="16" t="s">
        <v>72</v>
      </c>
    </row>
    <row r="50" spans="1:12" ht="16.5" customHeight="1">
      <c r="A50" s="12" t="s">
        <v>48</v>
      </c>
      <c r="B50" s="5"/>
      <c r="C50" s="17">
        <v>1037</v>
      </c>
      <c r="D50" s="23">
        <v>18618</v>
      </c>
      <c r="E50" s="23">
        <v>449</v>
      </c>
      <c r="F50" s="17">
        <v>58400</v>
      </c>
      <c r="G50" s="17">
        <v>10300</v>
      </c>
      <c r="H50" s="21">
        <v>5.5</v>
      </c>
      <c r="I50" s="16" t="s">
        <v>72</v>
      </c>
      <c r="J50" s="16" t="s">
        <v>72</v>
      </c>
      <c r="K50" s="17">
        <v>81</v>
      </c>
      <c r="L50" s="17">
        <v>68</v>
      </c>
    </row>
    <row r="51" spans="1:12" ht="16.5" customHeight="1">
      <c r="A51" s="12" t="s">
        <v>49</v>
      </c>
      <c r="B51" s="5"/>
      <c r="C51" s="17">
        <v>1624</v>
      </c>
      <c r="D51" s="23">
        <v>22276</v>
      </c>
      <c r="E51" s="23">
        <v>804</v>
      </c>
      <c r="F51" s="17">
        <v>22200</v>
      </c>
      <c r="G51" s="17">
        <v>4600</v>
      </c>
      <c r="H51" s="21">
        <v>3.2</v>
      </c>
      <c r="I51" s="16" t="s">
        <v>72</v>
      </c>
      <c r="J51" s="16" t="s">
        <v>72</v>
      </c>
      <c r="K51" s="16" t="s">
        <v>72</v>
      </c>
      <c r="L51" s="16" t="s">
        <v>72</v>
      </c>
    </row>
    <row r="52" spans="1:12" ht="16.5" customHeight="1">
      <c r="A52" s="12" t="s">
        <v>50</v>
      </c>
      <c r="B52" s="5"/>
      <c r="C52" s="17">
        <v>744</v>
      </c>
      <c r="D52" s="17">
        <v>10343</v>
      </c>
      <c r="E52" s="17">
        <v>342</v>
      </c>
      <c r="F52" s="17">
        <v>41400</v>
      </c>
      <c r="G52" s="17">
        <v>5830</v>
      </c>
      <c r="H52" s="21">
        <v>4.6</v>
      </c>
      <c r="I52" s="16" t="s">
        <v>72</v>
      </c>
      <c r="J52" s="16" t="s">
        <v>72</v>
      </c>
      <c r="K52" s="17">
        <v>242</v>
      </c>
      <c r="L52" s="17">
        <v>138</v>
      </c>
    </row>
    <row r="53" spans="1:12" ht="12.75" customHeight="1">
      <c r="A53" s="12"/>
      <c r="B53" s="5"/>
      <c r="C53" s="17"/>
      <c r="D53" s="23"/>
      <c r="E53" s="23"/>
      <c r="F53" s="17"/>
      <c r="G53" s="17"/>
      <c r="H53" s="21"/>
      <c r="I53" s="17"/>
      <c r="J53" s="17"/>
      <c r="K53" s="17"/>
      <c r="L53" s="17"/>
    </row>
    <row r="54" spans="1:12" ht="16.5" customHeight="1">
      <c r="A54" s="12" t="s">
        <v>51</v>
      </c>
      <c r="B54" s="5"/>
      <c r="C54" s="17">
        <v>334</v>
      </c>
      <c r="D54" s="23">
        <v>6822</v>
      </c>
      <c r="E54" s="23">
        <v>154</v>
      </c>
      <c r="F54" s="17">
        <v>39700</v>
      </c>
      <c r="G54" s="17">
        <v>8370</v>
      </c>
      <c r="H54" s="21">
        <v>12</v>
      </c>
      <c r="I54" s="16" t="s">
        <v>72</v>
      </c>
      <c r="J54" s="16" t="s">
        <v>72</v>
      </c>
      <c r="K54" s="16" t="s">
        <v>72</v>
      </c>
      <c r="L54" s="16" t="s">
        <v>72</v>
      </c>
    </row>
    <row r="55" spans="1:12" ht="16.5" customHeight="1">
      <c r="A55" s="12" t="s">
        <v>52</v>
      </c>
      <c r="B55" s="5"/>
      <c r="C55" s="17">
        <v>478</v>
      </c>
      <c r="D55" s="17">
        <v>11672</v>
      </c>
      <c r="E55" s="17">
        <v>216</v>
      </c>
      <c r="F55" s="17">
        <v>29000</v>
      </c>
      <c r="G55" s="17">
        <v>6420</v>
      </c>
      <c r="H55" s="21">
        <v>8.1</v>
      </c>
      <c r="I55" s="16" t="s">
        <v>72</v>
      </c>
      <c r="J55" s="16" t="s">
        <v>72</v>
      </c>
      <c r="K55" s="17">
        <v>632</v>
      </c>
      <c r="L55" s="17">
        <v>346</v>
      </c>
    </row>
    <row r="56" spans="1:12" ht="16.5" customHeight="1">
      <c r="A56" s="12" t="s">
        <v>53</v>
      </c>
      <c r="B56" s="5"/>
      <c r="C56" s="17">
        <v>661</v>
      </c>
      <c r="D56" s="23">
        <v>11860</v>
      </c>
      <c r="E56" s="23">
        <v>456</v>
      </c>
      <c r="F56" s="17">
        <v>22100</v>
      </c>
      <c r="G56" s="17">
        <v>3720</v>
      </c>
      <c r="H56" s="21">
        <v>4.4</v>
      </c>
      <c r="I56" s="16" t="s">
        <v>72</v>
      </c>
      <c r="J56" s="16" t="s">
        <v>72</v>
      </c>
      <c r="K56" s="17">
        <v>41</v>
      </c>
      <c r="L56" s="17">
        <v>16</v>
      </c>
    </row>
    <row r="57" spans="1:12" ht="16.5" customHeight="1">
      <c r="A57" s="12" t="s">
        <v>54</v>
      </c>
      <c r="B57" s="5"/>
      <c r="C57" s="17">
        <v>415</v>
      </c>
      <c r="D57" s="23">
        <v>5421</v>
      </c>
      <c r="E57" s="23">
        <v>255</v>
      </c>
      <c r="F57" s="17">
        <v>31900</v>
      </c>
      <c r="G57" s="17">
        <v>4730</v>
      </c>
      <c r="H57" s="21">
        <v>7.6</v>
      </c>
      <c r="I57" s="16" t="s">
        <v>72</v>
      </c>
      <c r="J57" s="16" t="s">
        <v>72</v>
      </c>
      <c r="K57" s="16" t="s">
        <v>72</v>
      </c>
      <c r="L57" s="16" t="s">
        <v>72</v>
      </c>
    </row>
    <row r="58" spans="1:12" ht="16.5" customHeight="1">
      <c r="A58" s="12" t="s">
        <v>55</v>
      </c>
      <c r="B58" s="5"/>
      <c r="C58" s="17">
        <v>2406</v>
      </c>
      <c r="D58" s="23">
        <v>49545</v>
      </c>
      <c r="E58" s="23">
        <v>1360</v>
      </c>
      <c r="F58" s="17">
        <v>97500</v>
      </c>
      <c r="G58" s="17">
        <v>9330</v>
      </c>
      <c r="H58" s="21">
        <v>4.4</v>
      </c>
      <c r="I58" s="16" t="s">
        <v>72</v>
      </c>
      <c r="J58" s="16" t="s">
        <v>72</v>
      </c>
      <c r="K58" s="17">
        <v>9790</v>
      </c>
      <c r="L58" s="17">
        <v>1150</v>
      </c>
    </row>
    <row r="59" spans="1:12" ht="12.75" customHeight="1">
      <c r="A59" s="12"/>
      <c r="B59" s="5"/>
      <c r="C59" s="17"/>
      <c r="D59" s="23"/>
      <c r="E59" s="23"/>
      <c r="G59" s="17"/>
      <c r="H59" s="21"/>
      <c r="I59" s="17"/>
      <c r="J59" s="17"/>
      <c r="K59" s="17"/>
      <c r="L59" s="17"/>
    </row>
    <row r="60" spans="1:12" ht="16.5" customHeight="1">
      <c r="A60" s="12" t="s">
        <v>56</v>
      </c>
      <c r="B60" s="5"/>
      <c r="C60" s="17">
        <v>494</v>
      </c>
      <c r="D60" s="23">
        <v>10584</v>
      </c>
      <c r="E60" s="23">
        <v>238</v>
      </c>
      <c r="F60" s="17">
        <v>75000</v>
      </c>
      <c r="G60" s="17">
        <v>12300</v>
      </c>
      <c r="H60" s="21">
        <v>7.6</v>
      </c>
      <c r="I60" s="16" t="s">
        <v>72</v>
      </c>
      <c r="J60" s="16" t="s">
        <v>72</v>
      </c>
      <c r="K60" s="17">
        <v>2770</v>
      </c>
      <c r="L60" s="17">
        <v>601</v>
      </c>
    </row>
    <row r="61" spans="1:12" ht="16.5" customHeight="1">
      <c r="A61" s="12" t="s">
        <v>57</v>
      </c>
      <c r="B61" s="5"/>
      <c r="C61" s="17">
        <v>658</v>
      </c>
      <c r="D61" s="23">
        <v>8530</v>
      </c>
      <c r="E61" s="23">
        <v>402</v>
      </c>
      <c r="F61" s="17">
        <v>27600</v>
      </c>
      <c r="G61" s="17">
        <v>3630</v>
      </c>
      <c r="H61" s="21">
        <v>5.2</v>
      </c>
      <c r="I61" s="16" t="s">
        <v>72</v>
      </c>
      <c r="J61" s="16" t="s">
        <v>72</v>
      </c>
      <c r="K61" s="17">
        <v>282</v>
      </c>
      <c r="L61" s="17">
        <v>119</v>
      </c>
    </row>
    <row r="62" spans="1:12" ht="16.5" customHeight="1">
      <c r="A62" s="12" t="s">
        <v>58</v>
      </c>
      <c r="B62" s="5"/>
      <c r="C62" s="17">
        <v>856</v>
      </c>
      <c r="D62" s="23">
        <v>12988</v>
      </c>
      <c r="E62" s="23">
        <v>625</v>
      </c>
      <c r="F62" s="17">
        <v>83500</v>
      </c>
      <c r="G62" s="17">
        <v>14100</v>
      </c>
      <c r="H62" s="21">
        <v>6.3</v>
      </c>
      <c r="I62" s="16" t="s">
        <v>72</v>
      </c>
      <c r="J62" s="16" t="s">
        <v>72</v>
      </c>
      <c r="K62" s="17">
        <v>1780</v>
      </c>
      <c r="L62" s="17">
        <v>241</v>
      </c>
    </row>
    <row r="63" spans="1:12" ht="16.5" customHeight="1">
      <c r="A63" s="12" t="s">
        <v>59</v>
      </c>
      <c r="B63" s="5"/>
      <c r="C63" s="17">
        <v>563</v>
      </c>
      <c r="D63" s="23">
        <v>8094</v>
      </c>
      <c r="E63" s="23">
        <v>252</v>
      </c>
      <c r="F63" s="17">
        <v>37200</v>
      </c>
      <c r="G63" s="17">
        <v>5920</v>
      </c>
      <c r="H63" s="21">
        <v>4.4</v>
      </c>
      <c r="I63" s="16" t="s">
        <v>72</v>
      </c>
      <c r="J63" s="16" t="s">
        <v>72</v>
      </c>
      <c r="K63" s="17">
        <v>2640</v>
      </c>
      <c r="L63" s="17">
        <v>599</v>
      </c>
    </row>
    <row r="64" spans="1:12" ht="16.5" customHeight="1">
      <c r="A64" s="12" t="s">
        <v>60</v>
      </c>
      <c r="B64" s="5"/>
      <c r="C64" s="17">
        <v>532</v>
      </c>
      <c r="D64" s="23">
        <v>7424</v>
      </c>
      <c r="E64" s="23">
        <v>344</v>
      </c>
      <c r="F64" s="17">
        <v>57000</v>
      </c>
      <c r="G64" s="17">
        <v>10000</v>
      </c>
      <c r="H64" s="21">
        <v>9.3</v>
      </c>
      <c r="I64" s="16" t="s">
        <v>72</v>
      </c>
      <c r="J64" s="16" t="s">
        <v>72</v>
      </c>
      <c r="K64" s="16" t="s">
        <v>72</v>
      </c>
      <c r="L64" s="16" t="s">
        <v>72</v>
      </c>
    </row>
    <row r="65" spans="1:12" ht="12.75" customHeight="1">
      <c r="A65" s="12"/>
      <c r="B65" s="5"/>
      <c r="C65" s="17"/>
      <c r="D65" s="23"/>
      <c r="E65" s="23"/>
      <c r="F65" s="17"/>
      <c r="G65" s="17"/>
      <c r="H65" s="21"/>
      <c r="I65" s="17"/>
      <c r="J65" s="17"/>
      <c r="K65" s="17"/>
      <c r="L65" s="17"/>
    </row>
    <row r="66" spans="1:12" ht="16.5" customHeight="1">
      <c r="A66" s="12" t="s">
        <v>61</v>
      </c>
      <c r="B66" s="5"/>
      <c r="C66" s="17">
        <v>1026</v>
      </c>
      <c r="D66" s="23">
        <v>13365</v>
      </c>
      <c r="E66" s="23">
        <v>531</v>
      </c>
      <c r="F66" s="17">
        <v>91400</v>
      </c>
      <c r="G66" s="17">
        <v>17900</v>
      </c>
      <c r="H66" s="21">
        <v>13.8</v>
      </c>
      <c r="I66" s="16" t="s">
        <v>72</v>
      </c>
      <c r="J66" s="16" t="s">
        <v>72</v>
      </c>
      <c r="K66" s="16" t="s">
        <v>72</v>
      </c>
      <c r="L66" s="16" t="s">
        <v>72</v>
      </c>
    </row>
    <row r="67" spans="1:12" ht="16.5" customHeight="1">
      <c r="A67" s="12" t="s">
        <v>62</v>
      </c>
      <c r="B67" s="5"/>
      <c r="C67" s="18">
        <v>514</v>
      </c>
      <c r="D67" s="25">
        <v>5115</v>
      </c>
      <c r="E67" s="25">
        <v>214</v>
      </c>
      <c r="F67" s="18">
        <v>216</v>
      </c>
      <c r="G67" s="18">
        <v>317</v>
      </c>
      <c r="H67" s="22">
        <v>8.5</v>
      </c>
      <c r="I67" s="16" t="s">
        <v>72</v>
      </c>
      <c r="J67" s="16" t="s">
        <v>72</v>
      </c>
      <c r="K67" s="16" t="s">
        <v>72</v>
      </c>
      <c r="L67" s="16" t="s">
        <v>72</v>
      </c>
    </row>
    <row r="68" spans="1:12" ht="8.25" customHeight="1">
      <c r="A68" s="14"/>
      <c r="B68" s="8"/>
      <c r="C68" s="9"/>
      <c r="D68" s="19"/>
      <c r="E68" s="9"/>
      <c r="F68" s="9"/>
      <c r="G68" s="9"/>
      <c r="H68" s="1"/>
      <c r="I68" s="9"/>
      <c r="J68" s="9"/>
      <c r="K68" s="44"/>
      <c r="L68" s="44"/>
    </row>
    <row r="69" ht="18" customHeight="1">
      <c r="A69" s="2" t="s">
        <v>73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2002-03-27T15:00:00Z</cp:lastPrinted>
  <dcterms:created xsi:type="dcterms:W3CDTF">2002-03-27T15:00:00Z</dcterms:created>
  <dcterms:modified xsi:type="dcterms:W3CDTF">2003-03-13T05:51:13Z</dcterms:modified>
  <cp:category/>
  <cp:version/>
  <cp:contentType/>
  <cp:contentStatus/>
</cp:coreProperties>
</file>