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210" windowHeight="4260" tabRatio="624" activeTab="0"/>
  </bookViews>
  <sheets>
    <sheet name="n-20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<sst xmlns="http://schemas.openxmlformats.org/spreadsheetml/2006/main" count="26" uniqueCount="26">
  <si>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第１２表</t>
  </si>
  <si>
    <t>高等学校（通信制）の学校数、生徒数、入学者数及び教職員数</t>
  </si>
  <si>
    <t>（各年５月１日現在）</t>
  </si>
  <si>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</si>
  <si>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</si>
  <si>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</si>
  <si>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</si>
  <si>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</si>
  <si>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</si>
  <si>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</si>
  <si>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</si>
  <si>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 xml:space="preserve">  資  料    大阪府企画調整部統計課「大阪の学校統計」</t>
  </si>
  <si>
    <t>職　員　数</t>
  </si>
  <si>
    <t>入 学 者 数</t>
  </si>
  <si>
    <t>総　　　数</t>
  </si>
  <si>
    <t>本　務　者</t>
  </si>
  <si>
    <t>兼　務　者</t>
  </si>
  <si>
    <t xml:space="preserve">        ア）（  ）内は通信制課程のみを設置する学校（独立校）である。</t>
  </si>
  <si>
    <t>ア）学 校 数</t>
  </si>
  <si>
    <t>教    員    数</t>
  </si>
  <si>
    <t>生      徒      数</t>
  </si>
  <si>
    <t>平 成 １ ０ 年</t>
  </si>
  <si>
    <t xml:space="preserve"> 　　 １ １</t>
  </si>
  <si>
    <t>　　  １ ２</t>
  </si>
  <si>
    <t>　 　 １ ３</t>
  </si>
  <si>
    <t>平 成 １ ４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</si>
</sst>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177" fontId="4" fillId="0" borderId="7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875" style="4" customWidth="1"/>
    <col min="2" max="2" width="7.25390625" style="4" customWidth="1"/>
    <col min="3" max="3" width="10.25390625" style="4" customWidth="1"/>
    <col min="4" max="9" width="15.75390625" style="4" customWidth="1"/>
    <col min="10" max="10" width="16.125" style="4" customWidth="1"/>
    <col min="11" max="11" width="8.75390625" style="4" customWidth="1"/>
    <col min="12" max="16384" width="9.125" style="4" customWidth="1"/>
  </cols>
  <sheetData>
    <row r="1" s="11" customFormat="1" ht="16.5" customHeight="1">
      <c r="A1" s="30"/>
    </row>
    <row r="2" s="11" customFormat="1" ht="21.75" customHeight="1"/>
    <row r="3" spans="1:10" s="11" customFormat="1" ht="21.75" customHeight="1">
      <c r="A3" s="1" t="s">
        <v>0</v>
      </c>
      <c r="B3" s="2"/>
      <c r="C3" s="3" t="s">
        <v>1</v>
      </c>
      <c r="D3" s="18"/>
      <c r="E3" s="18"/>
      <c r="F3" s="18"/>
      <c r="G3" s="18"/>
      <c r="H3" s="18"/>
      <c r="I3" s="18"/>
      <c r="J3" s="18"/>
    </row>
    <row r="4" s="11" customFormat="1" ht="24" customHeight="1"/>
    <row r="5" spans="1:10" s="28" customFormat="1" ht="15" customHeight="1" thickBot="1">
      <c r="A5" s="27" t="s">
        <v>17</v>
      </c>
      <c r="J5" s="29" t="s">
        <v>2</v>
      </c>
    </row>
    <row r="6" spans="1:10" ht="24" customHeight="1">
      <c r="A6" s="32" t="s">
        <v>3</v>
      </c>
      <c r="B6" s="49" t="s">
        <v>18</v>
      </c>
      <c r="C6" s="50"/>
      <c r="D6" s="37" t="s">
        <v>20</v>
      </c>
      <c r="E6" s="44"/>
      <c r="F6" s="45"/>
      <c r="G6" s="41" t="s">
        <v>13</v>
      </c>
      <c r="H6" s="37" t="s">
        <v>19</v>
      </c>
      <c r="I6" s="38"/>
      <c r="J6" s="35" t="s">
        <v>12</v>
      </c>
    </row>
    <row r="7" spans="1:10" ht="12.75" customHeight="1">
      <c r="A7" s="33"/>
      <c r="B7" s="51"/>
      <c r="C7" s="52"/>
      <c r="D7" s="46"/>
      <c r="E7" s="47"/>
      <c r="F7" s="48"/>
      <c r="G7" s="42"/>
      <c r="H7" s="39"/>
      <c r="I7" s="40"/>
      <c r="J7" s="36"/>
    </row>
    <row r="8" spans="1:10" ht="27.75" customHeight="1">
      <c r="A8" s="34"/>
      <c r="B8" s="53"/>
      <c r="C8" s="54"/>
      <c r="D8" s="16" t="s">
        <v>14</v>
      </c>
      <c r="E8" s="7" t="s">
        <v>4</v>
      </c>
      <c r="F8" s="7" t="s">
        <v>5</v>
      </c>
      <c r="G8" s="43"/>
      <c r="H8" s="17" t="s">
        <v>15</v>
      </c>
      <c r="I8" s="17" t="s">
        <v>16</v>
      </c>
      <c r="J8" s="6" t="s">
        <v>6</v>
      </c>
    </row>
    <row r="9" spans="1:10" s="11" customFormat="1" ht="15" customHeight="1">
      <c r="A9" s="8"/>
      <c r="B9" s="9"/>
      <c r="C9" s="10" t="s">
        <v>7</v>
      </c>
      <c r="D9" s="10" t="s">
        <v>8</v>
      </c>
      <c r="E9" s="10"/>
      <c r="F9" s="10"/>
      <c r="G9" s="10"/>
      <c r="H9" s="10"/>
      <c r="I9" s="10"/>
      <c r="J9" s="10"/>
    </row>
    <row r="10" spans="1:10" s="11" customFormat="1" ht="15" customHeight="1">
      <c r="A10" s="19" t="s">
        <v>21</v>
      </c>
      <c r="B10" s="9">
        <v>3</v>
      </c>
      <c r="C10" s="12">
        <v>5</v>
      </c>
      <c r="D10" s="12">
        <v>25880</v>
      </c>
      <c r="E10" s="12">
        <v>14778</v>
      </c>
      <c r="F10" s="12">
        <v>11102</v>
      </c>
      <c r="G10" s="12">
        <v>9102</v>
      </c>
      <c r="H10" s="12">
        <v>176</v>
      </c>
      <c r="I10" s="12">
        <v>1086</v>
      </c>
      <c r="J10" s="12">
        <v>59</v>
      </c>
    </row>
    <row r="11" spans="1:10" s="11" customFormat="1" ht="15" customHeight="1">
      <c r="A11" s="19" t="s">
        <v>22</v>
      </c>
      <c r="B11" s="9">
        <v>3</v>
      </c>
      <c r="C11" s="12">
        <v>5</v>
      </c>
      <c r="D11" s="12">
        <v>30390</v>
      </c>
      <c r="E11" s="12">
        <v>17496</v>
      </c>
      <c r="F11" s="12">
        <v>12894</v>
      </c>
      <c r="G11" s="12">
        <v>9909</v>
      </c>
      <c r="H11" s="12">
        <v>247</v>
      </c>
      <c r="I11" s="12">
        <v>1296</v>
      </c>
      <c r="J11" s="12">
        <v>65</v>
      </c>
    </row>
    <row r="12" spans="1:10" s="11" customFormat="1" ht="15" customHeight="1">
      <c r="A12" s="19" t="s">
        <v>23</v>
      </c>
      <c r="B12" s="9">
        <v>3</v>
      </c>
      <c r="C12" s="12">
        <v>5</v>
      </c>
      <c r="D12" s="12">
        <v>33003</v>
      </c>
      <c r="E12" s="12">
        <v>18943</v>
      </c>
      <c r="F12" s="12">
        <v>14060</v>
      </c>
      <c r="G12" s="12">
        <v>9627</v>
      </c>
      <c r="H12" s="12">
        <v>237</v>
      </c>
      <c r="I12" s="12">
        <v>1268</v>
      </c>
      <c r="J12" s="12">
        <v>85</v>
      </c>
    </row>
    <row r="13" spans="1:11" s="11" customFormat="1" ht="15" customHeight="1">
      <c r="A13" s="19" t="s">
        <v>24</v>
      </c>
      <c r="B13" s="9">
        <v>3</v>
      </c>
      <c r="C13" s="12">
        <v>5</v>
      </c>
      <c r="D13" s="12">
        <v>33937</v>
      </c>
      <c r="E13" s="12">
        <v>19388</v>
      </c>
      <c r="F13" s="12">
        <v>14549</v>
      </c>
      <c r="G13" s="12">
        <v>8813</v>
      </c>
      <c r="H13" s="12">
        <v>226</v>
      </c>
      <c r="I13" s="12">
        <v>1545</v>
      </c>
      <c r="J13" s="12">
        <v>83</v>
      </c>
      <c r="K13" s="26"/>
    </row>
    <row r="14" spans="1:11" s="11" customFormat="1" ht="13.5">
      <c r="A14" s="5"/>
      <c r="B14" s="9"/>
      <c r="C14" s="12"/>
      <c r="D14" s="12"/>
      <c r="E14" s="12"/>
      <c r="F14" s="12"/>
      <c r="G14" s="12"/>
      <c r="H14" s="12"/>
      <c r="I14" s="12"/>
      <c r="J14" s="12"/>
      <c r="K14" s="26"/>
    </row>
    <row r="15" spans="1:11" s="13" customFormat="1" ht="15" customHeight="1">
      <c r="A15" s="31" t="s">
        <v>25</v>
      </c>
      <c r="B15" s="14">
        <f>SUM(B17:B18)</f>
        <v>6</v>
      </c>
      <c r="C15" s="15">
        <f>SUM(C17:C18)</f>
        <v>8</v>
      </c>
      <c r="D15" s="15">
        <f aca="true" t="shared" si="0" ref="D15:J15">SUM(D17:D18)</f>
        <v>33362</v>
      </c>
      <c r="E15" s="15">
        <f t="shared" si="0"/>
        <v>18775</v>
      </c>
      <c r="F15" s="15">
        <f t="shared" si="0"/>
        <v>14587</v>
      </c>
      <c r="G15" s="15">
        <f t="shared" si="0"/>
        <v>8695</v>
      </c>
      <c r="H15" s="15">
        <f t="shared" si="0"/>
        <v>221</v>
      </c>
      <c r="I15" s="15">
        <f t="shared" si="0"/>
        <v>1684</v>
      </c>
      <c r="J15" s="15">
        <f t="shared" si="0"/>
        <v>96</v>
      </c>
      <c r="K15" s="26"/>
    </row>
    <row r="16" spans="1:10" s="11" customFormat="1" ht="13.5" customHeight="1">
      <c r="A16" s="19"/>
      <c r="B16" s="9"/>
      <c r="C16" s="12"/>
      <c r="D16" s="12"/>
      <c r="E16" s="12"/>
      <c r="F16" s="12"/>
      <c r="G16" s="12"/>
      <c r="H16" s="12"/>
      <c r="I16" s="12"/>
      <c r="J16" s="12"/>
    </row>
    <row r="17" spans="1:10" s="11" customFormat="1" ht="15" customHeight="1">
      <c r="A17" s="20" t="s">
        <v>9</v>
      </c>
      <c r="B17" s="9">
        <v>0</v>
      </c>
      <c r="C17" s="12">
        <v>1</v>
      </c>
      <c r="D17" s="12">
        <v>6298</v>
      </c>
      <c r="E17" s="12">
        <v>3775</v>
      </c>
      <c r="F17" s="12">
        <v>2523</v>
      </c>
      <c r="G17" s="12">
        <v>639</v>
      </c>
      <c r="H17" s="12">
        <v>54</v>
      </c>
      <c r="I17" s="12">
        <v>537</v>
      </c>
      <c r="J17" s="12">
        <v>15</v>
      </c>
    </row>
    <row r="18" spans="1:10" s="11" customFormat="1" ht="15.75" customHeight="1">
      <c r="A18" s="21" t="s">
        <v>10</v>
      </c>
      <c r="B18" s="22">
        <v>6</v>
      </c>
      <c r="C18" s="23">
        <v>7</v>
      </c>
      <c r="D18" s="23">
        <v>27064</v>
      </c>
      <c r="E18" s="23">
        <v>15000</v>
      </c>
      <c r="F18" s="23">
        <v>12064</v>
      </c>
      <c r="G18" s="23">
        <v>8056</v>
      </c>
      <c r="H18" s="23">
        <v>167</v>
      </c>
      <c r="I18" s="23">
        <v>1147</v>
      </c>
      <c r="J18" s="23">
        <v>81</v>
      </c>
    </row>
    <row r="19" spans="1:2" ht="18" customHeight="1">
      <c r="A19" s="24" t="s">
        <v>11</v>
      </c>
      <c r="B19" s="25"/>
    </row>
  </sheetData>
  <mergeCells count="6">
    <mergeCell ref="A6:A8"/>
    <mergeCell ref="J6:J7"/>
    <mergeCell ref="H6:I7"/>
    <mergeCell ref="G6:G8"/>
    <mergeCell ref="D6:F7"/>
    <mergeCell ref="B6:C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2002-12-11T04:51:40Z</cp:lastPrinted>
  <dcterms:created xsi:type="dcterms:W3CDTF">2002-03-27T15:00:00Z</dcterms:created>
  <dcterms:modified xsi:type="dcterms:W3CDTF">2002-12-11T04:52:48Z</dcterms:modified>
  <cp:category/>
  <cp:version/>
  <cp:contentType/>
  <cp:contentStatus/>
</cp:coreProperties>
</file>