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60" windowHeight="6495" tabRatio="601" activeTab="0"/>
  </bookViews>
  <sheets>
    <sheet name="N-19-06" sheetId="1" r:id="rId1"/>
  </sheets>
  <definedNames/>
  <calcPr fullCalcOnLoad="1"/>
</workbook>
</file>

<file path=xl/sharedStrings.xml><?xml version="1.0" encoding="utf-8"?>
<sst xmlns="http://schemas.openxmlformats.org/spreadsheetml/2006/main" count="214" uniqueCount="69">
  <si>
    <t xml:space="preserve">        １）「党派」については、立候補届出書に記載された所属党派である。</t>
  </si>
  <si>
    <t>市 町 村</t>
  </si>
  <si>
    <t>新進党</t>
  </si>
  <si>
    <t>公明</t>
  </si>
  <si>
    <t>人</t>
  </si>
  <si>
    <t>高槻市</t>
  </si>
  <si>
    <t>箕面市</t>
  </si>
  <si>
    <t>島本町</t>
  </si>
  <si>
    <t>貝塚市</t>
  </si>
  <si>
    <t>柏原市</t>
  </si>
  <si>
    <t>豊能町</t>
  </si>
  <si>
    <t>羽曳野市</t>
  </si>
  <si>
    <t>能勢町</t>
  </si>
  <si>
    <t>枚方市</t>
  </si>
  <si>
    <t>門真市</t>
  </si>
  <si>
    <t>忠岡町</t>
  </si>
  <si>
    <t>茨木市</t>
  </si>
  <si>
    <t>摂津市</t>
  </si>
  <si>
    <t>熊取町</t>
  </si>
  <si>
    <t>八尾市</t>
  </si>
  <si>
    <t>高石市</t>
  </si>
  <si>
    <t>田尻町</t>
  </si>
  <si>
    <t>大阪市</t>
  </si>
  <si>
    <t>泉佐野市</t>
  </si>
  <si>
    <t>藤井寺市</t>
  </si>
  <si>
    <t>岬町</t>
  </si>
  <si>
    <t>堺市</t>
  </si>
  <si>
    <t>富田林市</t>
  </si>
  <si>
    <t>東大阪市</t>
  </si>
  <si>
    <t>太子町</t>
  </si>
  <si>
    <t>岸和田市</t>
  </si>
  <si>
    <t>寝屋川市</t>
  </si>
  <si>
    <t>泉南市</t>
  </si>
  <si>
    <t>河南町</t>
  </si>
  <si>
    <t>豊中市</t>
  </si>
  <si>
    <t>千早赤阪村</t>
  </si>
  <si>
    <t>池田市</t>
  </si>
  <si>
    <t>松原市</t>
  </si>
  <si>
    <t>交野市</t>
  </si>
  <si>
    <t>美原町</t>
  </si>
  <si>
    <t>吹田市</t>
  </si>
  <si>
    <t>大東市</t>
  </si>
  <si>
    <t>大阪狭山市</t>
  </si>
  <si>
    <t>泉大津市</t>
  </si>
  <si>
    <t>和泉市</t>
  </si>
  <si>
    <t>阪南市</t>
  </si>
  <si>
    <t xml:space="preserve">          第 ６ 表</t>
  </si>
  <si>
    <t>(各年末現在)</t>
  </si>
  <si>
    <t>定 数 (条例)</t>
  </si>
  <si>
    <t>現 員総 数</t>
  </si>
  <si>
    <t>現     員     内     訳</t>
  </si>
  <si>
    <t>自  由民主党</t>
  </si>
  <si>
    <t>-</t>
  </si>
  <si>
    <t>民主党</t>
  </si>
  <si>
    <t>無所属その他</t>
  </si>
  <si>
    <t>公明党</t>
  </si>
  <si>
    <t>四條畷市</t>
  </si>
  <si>
    <r>
      <t xml:space="preserve">  資  料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大阪府選挙管理委員会</t>
    </r>
    <r>
      <rPr>
        <sz val="11"/>
        <rFont val="ＭＳ 明朝"/>
        <family val="1"/>
      </rPr>
      <t xml:space="preserve">   </t>
    </r>
  </si>
  <si>
    <t>日本  共産党</t>
  </si>
  <si>
    <t>河内長野市</t>
  </si>
  <si>
    <t>市    町    村    、    党    派    別</t>
  </si>
  <si>
    <t xml:space="preserve"> 議    会    議    員    数</t>
  </si>
  <si>
    <t>守口市</t>
  </si>
  <si>
    <t>-</t>
  </si>
  <si>
    <r>
      <t>平成1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年</t>
    </r>
  </si>
  <si>
    <r>
      <t xml:space="preserve">   </t>
    </r>
    <r>
      <rPr>
        <sz val="7"/>
        <rFont val="ＭＳ 明朝"/>
        <family val="1"/>
      </rPr>
      <t xml:space="preserve"> </t>
    </r>
    <r>
      <rPr>
        <sz val="11"/>
        <rFont val="ＭＳ 明朝"/>
        <family val="1"/>
      </rPr>
      <t>13</t>
    </r>
  </si>
  <si>
    <r>
      <t xml:space="preserve">   </t>
    </r>
    <r>
      <rPr>
        <sz val="7"/>
        <rFont val="ＭＳ 明朝"/>
        <family val="1"/>
      </rPr>
      <t xml:space="preserve"> </t>
    </r>
    <r>
      <rPr>
        <sz val="11"/>
        <rFont val="ＭＳ 明朝"/>
        <family val="1"/>
      </rPr>
      <t>14</t>
    </r>
  </si>
  <si>
    <t>平成15年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</si>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</sst>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\ ###\ ##0;&quot;－&quot;"/>
    <numFmt numFmtId="178" formatCode="#\ ###\ ###;"/>
    <numFmt numFmtId="179" formatCode="##\ ##0;"/>
    <numFmt numFmtId="180" formatCode="###\ ###\ ##0;\-###\ ###\ ##0;_ * &quot;-&quot;\ ;_ @_ "/>
    <numFmt numFmtId="181" formatCode="###\ ###\ ##0;\-###\ ###\ ##0;_ * &quot;-&quot;;_ @_ "/>
  </numFmts>
  <fonts count="15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0" fontId="5" fillId="0" borderId="0" xfId="0" applyFont="1" applyAlignment="1">
      <alignment horizontal="right" vertical="center"/>
    </xf>
    <xf numFmtId="0" fontId="0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centerContinuous"/>
    </xf>
    <xf numFmtId="177" fontId="0" fillId="0" borderId="0" xfId="0" applyNumberFormat="1" applyFont="1" applyAlignment="1">
      <alignment/>
    </xf>
    <xf numFmtId="0" fontId="0" fillId="0" borderId="1" xfId="0" applyFont="1" applyBorder="1" applyAlignment="1">
      <alignment horizontal="right"/>
    </xf>
    <xf numFmtId="0" fontId="0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179" fontId="0" fillId="0" borderId="3" xfId="0" applyNumberFormat="1" applyFont="1" applyBorder="1" applyAlignment="1">
      <alignment vertical="center"/>
    </xf>
    <xf numFmtId="179" fontId="0" fillId="0" borderId="5" xfId="0" applyNumberFormat="1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/>
    </xf>
    <xf numFmtId="179" fontId="0" fillId="0" borderId="0" xfId="0" applyNumberFormat="1" applyFont="1" applyFill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12" fillId="0" borderId="0" xfId="0" applyFont="1" applyBorder="1" applyAlignment="1">
      <alignment horizontal="distributed"/>
    </xf>
    <xf numFmtId="180" fontId="10" fillId="0" borderId="0" xfId="0" applyNumberFormat="1" applyFont="1" applyAlignment="1">
      <alignment horizontal="right"/>
    </xf>
    <xf numFmtId="180" fontId="8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distributed"/>
    </xf>
    <xf numFmtId="0" fontId="0" fillId="0" borderId="2" xfId="0" applyFont="1" applyBorder="1" applyAlignment="1">
      <alignment horizontal="distributed"/>
    </xf>
    <xf numFmtId="0" fontId="0" fillId="0" borderId="0" xfId="0" applyFont="1" applyBorder="1" applyAlignment="1" quotePrefix="1">
      <alignment horizontal="left"/>
    </xf>
    <xf numFmtId="0" fontId="0" fillId="0" borderId="2" xfId="0" applyFont="1" applyBorder="1" applyAlignment="1" quotePrefix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7" xfId="0" applyFont="1" applyBorder="1" applyAlignment="1">
      <alignment/>
    </xf>
    <xf numFmtId="176" fontId="0" fillId="0" borderId="8" xfId="0" applyNumberFormat="1" applyFont="1" applyBorder="1" applyAlignment="1">
      <alignment/>
    </xf>
    <xf numFmtId="176" fontId="0" fillId="0" borderId="8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Continuous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8" xfId="0" applyFont="1" applyBorder="1" applyAlignment="1">
      <alignment/>
    </xf>
    <xf numFmtId="176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8" fillId="0" borderId="16" xfId="0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2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9.3984375" style="2" customWidth="1"/>
    <col min="2" max="2" width="0.4921875" style="2" customWidth="1"/>
    <col min="3" max="10" width="6.09765625" style="2" customWidth="1"/>
    <col min="11" max="11" width="6.59765625" style="2" customWidth="1"/>
    <col min="12" max="12" width="0.4921875" style="2" customWidth="1"/>
    <col min="13" max="13" width="9.19921875" style="2" customWidth="1"/>
    <col min="14" max="14" width="0.4921875" style="2" customWidth="1"/>
    <col min="15" max="22" width="6.09765625" style="2" customWidth="1"/>
    <col min="23" max="23" width="6.69921875" style="2" customWidth="1"/>
    <col min="24" max="24" width="9.19921875" style="2" customWidth="1"/>
    <col min="25" max="25" width="0.4921875" style="2" customWidth="1"/>
    <col min="26" max="33" width="6.09765625" style="2" customWidth="1"/>
    <col min="34" max="34" width="6.69921875" style="2" customWidth="1"/>
    <col min="35" max="35" width="0.4921875" style="2" customWidth="1"/>
    <col min="36" max="36" width="9.3984375" style="2" customWidth="1"/>
    <col min="37" max="37" width="0.4921875" style="2" customWidth="1"/>
    <col min="38" max="38" width="6.3984375" style="2" customWidth="1"/>
    <col min="39" max="39" width="6.19921875" style="2" customWidth="1"/>
    <col min="40" max="42" width="6.09765625" style="2" customWidth="1"/>
    <col min="43" max="43" width="5.69921875" style="2" customWidth="1"/>
    <col min="44" max="45" width="6.09765625" style="2" customWidth="1"/>
    <col min="46" max="46" width="6.59765625" style="2" customWidth="1"/>
    <col min="47" max="16384" width="9.09765625" style="2" customWidth="1"/>
  </cols>
  <sheetData>
    <row r="1" spans="1:26" ht="21.75" customHeight="1">
      <c r="A1" s="3" t="s">
        <v>46</v>
      </c>
      <c r="B1" s="3"/>
      <c r="E1"/>
      <c r="H1"/>
      <c r="J1"/>
      <c r="K1"/>
      <c r="L1"/>
      <c r="M1"/>
      <c r="N1"/>
      <c r="O1"/>
      <c r="W1" s="15" t="s">
        <v>60</v>
      </c>
      <c r="X1" s="1" t="s">
        <v>61</v>
      </c>
      <c r="Y1" s="1"/>
      <c r="Z1"/>
    </row>
    <row r="2" ht="11.25" customHeight="1"/>
    <row r="3" spans="1:47" ht="15" customHeight="1" thickBot="1">
      <c r="A3" s="4" t="s">
        <v>0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4"/>
      <c r="Y3" s="4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S3" s="14"/>
      <c r="AT3" s="20" t="s">
        <v>47</v>
      </c>
      <c r="AU3" s="8"/>
    </row>
    <row r="4" spans="1:47" ht="13.5">
      <c r="A4" s="57" t="s">
        <v>1</v>
      </c>
      <c r="B4" s="58"/>
      <c r="C4" s="63" t="s">
        <v>48</v>
      </c>
      <c r="D4" s="63" t="s">
        <v>49</v>
      </c>
      <c r="E4" s="68" t="s">
        <v>50</v>
      </c>
      <c r="F4" s="69"/>
      <c r="G4" s="69"/>
      <c r="H4" s="69"/>
      <c r="I4" s="69"/>
      <c r="J4" s="69"/>
      <c r="K4" s="84"/>
      <c r="L4" s="18"/>
      <c r="M4" s="57" t="s">
        <v>1</v>
      </c>
      <c r="N4" s="58"/>
      <c r="O4" s="63" t="s">
        <v>48</v>
      </c>
      <c r="P4" s="63" t="s">
        <v>49</v>
      </c>
      <c r="Q4" s="68" t="s">
        <v>50</v>
      </c>
      <c r="R4" s="69"/>
      <c r="S4" s="69"/>
      <c r="T4" s="69"/>
      <c r="U4" s="69"/>
      <c r="V4" s="69"/>
      <c r="W4" s="69"/>
      <c r="X4" s="57" t="s">
        <v>1</v>
      </c>
      <c r="Y4" s="58"/>
      <c r="Z4" s="70" t="s">
        <v>48</v>
      </c>
      <c r="AA4" s="63" t="s">
        <v>49</v>
      </c>
      <c r="AB4" s="68" t="s">
        <v>50</v>
      </c>
      <c r="AC4" s="69"/>
      <c r="AD4" s="69"/>
      <c r="AE4" s="69"/>
      <c r="AF4" s="69"/>
      <c r="AG4" s="69"/>
      <c r="AH4" s="69"/>
      <c r="AI4" s="52"/>
      <c r="AJ4" s="57" t="s">
        <v>1</v>
      </c>
      <c r="AK4" s="58"/>
      <c r="AL4" s="63" t="s">
        <v>48</v>
      </c>
      <c r="AM4" s="63" t="s">
        <v>49</v>
      </c>
      <c r="AN4" s="68" t="s">
        <v>50</v>
      </c>
      <c r="AO4" s="69"/>
      <c r="AP4" s="69"/>
      <c r="AQ4" s="69"/>
      <c r="AR4" s="69"/>
      <c r="AS4" s="69"/>
      <c r="AT4" s="69"/>
      <c r="AU4" s="8"/>
    </row>
    <row r="5" spans="1:47" ht="13.5" customHeight="1">
      <c r="A5" s="59"/>
      <c r="B5" s="60"/>
      <c r="C5" s="64"/>
      <c r="D5" s="64"/>
      <c r="E5" s="66" t="s">
        <v>51</v>
      </c>
      <c r="F5" s="79" t="s">
        <v>2</v>
      </c>
      <c r="G5" s="79" t="s">
        <v>55</v>
      </c>
      <c r="H5" s="79" t="s">
        <v>3</v>
      </c>
      <c r="I5" s="73" t="s">
        <v>53</v>
      </c>
      <c r="J5" s="75" t="s">
        <v>58</v>
      </c>
      <c r="K5" s="82" t="s">
        <v>54</v>
      </c>
      <c r="L5" s="12"/>
      <c r="M5" s="59"/>
      <c r="N5" s="60"/>
      <c r="O5" s="64"/>
      <c r="P5" s="64"/>
      <c r="Q5" s="66" t="s">
        <v>51</v>
      </c>
      <c r="R5" s="79" t="s">
        <v>2</v>
      </c>
      <c r="S5" s="79" t="s">
        <v>55</v>
      </c>
      <c r="T5" s="79" t="s">
        <v>3</v>
      </c>
      <c r="U5" s="73" t="s">
        <v>53</v>
      </c>
      <c r="V5" s="75" t="s">
        <v>58</v>
      </c>
      <c r="W5" s="77" t="s">
        <v>54</v>
      </c>
      <c r="X5" s="59"/>
      <c r="Y5" s="60"/>
      <c r="Z5" s="71"/>
      <c r="AA5" s="64"/>
      <c r="AB5" s="66" t="s">
        <v>51</v>
      </c>
      <c r="AC5" s="79" t="s">
        <v>2</v>
      </c>
      <c r="AD5" s="79" t="s">
        <v>55</v>
      </c>
      <c r="AE5" s="79" t="s">
        <v>3</v>
      </c>
      <c r="AF5" s="73" t="s">
        <v>53</v>
      </c>
      <c r="AG5" s="75" t="s">
        <v>58</v>
      </c>
      <c r="AH5" s="77" t="s">
        <v>54</v>
      </c>
      <c r="AI5" s="53"/>
      <c r="AJ5" s="59"/>
      <c r="AK5" s="60"/>
      <c r="AL5" s="64"/>
      <c r="AM5" s="64"/>
      <c r="AN5" s="66" t="s">
        <v>51</v>
      </c>
      <c r="AO5" s="79" t="s">
        <v>2</v>
      </c>
      <c r="AP5" s="79" t="s">
        <v>55</v>
      </c>
      <c r="AQ5" s="79" t="s">
        <v>3</v>
      </c>
      <c r="AR5" s="73" t="s">
        <v>53</v>
      </c>
      <c r="AS5" s="75" t="s">
        <v>58</v>
      </c>
      <c r="AT5" s="77" t="s">
        <v>54</v>
      </c>
      <c r="AU5" s="8"/>
    </row>
    <row r="6" spans="1:47" ht="13.5">
      <c r="A6" s="61"/>
      <c r="B6" s="62"/>
      <c r="C6" s="65"/>
      <c r="D6" s="65"/>
      <c r="E6" s="67"/>
      <c r="F6" s="80"/>
      <c r="G6" s="80"/>
      <c r="H6" s="81"/>
      <c r="I6" s="74"/>
      <c r="J6" s="76"/>
      <c r="K6" s="83"/>
      <c r="L6" s="13"/>
      <c r="M6" s="61"/>
      <c r="N6" s="62"/>
      <c r="O6" s="65"/>
      <c r="P6" s="65"/>
      <c r="Q6" s="67"/>
      <c r="R6" s="80"/>
      <c r="S6" s="80"/>
      <c r="T6" s="81"/>
      <c r="U6" s="74"/>
      <c r="V6" s="76"/>
      <c r="W6" s="78"/>
      <c r="X6" s="61"/>
      <c r="Y6" s="62"/>
      <c r="Z6" s="72"/>
      <c r="AA6" s="65"/>
      <c r="AB6" s="67"/>
      <c r="AC6" s="80"/>
      <c r="AD6" s="80"/>
      <c r="AE6" s="81"/>
      <c r="AF6" s="74"/>
      <c r="AG6" s="76"/>
      <c r="AH6" s="78"/>
      <c r="AI6" s="54"/>
      <c r="AJ6" s="61"/>
      <c r="AK6" s="62"/>
      <c r="AL6" s="65"/>
      <c r="AM6" s="65"/>
      <c r="AN6" s="67"/>
      <c r="AO6" s="80"/>
      <c r="AP6" s="80"/>
      <c r="AQ6" s="81"/>
      <c r="AR6" s="74"/>
      <c r="AS6" s="76"/>
      <c r="AT6" s="78"/>
      <c r="AU6" s="8"/>
    </row>
    <row r="7" spans="1:38" ht="13.5" customHeight="1">
      <c r="A7" s="8"/>
      <c r="B7" s="6"/>
      <c r="C7" s="7" t="s">
        <v>4</v>
      </c>
      <c r="I7" s="30"/>
      <c r="K7" s="8"/>
      <c r="L7" s="32"/>
      <c r="M7" s="49"/>
      <c r="N7" s="6"/>
      <c r="O7" s="7" t="s">
        <v>4</v>
      </c>
      <c r="X7" s="8"/>
      <c r="Y7" s="6"/>
      <c r="Z7" s="7" t="s">
        <v>4</v>
      </c>
      <c r="AH7" s="8"/>
      <c r="AI7" s="55"/>
      <c r="AJ7" s="8"/>
      <c r="AK7" s="6"/>
      <c r="AL7" s="7" t="s">
        <v>4</v>
      </c>
    </row>
    <row r="8" spans="1:47" ht="12.75" customHeight="1">
      <c r="A8" s="16" t="s">
        <v>64</v>
      </c>
      <c r="B8" s="6"/>
      <c r="C8" s="36">
        <v>1140</v>
      </c>
      <c r="D8" s="36">
        <v>1122</v>
      </c>
      <c r="E8" s="36">
        <v>152</v>
      </c>
      <c r="F8" s="36" t="s">
        <v>63</v>
      </c>
      <c r="G8" s="36">
        <v>200</v>
      </c>
      <c r="H8" s="36">
        <v>12</v>
      </c>
      <c r="I8" s="36">
        <v>80</v>
      </c>
      <c r="J8" s="36">
        <v>210</v>
      </c>
      <c r="K8" s="36">
        <v>468</v>
      </c>
      <c r="L8" s="50"/>
      <c r="M8" s="37" t="s">
        <v>5</v>
      </c>
      <c r="N8" s="38"/>
      <c r="O8" s="36">
        <v>36</v>
      </c>
      <c r="P8" s="36">
        <v>36</v>
      </c>
      <c r="Q8" s="36">
        <v>4</v>
      </c>
      <c r="R8" s="36" t="s">
        <v>52</v>
      </c>
      <c r="S8" s="36">
        <v>8</v>
      </c>
      <c r="T8" s="36" t="s">
        <v>52</v>
      </c>
      <c r="U8" s="36">
        <v>3</v>
      </c>
      <c r="V8" s="36">
        <v>4</v>
      </c>
      <c r="W8" s="36">
        <v>17</v>
      </c>
      <c r="X8" s="37" t="s">
        <v>6</v>
      </c>
      <c r="Y8" s="38"/>
      <c r="Z8" s="36">
        <v>25</v>
      </c>
      <c r="AA8" s="36">
        <v>25</v>
      </c>
      <c r="AB8" s="36">
        <v>4</v>
      </c>
      <c r="AC8" s="36" t="s">
        <v>52</v>
      </c>
      <c r="AD8" s="36">
        <v>3</v>
      </c>
      <c r="AE8" s="36" t="s">
        <v>52</v>
      </c>
      <c r="AF8" s="36">
        <v>3</v>
      </c>
      <c r="AG8" s="36">
        <v>5</v>
      </c>
      <c r="AH8" s="36">
        <v>10</v>
      </c>
      <c r="AI8" s="50"/>
      <c r="AJ8" s="37" t="s">
        <v>7</v>
      </c>
      <c r="AK8" s="38"/>
      <c r="AL8" s="36">
        <v>18</v>
      </c>
      <c r="AM8" s="36">
        <v>17</v>
      </c>
      <c r="AN8" s="36">
        <v>1</v>
      </c>
      <c r="AO8" s="36" t="s">
        <v>52</v>
      </c>
      <c r="AP8" s="36">
        <v>2</v>
      </c>
      <c r="AQ8" s="36" t="s">
        <v>52</v>
      </c>
      <c r="AR8" s="36">
        <v>3</v>
      </c>
      <c r="AS8" s="36">
        <v>2</v>
      </c>
      <c r="AT8" s="36">
        <v>9</v>
      </c>
      <c r="AU8" s="19"/>
    </row>
    <row r="9" spans="1:47" ht="12.75" customHeight="1">
      <c r="A9" s="39" t="s">
        <v>65</v>
      </c>
      <c r="B9" s="40"/>
      <c r="C9" s="36">
        <v>1140</v>
      </c>
      <c r="D9" s="36">
        <v>1122</v>
      </c>
      <c r="E9" s="36">
        <v>152</v>
      </c>
      <c r="F9" s="36" t="s">
        <v>68</v>
      </c>
      <c r="G9" s="36">
        <v>200</v>
      </c>
      <c r="H9" s="36">
        <v>12</v>
      </c>
      <c r="I9" s="36">
        <v>80</v>
      </c>
      <c r="J9" s="36">
        <v>210</v>
      </c>
      <c r="K9" s="36">
        <v>468</v>
      </c>
      <c r="L9" s="50"/>
      <c r="M9" s="37" t="s">
        <v>8</v>
      </c>
      <c r="N9" s="38"/>
      <c r="O9" s="36">
        <v>22</v>
      </c>
      <c r="P9" s="36">
        <v>22</v>
      </c>
      <c r="Q9" s="36">
        <v>4</v>
      </c>
      <c r="R9" s="36" t="s">
        <v>52</v>
      </c>
      <c r="S9" s="36">
        <v>4</v>
      </c>
      <c r="T9" s="36" t="s">
        <v>52</v>
      </c>
      <c r="U9" s="36">
        <v>0</v>
      </c>
      <c r="V9" s="36">
        <v>4</v>
      </c>
      <c r="W9" s="36">
        <v>10</v>
      </c>
      <c r="X9" s="37" t="s">
        <v>9</v>
      </c>
      <c r="Y9" s="38"/>
      <c r="Z9" s="36">
        <v>20</v>
      </c>
      <c r="AA9" s="36">
        <v>18</v>
      </c>
      <c r="AB9" s="36" t="s">
        <v>52</v>
      </c>
      <c r="AC9" s="36" t="s">
        <v>52</v>
      </c>
      <c r="AD9" s="36">
        <v>3</v>
      </c>
      <c r="AE9" s="36" t="s">
        <v>52</v>
      </c>
      <c r="AF9" s="36" t="s">
        <v>52</v>
      </c>
      <c r="AG9" s="36">
        <v>4</v>
      </c>
      <c r="AH9" s="36">
        <v>11</v>
      </c>
      <c r="AI9" s="50"/>
      <c r="AJ9" s="37" t="s">
        <v>10</v>
      </c>
      <c r="AK9" s="38"/>
      <c r="AL9" s="36">
        <v>18</v>
      </c>
      <c r="AM9" s="36">
        <v>18</v>
      </c>
      <c r="AN9" s="36">
        <v>1</v>
      </c>
      <c r="AO9" s="36" t="s">
        <v>52</v>
      </c>
      <c r="AP9" s="36">
        <v>1</v>
      </c>
      <c r="AQ9" s="36" t="s">
        <v>52</v>
      </c>
      <c r="AR9" s="36">
        <v>1</v>
      </c>
      <c r="AS9" s="36">
        <v>2</v>
      </c>
      <c r="AT9" s="36">
        <v>13</v>
      </c>
      <c r="AU9" s="19"/>
    </row>
    <row r="10" spans="1:47" ht="12.75" customHeight="1">
      <c r="A10" s="39" t="s">
        <v>66</v>
      </c>
      <c r="B10" s="40"/>
      <c r="C10" s="36">
        <v>1136</v>
      </c>
      <c r="D10" s="36">
        <v>1114</v>
      </c>
      <c r="E10" s="36">
        <v>147</v>
      </c>
      <c r="F10" s="36">
        <v>0</v>
      </c>
      <c r="G10" s="36">
        <v>213</v>
      </c>
      <c r="H10" s="36">
        <v>0</v>
      </c>
      <c r="I10" s="36">
        <v>81</v>
      </c>
      <c r="J10" s="36">
        <v>208</v>
      </c>
      <c r="K10" s="36">
        <v>465</v>
      </c>
      <c r="L10" s="50"/>
      <c r="M10" s="37" t="s">
        <v>62</v>
      </c>
      <c r="N10" s="38"/>
      <c r="O10" s="36">
        <v>30</v>
      </c>
      <c r="P10" s="36">
        <v>29</v>
      </c>
      <c r="Q10" s="36">
        <v>6</v>
      </c>
      <c r="R10" s="36" t="s">
        <v>52</v>
      </c>
      <c r="S10" s="36">
        <v>8</v>
      </c>
      <c r="T10" s="36" t="s">
        <v>52</v>
      </c>
      <c r="U10" s="36">
        <v>2</v>
      </c>
      <c r="V10" s="36">
        <v>4</v>
      </c>
      <c r="W10" s="36">
        <v>9</v>
      </c>
      <c r="X10" s="37" t="s">
        <v>11</v>
      </c>
      <c r="Y10" s="38"/>
      <c r="Z10" s="36">
        <v>20</v>
      </c>
      <c r="AA10" s="36">
        <v>17</v>
      </c>
      <c r="AB10" s="36">
        <v>3</v>
      </c>
      <c r="AC10" s="36" t="s">
        <v>52</v>
      </c>
      <c r="AD10" s="36">
        <v>4</v>
      </c>
      <c r="AE10" s="36" t="s">
        <v>52</v>
      </c>
      <c r="AF10" s="36" t="s">
        <v>52</v>
      </c>
      <c r="AG10" s="36">
        <v>2</v>
      </c>
      <c r="AH10" s="36">
        <v>8</v>
      </c>
      <c r="AI10" s="50"/>
      <c r="AJ10" s="37" t="s">
        <v>12</v>
      </c>
      <c r="AK10" s="38"/>
      <c r="AL10" s="36">
        <v>16</v>
      </c>
      <c r="AM10" s="36">
        <v>16</v>
      </c>
      <c r="AN10" s="36" t="s">
        <v>52</v>
      </c>
      <c r="AO10" s="36" t="s">
        <v>52</v>
      </c>
      <c r="AP10" s="36">
        <v>2</v>
      </c>
      <c r="AQ10" s="36" t="s">
        <v>52</v>
      </c>
      <c r="AR10" s="36" t="s">
        <v>52</v>
      </c>
      <c r="AS10" s="36">
        <v>2</v>
      </c>
      <c r="AT10" s="36">
        <v>12</v>
      </c>
      <c r="AU10" s="19"/>
    </row>
    <row r="11" spans="1:47" ht="12.75" customHeight="1">
      <c r="A11" s="41"/>
      <c r="B11" s="42"/>
      <c r="C11" s="36"/>
      <c r="D11" s="36"/>
      <c r="E11" s="36"/>
      <c r="F11" s="36"/>
      <c r="G11" s="36"/>
      <c r="H11" s="36"/>
      <c r="I11" s="36"/>
      <c r="J11" s="36"/>
      <c r="K11" s="36"/>
      <c r="L11" s="50"/>
      <c r="M11" s="37" t="s">
        <v>13</v>
      </c>
      <c r="N11" s="38"/>
      <c r="O11" s="36">
        <v>36</v>
      </c>
      <c r="P11" s="36">
        <v>36</v>
      </c>
      <c r="Q11" s="36">
        <v>3</v>
      </c>
      <c r="R11" s="36" t="s">
        <v>52</v>
      </c>
      <c r="S11" s="36">
        <v>8</v>
      </c>
      <c r="T11" s="36" t="s">
        <v>52</v>
      </c>
      <c r="U11" s="36">
        <v>9</v>
      </c>
      <c r="V11" s="36">
        <v>6</v>
      </c>
      <c r="W11" s="36">
        <v>10</v>
      </c>
      <c r="X11" s="37" t="s">
        <v>14</v>
      </c>
      <c r="Y11" s="38"/>
      <c r="Z11" s="36">
        <v>28</v>
      </c>
      <c r="AA11" s="36">
        <v>28</v>
      </c>
      <c r="AB11" s="36">
        <v>2</v>
      </c>
      <c r="AC11" s="36" t="s">
        <v>52</v>
      </c>
      <c r="AD11" s="36">
        <v>8</v>
      </c>
      <c r="AE11" s="36" t="s">
        <v>52</v>
      </c>
      <c r="AF11" s="36">
        <v>2</v>
      </c>
      <c r="AG11" s="36">
        <v>5</v>
      </c>
      <c r="AH11" s="36">
        <v>11</v>
      </c>
      <c r="AI11" s="50"/>
      <c r="AJ11" s="37" t="s">
        <v>15</v>
      </c>
      <c r="AK11" s="38"/>
      <c r="AL11" s="36">
        <v>18</v>
      </c>
      <c r="AM11" s="36">
        <v>18</v>
      </c>
      <c r="AN11" s="36" t="s">
        <v>52</v>
      </c>
      <c r="AO11" s="36" t="s">
        <v>52</v>
      </c>
      <c r="AP11" s="36">
        <v>2</v>
      </c>
      <c r="AQ11" s="36" t="s">
        <v>52</v>
      </c>
      <c r="AR11" s="36" t="s">
        <v>52</v>
      </c>
      <c r="AS11" s="36">
        <v>4</v>
      </c>
      <c r="AT11" s="36">
        <v>12</v>
      </c>
      <c r="AU11" s="19"/>
    </row>
    <row r="12" spans="1:47" ht="12.75" customHeight="1">
      <c r="A12" s="17" t="s">
        <v>67</v>
      </c>
      <c r="B12" s="9"/>
      <c r="C12" s="35">
        <v>1114</v>
      </c>
      <c r="D12" s="35">
        <v>1100</v>
      </c>
      <c r="E12" s="35">
        <v>149</v>
      </c>
      <c r="F12" s="35">
        <v>0</v>
      </c>
      <c r="G12" s="35">
        <v>219</v>
      </c>
      <c r="H12" s="35" t="s">
        <v>52</v>
      </c>
      <c r="I12" s="35">
        <v>95</v>
      </c>
      <c r="J12" s="35">
        <v>179</v>
      </c>
      <c r="K12" s="35">
        <v>458</v>
      </c>
      <c r="L12" s="50"/>
      <c r="M12" s="37" t="s">
        <v>16</v>
      </c>
      <c r="N12" s="38"/>
      <c r="O12" s="36">
        <v>32</v>
      </c>
      <c r="P12" s="36">
        <v>32</v>
      </c>
      <c r="Q12" s="36">
        <v>2</v>
      </c>
      <c r="R12" s="36" t="s">
        <v>52</v>
      </c>
      <c r="S12" s="36">
        <v>7</v>
      </c>
      <c r="T12" s="36" t="s">
        <v>52</v>
      </c>
      <c r="U12" s="36">
        <v>5</v>
      </c>
      <c r="V12" s="36">
        <v>5</v>
      </c>
      <c r="W12" s="36">
        <v>13</v>
      </c>
      <c r="X12" s="37" t="s">
        <v>17</v>
      </c>
      <c r="Y12" s="38"/>
      <c r="Z12" s="36">
        <v>24</v>
      </c>
      <c r="AA12" s="36">
        <v>24</v>
      </c>
      <c r="AB12" s="36">
        <v>2</v>
      </c>
      <c r="AC12" s="36" t="s">
        <v>52</v>
      </c>
      <c r="AD12" s="36">
        <v>6</v>
      </c>
      <c r="AE12" s="36" t="s">
        <v>52</v>
      </c>
      <c r="AF12" s="36">
        <v>3</v>
      </c>
      <c r="AG12" s="36">
        <v>5</v>
      </c>
      <c r="AH12" s="36">
        <v>8</v>
      </c>
      <c r="AI12" s="50"/>
      <c r="AJ12" s="37" t="s">
        <v>18</v>
      </c>
      <c r="AK12" s="38"/>
      <c r="AL12" s="36">
        <v>18</v>
      </c>
      <c r="AM12" s="36">
        <v>18</v>
      </c>
      <c r="AN12" s="36">
        <v>1</v>
      </c>
      <c r="AO12" s="36" t="s">
        <v>52</v>
      </c>
      <c r="AP12" s="36">
        <v>2</v>
      </c>
      <c r="AQ12" s="36" t="s">
        <v>52</v>
      </c>
      <c r="AR12" s="36" t="s">
        <v>52</v>
      </c>
      <c r="AS12" s="36">
        <v>2</v>
      </c>
      <c r="AT12" s="36">
        <v>13</v>
      </c>
      <c r="AU12" s="19"/>
    </row>
    <row r="13" spans="1:47" ht="12.75" customHeight="1">
      <c r="A13" s="41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50"/>
      <c r="M13" s="37" t="s">
        <v>19</v>
      </c>
      <c r="N13" s="38"/>
      <c r="O13" s="36">
        <v>34</v>
      </c>
      <c r="P13" s="36">
        <v>34</v>
      </c>
      <c r="Q13" s="36">
        <v>3</v>
      </c>
      <c r="R13" s="36" t="s">
        <v>52</v>
      </c>
      <c r="S13" s="36">
        <v>7</v>
      </c>
      <c r="T13" s="36" t="s">
        <v>52</v>
      </c>
      <c r="U13" s="36" t="s">
        <v>52</v>
      </c>
      <c r="V13" s="36">
        <v>6</v>
      </c>
      <c r="W13" s="36">
        <v>18</v>
      </c>
      <c r="X13" s="37" t="s">
        <v>20</v>
      </c>
      <c r="Y13" s="38"/>
      <c r="Z13" s="36">
        <v>17</v>
      </c>
      <c r="AA13" s="36">
        <v>17</v>
      </c>
      <c r="AB13" s="36">
        <v>1</v>
      </c>
      <c r="AC13" s="36" t="s">
        <v>52</v>
      </c>
      <c r="AD13" s="36">
        <v>3</v>
      </c>
      <c r="AE13" s="36" t="s">
        <v>52</v>
      </c>
      <c r="AF13" s="36">
        <v>1</v>
      </c>
      <c r="AG13" s="36">
        <v>3</v>
      </c>
      <c r="AH13" s="36">
        <v>9</v>
      </c>
      <c r="AI13" s="50"/>
      <c r="AJ13" s="37" t="s">
        <v>21</v>
      </c>
      <c r="AK13" s="38"/>
      <c r="AL13" s="36">
        <v>13</v>
      </c>
      <c r="AM13" s="36">
        <v>13</v>
      </c>
      <c r="AN13" s="36" t="s">
        <v>52</v>
      </c>
      <c r="AO13" s="36" t="s">
        <v>52</v>
      </c>
      <c r="AP13" s="36">
        <v>1</v>
      </c>
      <c r="AQ13" s="36" t="s">
        <v>52</v>
      </c>
      <c r="AR13" s="36" t="s">
        <v>52</v>
      </c>
      <c r="AS13" s="36">
        <v>3</v>
      </c>
      <c r="AT13" s="36">
        <v>9</v>
      </c>
      <c r="AU13" s="19"/>
    </row>
    <row r="14" spans="1:47" ht="12.75" customHeight="1">
      <c r="A14" s="37" t="s">
        <v>22</v>
      </c>
      <c r="B14" s="38"/>
      <c r="C14" s="36">
        <v>89</v>
      </c>
      <c r="D14" s="36">
        <v>89</v>
      </c>
      <c r="E14" s="36">
        <v>31</v>
      </c>
      <c r="F14" s="36" t="s">
        <v>52</v>
      </c>
      <c r="G14" s="36">
        <v>19</v>
      </c>
      <c r="H14" s="36" t="s">
        <v>52</v>
      </c>
      <c r="I14" s="36">
        <v>18</v>
      </c>
      <c r="J14" s="36">
        <v>13</v>
      </c>
      <c r="K14" s="36">
        <v>8</v>
      </c>
      <c r="L14" s="50">
        <v>1</v>
      </c>
      <c r="M14" s="37" t="s">
        <v>23</v>
      </c>
      <c r="N14" s="38"/>
      <c r="O14" s="36">
        <v>23</v>
      </c>
      <c r="P14" s="36">
        <v>23</v>
      </c>
      <c r="Q14" s="36">
        <v>4</v>
      </c>
      <c r="R14" s="36" t="s">
        <v>52</v>
      </c>
      <c r="S14" s="36">
        <v>4</v>
      </c>
      <c r="T14" s="36" t="s">
        <v>52</v>
      </c>
      <c r="U14" s="36" t="s">
        <v>52</v>
      </c>
      <c r="V14" s="36">
        <v>3</v>
      </c>
      <c r="W14" s="36">
        <v>12</v>
      </c>
      <c r="X14" s="37" t="s">
        <v>24</v>
      </c>
      <c r="Y14" s="38"/>
      <c r="Z14" s="36">
        <v>18</v>
      </c>
      <c r="AA14" s="36">
        <v>18</v>
      </c>
      <c r="AB14" s="36">
        <v>3</v>
      </c>
      <c r="AC14" s="36" t="s">
        <v>52</v>
      </c>
      <c r="AD14" s="36">
        <v>3</v>
      </c>
      <c r="AE14" s="36" t="s">
        <v>52</v>
      </c>
      <c r="AF14" s="36" t="s">
        <v>52</v>
      </c>
      <c r="AG14" s="36">
        <v>2</v>
      </c>
      <c r="AH14" s="36">
        <v>10</v>
      </c>
      <c r="AI14" s="50"/>
      <c r="AJ14" s="37" t="s">
        <v>25</v>
      </c>
      <c r="AK14" s="38"/>
      <c r="AL14" s="36">
        <v>16</v>
      </c>
      <c r="AM14" s="36">
        <v>16</v>
      </c>
      <c r="AN14" s="36" t="s">
        <v>52</v>
      </c>
      <c r="AO14" s="36" t="s">
        <v>52</v>
      </c>
      <c r="AP14" s="36">
        <v>2</v>
      </c>
      <c r="AQ14" s="36" t="s">
        <v>52</v>
      </c>
      <c r="AR14" s="36" t="s">
        <v>52</v>
      </c>
      <c r="AS14" s="36">
        <v>1</v>
      </c>
      <c r="AT14" s="36">
        <v>13</v>
      </c>
      <c r="AU14" s="19"/>
    </row>
    <row r="15" spans="1:47" ht="12.75" customHeight="1">
      <c r="A15" s="37" t="s">
        <v>26</v>
      </c>
      <c r="B15" s="38"/>
      <c r="C15" s="36">
        <v>52</v>
      </c>
      <c r="D15" s="36">
        <v>51</v>
      </c>
      <c r="E15" s="36">
        <v>9</v>
      </c>
      <c r="F15" s="36">
        <f>-F56</f>
        <v>0</v>
      </c>
      <c r="G15" s="36">
        <v>13</v>
      </c>
      <c r="H15" s="36" t="s">
        <v>52</v>
      </c>
      <c r="I15" s="36">
        <v>5</v>
      </c>
      <c r="J15" s="36">
        <v>9</v>
      </c>
      <c r="K15" s="36">
        <v>15</v>
      </c>
      <c r="L15" s="50">
        <v>2</v>
      </c>
      <c r="M15" s="37" t="s">
        <v>27</v>
      </c>
      <c r="N15" s="38"/>
      <c r="O15" s="36">
        <v>22</v>
      </c>
      <c r="P15" s="36">
        <v>22</v>
      </c>
      <c r="Q15" s="36">
        <v>5</v>
      </c>
      <c r="R15" s="36" t="s">
        <v>52</v>
      </c>
      <c r="S15" s="36">
        <v>4</v>
      </c>
      <c r="T15" s="36" t="s">
        <v>52</v>
      </c>
      <c r="U15" s="36">
        <v>2</v>
      </c>
      <c r="V15" s="36">
        <v>3</v>
      </c>
      <c r="W15" s="36">
        <v>8</v>
      </c>
      <c r="X15" s="37" t="s">
        <v>28</v>
      </c>
      <c r="Y15" s="38"/>
      <c r="Z15" s="36">
        <v>50</v>
      </c>
      <c r="AA15" s="36">
        <v>50</v>
      </c>
      <c r="AB15" s="36">
        <v>18</v>
      </c>
      <c r="AC15" s="36" t="s">
        <v>52</v>
      </c>
      <c r="AD15" s="36">
        <v>14</v>
      </c>
      <c r="AE15" s="36" t="s">
        <v>52</v>
      </c>
      <c r="AF15" s="36">
        <v>5</v>
      </c>
      <c r="AG15" s="36">
        <v>5</v>
      </c>
      <c r="AH15" s="36">
        <v>8</v>
      </c>
      <c r="AI15" s="50"/>
      <c r="AJ15" s="37" t="s">
        <v>29</v>
      </c>
      <c r="AK15" s="38"/>
      <c r="AL15" s="36">
        <v>16</v>
      </c>
      <c r="AM15" s="36">
        <v>15</v>
      </c>
      <c r="AN15" s="36">
        <v>2</v>
      </c>
      <c r="AO15" s="36" t="s">
        <v>52</v>
      </c>
      <c r="AP15" s="36">
        <v>1</v>
      </c>
      <c r="AQ15" s="36" t="s">
        <v>52</v>
      </c>
      <c r="AR15" s="36">
        <v>1</v>
      </c>
      <c r="AS15" s="36">
        <v>3</v>
      </c>
      <c r="AT15" s="36">
        <v>8</v>
      </c>
      <c r="AU15" s="19"/>
    </row>
    <row r="16" spans="1:47" ht="12.75" customHeight="1">
      <c r="A16" s="37" t="s">
        <v>30</v>
      </c>
      <c r="B16" s="38"/>
      <c r="C16" s="36">
        <v>28</v>
      </c>
      <c r="D16" s="36">
        <v>28</v>
      </c>
      <c r="E16" s="36">
        <v>4</v>
      </c>
      <c r="F16" s="36" t="s">
        <v>52</v>
      </c>
      <c r="G16" s="36">
        <v>6</v>
      </c>
      <c r="H16" s="36" t="s">
        <v>52</v>
      </c>
      <c r="I16" s="36">
        <v>1</v>
      </c>
      <c r="J16" s="36">
        <v>5</v>
      </c>
      <c r="K16" s="36">
        <v>12</v>
      </c>
      <c r="L16" s="50">
        <v>0</v>
      </c>
      <c r="M16" s="37" t="s">
        <v>31</v>
      </c>
      <c r="N16" s="38"/>
      <c r="O16" s="36">
        <v>32</v>
      </c>
      <c r="P16" s="36">
        <v>32</v>
      </c>
      <c r="Q16" s="36">
        <v>1</v>
      </c>
      <c r="R16" s="36" t="s">
        <v>52</v>
      </c>
      <c r="S16" s="36">
        <v>8</v>
      </c>
      <c r="T16" s="36" t="s">
        <v>52</v>
      </c>
      <c r="U16" s="36">
        <v>4</v>
      </c>
      <c r="V16" s="36">
        <v>5</v>
      </c>
      <c r="W16" s="36">
        <v>14</v>
      </c>
      <c r="X16" s="37" t="s">
        <v>32</v>
      </c>
      <c r="Y16" s="38"/>
      <c r="Z16" s="36">
        <v>23</v>
      </c>
      <c r="AA16" s="36">
        <v>21</v>
      </c>
      <c r="AB16" s="36" t="s">
        <v>52</v>
      </c>
      <c r="AC16" s="36" t="s">
        <v>52</v>
      </c>
      <c r="AD16" s="36">
        <v>4</v>
      </c>
      <c r="AE16" s="36" t="s">
        <v>52</v>
      </c>
      <c r="AF16" s="36">
        <v>2</v>
      </c>
      <c r="AG16" s="36">
        <v>4</v>
      </c>
      <c r="AH16" s="36">
        <v>11</v>
      </c>
      <c r="AI16" s="50"/>
      <c r="AJ16" s="37" t="s">
        <v>33</v>
      </c>
      <c r="AK16" s="38"/>
      <c r="AL16" s="36">
        <v>16</v>
      </c>
      <c r="AM16" s="36">
        <v>16</v>
      </c>
      <c r="AN16" s="36">
        <v>5</v>
      </c>
      <c r="AO16" s="36" t="s">
        <v>52</v>
      </c>
      <c r="AP16" s="36">
        <v>1</v>
      </c>
      <c r="AQ16" s="36" t="s">
        <v>52</v>
      </c>
      <c r="AR16" s="36">
        <v>1</v>
      </c>
      <c r="AS16" s="36">
        <v>1</v>
      </c>
      <c r="AT16" s="36">
        <v>8</v>
      </c>
      <c r="AU16" s="19"/>
    </row>
    <row r="17" spans="1:47" ht="12.75" customHeight="1">
      <c r="A17" s="37" t="s">
        <v>34</v>
      </c>
      <c r="B17" s="38"/>
      <c r="C17" s="36">
        <v>36</v>
      </c>
      <c r="D17" s="36">
        <v>36</v>
      </c>
      <c r="E17" s="36">
        <v>3</v>
      </c>
      <c r="F17" s="36" t="s">
        <v>52</v>
      </c>
      <c r="G17" s="36">
        <v>10</v>
      </c>
      <c r="H17" s="36" t="s">
        <v>52</v>
      </c>
      <c r="I17" s="36">
        <v>5</v>
      </c>
      <c r="J17" s="36">
        <v>6</v>
      </c>
      <c r="K17" s="36">
        <v>12</v>
      </c>
      <c r="L17" s="50">
        <v>1</v>
      </c>
      <c r="M17" s="34" t="s">
        <v>59</v>
      </c>
      <c r="N17" s="11"/>
      <c r="O17" s="36">
        <v>22</v>
      </c>
      <c r="P17" s="36">
        <v>21</v>
      </c>
      <c r="Q17" s="36">
        <v>3</v>
      </c>
      <c r="R17" s="36" t="s">
        <v>52</v>
      </c>
      <c r="S17" s="36">
        <v>4</v>
      </c>
      <c r="T17" s="36" t="s">
        <v>52</v>
      </c>
      <c r="U17" s="36">
        <v>2</v>
      </c>
      <c r="V17" s="36">
        <v>6</v>
      </c>
      <c r="W17" s="36">
        <v>6</v>
      </c>
      <c r="X17" s="37" t="s">
        <v>56</v>
      </c>
      <c r="Y17" s="38"/>
      <c r="Z17" s="36">
        <v>17</v>
      </c>
      <c r="AA17" s="36">
        <v>17</v>
      </c>
      <c r="AB17" s="36" t="s">
        <v>52</v>
      </c>
      <c r="AC17" s="36" t="s">
        <v>52</v>
      </c>
      <c r="AD17" s="36">
        <v>4</v>
      </c>
      <c r="AE17" s="36" t="s">
        <v>52</v>
      </c>
      <c r="AF17" s="36">
        <v>1</v>
      </c>
      <c r="AG17" s="36">
        <v>1</v>
      </c>
      <c r="AH17" s="36">
        <v>11</v>
      </c>
      <c r="AI17" s="50"/>
      <c r="AJ17" s="34" t="s">
        <v>35</v>
      </c>
      <c r="AK17" s="10"/>
      <c r="AL17" s="36">
        <v>12</v>
      </c>
      <c r="AM17" s="36">
        <v>12</v>
      </c>
      <c r="AN17" s="36">
        <v>2</v>
      </c>
      <c r="AO17" s="36" t="s">
        <v>52</v>
      </c>
      <c r="AP17" s="36">
        <v>1</v>
      </c>
      <c r="AQ17" s="36" t="s">
        <v>52</v>
      </c>
      <c r="AR17" s="36" t="s">
        <v>52</v>
      </c>
      <c r="AS17" s="36">
        <v>3</v>
      </c>
      <c r="AT17" s="36">
        <v>6</v>
      </c>
      <c r="AU17" s="19"/>
    </row>
    <row r="18" spans="1:47" ht="12.75" customHeight="1">
      <c r="A18" s="37" t="s">
        <v>36</v>
      </c>
      <c r="B18" s="38"/>
      <c r="C18" s="36">
        <v>24</v>
      </c>
      <c r="D18" s="36">
        <v>23</v>
      </c>
      <c r="E18" s="36">
        <v>4</v>
      </c>
      <c r="F18" s="36" t="s">
        <v>52</v>
      </c>
      <c r="G18" s="36">
        <v>3</v>
      </c>
      <c r="H18" s="36" t="s">
        <v>52</v>
      </c>
      <c r="I18" s="36">
        <v>2</v>
      </c>
      <c r="J18" s="36">
        <v>5</v>
      </c>
      <c r="K18" s="36">
        <v>9</v>
      </c>
      <c r="L18" s="50">
        <v>1</v>
      </c>
      <c r="M18" s="37" t="s">
        <v>37</v>
      </c>
      <c r="N18" s="38"/>
      <c r="O18" s="36">
        <v>20</v>
      </c>
      <c r="P18" s="36">
        <v>20</v>
      </c>
      <c r="Q18" s="36">
        <v>3</v>
      </c>
      <c r="R18" s="36" t="s">
        <v>52</v>
      </c>
      <c r="S18" s="36">
        <v>5</v>
      </c>
      <c r="T18" s="36" t="s">
        <v>52</v>
      </c>
      <c r="U18" s="36">
        <v>2</v>
      </c>
      <c r="V18" s="36">
        <v>4</v>
      </c>
      <c r="W18" s="36">
        <v>6</v>
      </c>
      <c r="X18" s="37" t="s">
        <v>38</v>
      </c>
      <c r="Y18" s="38"/>
      <c r="Z18" s="36">
        <v>18</v>
      </c>
      <c r="AA18" s="36">
        <v>18</v>
      </c>
      <c r="AB18" s="36">
        <v>2</v>
      </c>
      <c r="AC18" s="36" t="s">
        <v>52</v>
      </c>
      <c r="AD18" s="36">
        <v>4</v>
      </c>
      <c r="AE18" s="36" t="s">
        <v>52</v>
      </c>
      <c r="AF18" s="36">
        <v>2</v>
      </c>
      <c r="AG18" s="36">
        <v>3</v>
      </c>
      <c r="AH18" s="36">
        <v>7</v>
      </c>
      <c r="AI18" s="50"/>
      <c r="AJ18" s="37" t="s">
        <v>39</v>
      </c>
      <c r="AK18" s="38"/>
      <c r="AL18" s="36">
        <v>18</v>
      </c>
      <c r="AM18" s="36">
        <v>18</v>
      </c>
      <c r="AN18" s="36">
        <v>4</v>
      </c>
      <c r="AO18" s="36" t="s">
        <v>52</v>
      </c>
      <c r="AP18" s="36">
        <v>3</v>
      </c>
      <c r="AQ18" s="36" t="s">
        <v>52</v>
      </c>
      <c r="AR18" s="36" t="s">
        <v>52</v>
      </c>
      <c r="AS18" s="36">
        <v>3</v>
      </c>
      <c r="AT18" s="36">
        <v>8</v>
      </c>
      <c r="AU18" s="19"/>
    </row>
    <row r="19" spans="1:46" ht="12.75" customHeight="1">
      <c r="A19" s="37" t="s">
        <v>40</v>
      </c>
      <c r="B19" s="38"/>
      <c r="C19" s="36">
        <v>36</v>
      </c>
      <c r="D19" s="36">
        <v>36</v>
      </c>
      <c r="E19" s="36">
        <v>5</v>
      </c>
      <c r="F19" s="36" t="s">
        <v>52</v>
      </c>
      <c r="G19" s="36">
        <v>7</v>
      </c>
      <c r="H19" s="36" t="s">
        <v>52</v>
      </c>
      <c r="I19" s="36">
        <v>4</v>
      </c>
      <c r="J19" s="36">
        <v>8</v>
      </c>
      <c r="K19" s="36">
        <v>12</v>
      </c>
      <c r="L19" s="50">
        <v>1</v>
      </c>
      <c r="M19" s="37" t="s">
        <v>41</v>
      </c>
      <c r="N19" s="38"/>
      <c r="O19" s="36">
        <v>19</v>
      </c>
      <c r="P19" s="36">
        <v>19</v>
      </c>
      <c r="Q19" s="36">
        <v>1</v>
      </c>
      <c r="R19" s="36" t="s">
        <v>52</v>
      </c>
      <c r="S19" s="36">
        <v>4</v>
      </c>
      <c r="T19" s="36" t="s">
        <v>52</v>
      </c>
      <c r="U19" s="36">
        <v>1</v>
      </c>
      <c r="V19" s="36">
        <v>5</v>
      </c>
      <c r="W19" s="36">
        <v>8</v>
      </c>
      <c r="X19" s="34" t="s">
        <v>42</v>
      </c>
      <c r="Y19" s="10"/>
      <c r="Z19" s="36">
        <v>18</v>
      </c>
      <c r="AA19" s="36">
        <v>18</v>
      </c>
      <c r="AB19" s="36">
        <v>3</v>
      </c>
      <c r="AC19" s="36" t="s">
        <v>52</v>
      </c>
      <c r="AD19" s="36">
        <v>3</v>
      </c>
      <c r="AE19" s="36" t="s">
        <v>52</v>
      </c>
      <c r="AF19" s="36">
        <v>1</v>
      </c>
      <c r="AG19" s="36">
        <v>3</v>
      </c>
      <c r="AH19" s="36">
        <v>8</v>
      </c>
      <c r="AI19" s="50"/>
      <c r="AJ19" s="41"/>
      <c r="AK19" s="42"/>
      <c r="AL19" s="43"/>
      <c r="AM19" s="43"/>
      <c r="AN19" s="43"/>
      <c r="AO19" s="43"/>
      <c r="AP19" s="43"/>
      <c r="AQ19" s="43"/>
      <c r="AR19" s="43"/>
      <c r="AS19" s="43"/>
      <c r="AT19" s="43"/>
    </row>
    <row r="20" spans="1:46" s="28" customFormat="1" ht="12.75" customHeight="1">
      <c r="A20" s="44" t="s">
        <v>43</v>
      </c>
      <c r="B20" s="45"/>
      <c r="C20" s="36">
        <v>18</v>
      </c>
      <c r="D20" s="36">
        <v>18</v>
      </c>
      <c r="E20" s="36" t="s">
        <v>52</v>
      </c>
      <c r="F20" s="36" t="s">
        <v>52</v>
      </c>
      <c r="G20" s="36">
        <v>4</v>
      </c>
      <c r="H20" s="36" t="s">
        <v>52</v>
      </c>
      <c r="I20" s="36">
        <v>1</v>
      </c>
      <c r="J20" s="36">
        <v>4</v>
      </c>
      <c r="K20" s="36">
        <v>9</v>
      </c>
      <c r="L20" s="51">
        <v>0</v>
      </c>
      <c r="M20" s="44" t="s">
        <v>44</v>
      </c>
      <c r="N20" s="45"/>
      <c r="O20" s="36">
        <v>26</v>
      </c>
      <c r="P20" s="36">
        <v>26</v>
      </c>
      <c r="Q20" s="36" t="s">
        <v>52</v>
      </c>
      <c r="R20" s="36" t="s">
        <v>52</v>
      </c>
      <c r="S20" s="36">
        <v>5</v>
      </c>
      <c r="T20" s="36" t="s">
        <v>52</v>
      </c>
      <c r="U20" s="36">
        <v>2</v>
      </c>
      <c r="V20" s="36">
        <v>5</v>
      </c>
      <c r="W20" s="36">
        <v>14</v>
      </c>
      <c r="X20" s="44" t="s">
        <v>45</v>
      </c>
      <c r="Y20" s="45"/>
      <c r="Z20" s="36">
        <v>20</v>
      </c>
      <c r="AA20" s="36">
        <v>19</v>
      </c>
      <c r="AB20" s="36" t="s">
        <v>52</v>
      </c>
      <c r="AC20" s="36" t="s">
        <v>52</v>
      </c>
      <c r="AD20" s="36">
        <v>4</v>
      </c>
      <c r="AE20" s="36" t="s">
        <v>52</v>
      </c>
      <c r="AF20" s="36">
        <v>1</v>
      </c>
      <c r="AG20" s="36">
        <v>1</v>
      </c>
      <c r="AH20" s="36">
        <v>13</v>
      </c>
      <c r="AI20" s="51"/>
      <c r="AJ20" s="47"/>
      <c r="AK20" s="48"/>
      <c r="AL20" s="46"/>
      <c r="AM20" s="46"/>
      <c r="AN20" s="46"/>
      <c r="AO20" s="46"/>
      <c r="AP20" s="46"/>
      <c r="AQ20" s="46"/>
      <c r="AR20" s="46"/>
      <c r="AS20" s="46"/>
      <c r="AT20" s="46"/>
    </row>
    <row r="21" spans="1:46" s="29" customFormat="1" ht="3" customHeight="1">
      <c r="A21" s="21"/>
      <c r="B21" s="22"/>
      <c r="C21" s="23"/>
      <c r="D21" s="23"/>
      <c r="E21" s="23"/>
      <c r="F21" s="23"/>
      <c r="G21" s="23"/>
      <c r="H21" s="23"/>
      <c r="I21" s="23"/>
      <c r="J21" s="23"/>
      <c r="K21" s="24"/>
      <c r="L21" s="25"/>
      <c r="M21" s="21"/>
      <c r="N21" s="22"/>
      <c r="O21" s="23"/>
      <c r="P21" s="23"/>
      <c r="Q21" s="23"/>
      <c r="R21" s="23"/>
      <c r="S21" s="23"/>
      <c r="T21" s="23"/>
      <c r="U21" s="23"/>
      <c r="V21" s="23"/>
      <c r="W21" s="23"/>
      <c r="X21" s="21"/>
      <c r="Y21" s="22"/>
      <c r="Z21" s="23"/>
      <c r="AA21" s="23"/>
      <c r="AB21" s="23"/>
      <c r="AC21" s="23"/>
      <c r="AD21" s="23"/>
      <c r="AE21" s="23"/>
      <c r="AF21" s="23"/>
      <c r="AG21" s="23"/>
      <c r="AH21" s="23"/>
      <c r="AI21" s="56"/>
      <c r="AJ21" s="26"/>
      <c r="AK21" s="27"/>
      <c r="AL21" s="25"/>
      <c r="AM21" s="25"/>
      <c r="AN21" s="25"/>
      <c r="AO21" s="25"/>
      <c r="AP21" s="25"/>
      <c r="AQ21" s="25"/>
      <c r="AR21" s="25"/>
      <c r="AS21" s="25"/>
      <c r="AT21" s="25"/>
    </row>
    <row r="22" spans="1:35" ht="15" customHeight="1">
      <c r="A22" s="33" t="s">
        <v>57</v>
      </c>
      <c r="J22" s="31"/>
      <c r="AH22" s="8"/>
      <c r="AI22" s="8"/>
    </row>
  </sheetData>
  <mergeCells count="44">
    <mergeCell ref="AS5:AS6"/>
    <mergeCell ref="AT5:AT6"/>
    <mergeCell ref="AN5:AN6"/>
    <mergeCell ref="AO5:AO6"/>
    <mergeCell ref="AP5:AP6"/>
    <mergeCell ref="AQ5:AQ6"/>
    <mergeCell ref="AR5:AR6"/>
    <mergeCell ref="J5:J6"/>
    <mergeCell ref="K5:K6"/>
    <mergeCell ref="M4:N6"/>
    <mergeCell ref="O4:O6"/>
    <mergeCell ref="E4:K4"/>
    <mergeCell ref="F5:F6"/>
    <mergeCell ref="G5:G6"/>
    <mergeCell ref="H5:H6"/>
    <mergeCell ref="I5:I6"/>
    <mergeCell ref="P4:P6"/>
    <mergeCell ref="Q4:W4"/>
    <mergeCell ref="Q5:Q6"/>
    <mergeCell ref="R5:R6"/>
    <mergeCell ref="S5:S6"/>
    <mergeCell ref="T5:T6"/>
    <mergeCell ref="U5:U6"/>
    <mergeCell ref="V5:V6"/>
    <mergeCell ref="W5:W6"/>
    <mergeCell ref="AB4:AH4"/>
    <mergeCell ref="AB5:AB6"/>
    <mergeCell ref="AC5:AC6"/>
    <mergeCell ref="AD5:AD6"/>
    <mergeCell ref="AE5:AE6"/>
    <mergeCell ref="AL4:AL6"/>
    <mergeCell ref="AM4:AM6"/>
    <mergeCell ref="AN4:AT4"/>
    <mergeCell ref="X4:Y6"/>
    <mergeCell ref="Z4:Z6"/>
    <mergeCell ref="AA4:AA6"/>
    <mergeCell ref="AF5:AF6"/>
    <mergeCell ref="AG5:AG6"/>
    <mergeCell ref="AH5:AH6"/>
    <mergeCell ref="AJ4:AK6"/>
    <mergeCell ref="A4:B6"/>
    <mergeCell ref="C4:C6"/>
    <mergeCell ref="D4:D6"/>
    <mergeCell ref="E5:E6"/>
  </mergeCells>
  <printOptions/>
  <pageMargins left="0.5905511811023623" right="0.5905511811023623" top="0.5905511811023623" bottom="0.5905511811023623" header="0" footer="0"/>
  <pageSetup horizontalDpi="600" verticalDpi="600" orientation="portrait" pageOrder="overThenDown" paperSize="9" scale="70" r:id="rId1"/>
  <ignoredErrors>
    <ignoredError sqref="A9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2003-01-17T09:14:07Z</cp:lastPrinted>
  <dcterms:created xsi:type="dcterms:W3CDTF">2002-03-27T15:00:00Z</dcterms:created>
  <dcterms:modified xsi:type="dcterms:W3CDTF">2005-03-22T05:46:14Z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-1304196437</vt:i4>
  </property>
  <property fmtid="{D5CDD505-2E9C-101B-9397-08002B2CF9AE}" pid="3" name="_EmailSubject">
    <vt:lpwstr>18，19章送ります</vt:lpwstr>
  </property>
  <property fmtid="{D5CDD505-2E9C-101B-9397-08002B2CF9AE}" pid="4" name="_AuthorEmail">
    <vt:lpwstr>TairaH@mbox.pref.osaka.jp</vt:lpwstr>
  </property>
  <property fmtid="{D5CDD505-2E9C-101B-9397-08002B2CF9AE}" pid="5" name="_AuthorEmailDisplayName">
    <vt:lpwstr>平 英樹</vt:lpwstr>
  </property>
  <property fmtid="{D5CDD505-2E9C-101B-9397-08002B2CF9AE}" pid="6" name="_PreviousAdHocReviewCycleID">
    <vt:i4>65157074</vt:i4>
  </property>
  <property fmtid="{D5CDD505-2E9C-101B-9397-08002B2CF9AE}" pid="7" name="_ReviewingToolsShownOnce">
    <vt:lpwstr/>
  </property>
</Properties>
</file>