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390" windowHeight="5430" activeTab="0"/>
  </bookViews>
  <sheets>
    <sheet name="N-24-23" sheetId="1" r:id="rId1"/>
  </sheets>
  <definedNames/>
  <calcPr calcMode="autoNoTable" fullCalcOnLoad="1" iterate="1" iterateCount="1" iterateDelta="0"/>
</workbook>
</file>

<file path=xl/sharedStrings.xml><?xml version="1.0" encoding="utf-8"?>
<sst xmlns="http://schemas.openxmlformats.org/spreadsheetml/2006/main" count="145" uniqueCount="66">
  <si>
    <t>罪      種</t>
  </si>
  <si>
    <t>認知件数</t>
  </si>
  <si>
    <t>検挙件数</t>
  </si>
  <si>
    <t>検挙人員</t>
  </si>
  <si>
    <t>既届</t>
  </si>
  <si>
    <t>被害者・被害関係者の届出</t>
  </si>
  <si>
    <t>告訴・</t>
  </si>
  <si>
    <t>その他</t>
  </si>
  <si>
    <t>警察官現認</t>
  </si>
  <si>
    <t>未届</t>
  </si>
  <si>
    <t>職務質問</t>
  </si>
  <si>
    <t>成人</t>
  </si>
  <si>
    <t>少年</t>
  </si>
  <si>
    <t>110番通報</t>
  </si>
  <si>
    <t>うち）既届</t>
  </si>
  <si>
    <t>件</t>
  </si>
  <si>
    <t>人</t>
  </si>
  <si>
    <t>殺人</t>
  </si>
  <si>
    <t>凶</t>
  </si>
  <si>
    <t>強</t>
  </si>
  <si>
    <t>傷人</t>
  </si>
  <si>
    <t>悪</t>
  </si>
  <si>
    <t>盗</t>
  </si>
  <si>
    <t>強姦</t>
  </si>
  <si>
    <t>犯</t>
  </si>
  <si>
    <t>普通</t>
  </si>
  <si>
    <t>凶器準備集合</t>
  </si>
  <si>
    <t>粗</t>
  </si>
  <si>
    <t>暴</t>
  </si>
  <si>
    <t>強制わいせつ</t>
  </si>
  <si>
    <t>公然わいせつ</t>
  </si>
  <si>
    <t>占有離脱物横領</t>
  </si>
  <si>
    <t xml:space="preserve"> 大 阪 府 内</t>
  </si>
  <si>
    <t xml:space="preserve"> 他  府   県</t>
  </si>
  <si>
    <t xml:space="preserve"> 発 生 事 件</t>
  </si>
  <si>
    <t>告    発</t>
  </si>
  <si>
    <t>放火</t>
  </si>
  <si>
    <t>暴行</t>
  </si>
  <si>
    <t>傷害</t>
  </si>
  <si>
    <t>脅迫</t>
  </si>
  <si>
    <t>恐喝</t>
  </si>
  <si>
    <t>窃盗犯</t>
  </si>
  <si>
    <t>知能犯</t>
  </si>
  <si>
    <t>詐欺</t>
  </si>
  <si>
    <t>横領</t>
  </si>
  <si>
    <t>偽造</t>
  </si>
  <si>
    <t>汚職・背任</t>
  </si>
  <si>
    <t>風俗犯</t>
  </si>
  <si>
    <t>賭博</t>
  </si>
  <si>
    <t>・わいせつ物</t>
  </si>
  <si>
    <t>住居侵入</t>
  </si>
  <si>
    <t>略取･誘拐</t>
  </si>
  <si>
    <t>盗品</t>
  </si>
  <si>
    <r>
      <t xml:space="preserve">          </t>
    </r>
    <r>
      <rPr>
        <sz val="14"/>
        <rFont val="ＭＳ 明朝"/>
        <family val="1"/>
      </rPr>
      <t>第２３表</t>
    </r>
  </si>
  <si>
    <t xml:space="preserve">        １）検挙件数は、各年とも検挙地主義により計上している。</t>
  </si>
  <si>
    <t xml:space="preserve">刑  法  犯  罪  種  別 </t>
  </si>
  <si>
    <t xml:space="preserve"> 認  知  ･  検  挙  状  況</t>
  </si>
  <si>
    <t xml:space="preserve">          １３</t>
  </si>
  <si>
    <t xml:space="preserve">  資  料    大阪府警察本部刑事部刑事総務課</t>
  </si>
  <si>
    <t>平   成   １２   年</t>
  </si>
  <si>
    <t xml:space="preserve">          １４</t>
  </si>
  <si>
    <t xml:space="preserve">          １５</t>
  </si>
  <si>
    <t>平 成１６年</t>
  </si>
  <si>
    <t>殺人</t>
  </si>
  <si>
    <t>-</t>
  </si>
  <si>
    <t>-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</si>
</sst>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0"/>
    <numFmt numFmtId="177" formatCode="###\ ###"/>
    <numFmt numFmtId="178" formatCode="###\ ##0;\ \-###\ ##0;_ * &quot;-&quot;;_ @_ "/>
  </numFmts>
  <fonts count="12">
    <font>
      <sz val="11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11"/>
      <name val="ＭＳ ゴシック"/>
      <family val="3"/>
    </font>
    <font>
      <sz val="14"/>
      <name val="ＭＳ 明朝"/>
      <family val="1"/>
    </font>
    <font>
      <sz val="20"/>
      <name val="ＭＳ 明朝"/>
      <family val="1"/>
    </font>
    <font>
      <sz val="6"/>
      <name val="ＭＳ Ｐ明朝"/>
      <family val="1"/>
    </font>
    <font>
      <sz val="10"/>
      <name val="ＭＳ 明朝"/>
      <family val="1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Alignment="1" quotePrefix="1">
      <alignment horizontal="left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Alignment="1">
      <alignment horizontal="centerContinuous"/>
    </xf>
    <xf numFmtId="0" fontId="0" fillId="0" borderId="2" xfId="0" applyBorder="1" applyAlignment="1">
      <alignment horizontal="centerContinuous"/>
    </xf>
    <xf numFmtId="0" fontId="0" fillId="0" borderId="0" xfId="0" applyAlignment="1" quotePrefix="1">
      <alignment horizontal="centerContinuous"/>
    </xf>
    <xf numFmtId="0" fontId="0" fillId="0" borderId="0" xfId="0" applyAlignment="1">
      <alignment horizontal="right"/>
    </xf>
    <xf numFmtId="0" fontId="0" fillId="0" borderId="1" xfId="0" applyBorder="1" applyAlignment="1">
      <alignment horizontal="centerContinuous"/>
    </xf>
    <xf numFmtId="0" fontId="0" fillId="0" borderId="3" xfId="0" applyBorder="1" applyAlignment="1">
      <alignment horizontal="centerContinuous"/>
    </xf>
    <xf numFmtId="0" fontId="0" fillId="0" borderId="0" xfId="0" applyAlignment="1" quotePrefix="1">
      <alignment horizontal="left" vertical="center"/>
    </xf>
    <xf numFmtId="0" fontId="0" fillId="0" borderId="0" xfId="0" applyAlignment="1">
      <alignment vertical="center"/>
    </xf>
    <xf numFmtId="0" fontId="7" fillId="0" borderId="0" xfId="0" applyFont="1" applyAlignment="1" quotePrefix="1">
      <alignment horizontal="right" vertical="center"/>
    </xf>
    <xf numFmtId="0" fontId="0" fillId="0" borderId="4" xfId="0" applyBorder="1" applyAlignment="1">
      <alignment vertical="top"/>
    </xf>
    <xf numFmtId="0" fontId="0" fillId="0" borderId="0" xfId="0" applyAlignment="1">
      <alignment vertical="top"/>
    </xf>
    <xf numFmtId="0" fontId="5" fillId="0" borderId="2" xfId="0" applyFont="1" applyBorder="1" applyAlignment="1">
      <alignment horizontal="centerContinuous"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Continuous"/>
    </xf>
    <xf numFmtId="0" fontId="0" fillId="0" borderId="1" xfId="0" applyBorder="1" applyAlignment="1" quotePrefix="1">
      <alignment horizontal="left"/>
    </xf>
    <xf numFmtId="0" fontId="0" fillId="0" borderId="0" xfId="0" applyBorder="1" applyAlignment="1">
      <alignment horizontal="centerContinuous"/>
    </xf>
    <xf numFmtId="0" fontId="9" fillId="0" borderId="4" xfId="0" applyFont="1" applyBorder="1" applyAlignment="1" quotePrefix="1">
      <alignment horizontal="left" vertical="top"/>
    </xf>
    <xf numFmtId="0" fontId="0" fillId="0" borderId="2" xfId="0" applyBorder="1" applyAlignment="1">
      <alignment horizontal="distributed" vertical="center"/>
    </xf>
    <xf numFmtId="0" fontId="0" fillId="0" borderId="5" xfId="0" applyBorder="1" applyAlignment="1">
      <alignment/>
    </xf>
    <xf numFmtId="0" fontId="0" fillId="0" borderId="6" xfId="0" applyBorder="1" applyAlignment="1">
      <alignment horizontal="centerContinuous" vertical="center"/>
    </xf>
    <xf numFmtId="0" fontId="0" fillId="0" borderId="3" xfId="0" applyBorder="1" applyAlignment="1" quotePrefix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0" fillId="0" borderId="3" xfId="0" applyBorder="1" applyAlignment="1">
      <alignment horizontal="distributed" vertical="top"/>
    </xf>
    <xf numFmtId="0" fontId="0" fillId="0" borderId="2" xfId="0" applyBorder="1" applyAlignment="1">
      <alignment horizontal="distributed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0" xfId="0" applyAlignment="1">
      <alignment horizontal="left"/>
    </xf>
    <xf numFmtId="0" fontId="0" fillId="0" borderId="3" xfId="0" applyBorder="1" applyAlignment="1">
      <alignment vertical="center"/>
    </xf>
    <xf numFmtId="0" fontId="0" fillId="0" borderId="8" xfId="0" applyBorder="1" applyAlignment="1">
      <alignment/>
    </xf>
    <xf numFmtId="0" fontId="0" fillId="0" borderId="9" xfId="0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8" xfId="0" applyBorder="1" applyAlignment="1" quotePrefix="1">
      <alignment horizontal="left"/>
    </xf>
    <xf numFmtId="0" fontId="0" fillId="0" borderId="9" xfId="0" applyBorder="1" applyAlignment="1" quotePrefix="1">
      <alignment horizontal="distributed" vertical="center"/>
    </xf>
    <xf numFmtId="178" fontId="5" fillId="0" borderId="0" xfId="0" applyNumberFormat="1" applyFont="1" applyAlignment="1">
      <alignment horizontal="right"/>
    </xf>
    <xf numFmtId="178" fontId="0" fillId="0" borderId="0" xfId="0" applyNumberFormat="1" applyAlignment="1">
      <alignment/>
    </xf>
    <xf numFmtId="178" fontId="0" fillId="0" borderId="0" xfId="0" applyNumberFormat="1" applyFont="1" applyAlignment="1">
      <alignment horizontal="right"/>
    </xf>
    <xf numFmtId="0" fontId="7" fillId="0" borderId="0" xfId="0" applyFont="1" applyAlignment="1" quotePrefix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distributed"/>
    </xf>
    <xf numFmtId="0" fontId="0" fillId="0" borderId="2" xfId="0" applyFont="1" applyBorder="1" applyAlignment="1">
      <alignment horizontal="centerContinuous"/>
    </xf>
    <xf numFmtId="0" fontId="0" fillId="0" borderId="0" xfId="0" applyFont="1" applyAlignment="1">
      <alignment/>
    </xf>
    <xf numFmtId="0" fontId="0" fillId="0" borderId="2" xfId="0" applyFont="1" applyBorder="1" applyAlignment="1">
      <alignment horizontal="distributed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Continuous"/>
    </xf>
    <xf numFmtId="0" fontId="0" fillId="0" borderId="2" xfId="0" applyFont="1" applyBorder="1" applyAlignment="1">
      <alignment/>
    </xf>
    <xf numFmtId="0" fontId="0" fillId="0" borderId="0" xfId="0" applyFont="1" applyAlignment="1">
      <alignment horizontal="right"/>
    </xf>
    <xf numFmtId="178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178" fontId="0" fillId="0" borderId="7" xfId="0" applyNumberFormat="1" applyFont="1" applyBorder="1" applyAlignment="1">
      <alignment horizontal="right"/>
    </xf>
    <xf numFmtId="0" fontId="0" fillId="0" borderId="11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Border="1" applyAlignment="1">
      <alignment horizontal="distributed"/>
    </xf>
    <xf numFmtId="0" fontId="0" fillId="0" borderId="0" xfId="0" applyFont="1" applyAlignment="1">
      <alignment horizontal="distributed"/>
    </xf>
    <xf numFmtId="0" fontId="0" fillId="0" borderId="0" xfId="0" applyFont="1" applyBorder="1" applyAlignment="1">
      <alignment horizontal="left" vertical="center" textRotation="255"/>
    </xf>
    <xf numFmtId="0" fontId="0" fillId="0" borderId="0" xfId="0" applyFont="1" applyAlignment="1">
      <alignment horizontal="left" vertical="center" textRotation="255"/>
    </xf>
    <xf numFmtId="0" fontId="5" fillId="0" borderId="0" xfId="0" applyFont="1" applyBorder="1" applyAlignment="1">
      <alignment horizontal="distributed"/>
    </xf>
    <xf numFmtId="0" fontId="0" fillId="0" borderId="12" xfId="0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0" fillId="0" borderId="1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3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1" xfId="0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0" fontId="0" fillId="0" borderId="5" xfId="0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295275</xdr:colOff>
      <xdr:row>16</xdr:row>
      <xdr:rowOff>28575</xdr:rowOff>
    </xdr:from>
    <xdr:to>
      <xdr:col>2</xdr:col>
      <xdr:colOff>9525</xdr:colOff>
      <xdr:row>19</xdr:row>
      <xdr:rowOff>161925</xdr:rowOff>
    </xdr:to>
    <xdr:sp>
      <xdr:nvSpPr>
        <xdr:cNvPr id="1" name="AutoShape 1"/>
        <xdr:cNvSpPr>
          <a:spLocks/>
        </xdr:cNvSpPr>
      </xdr:nvSpPr>
      <xdr:spPr>
        <a:xfrm>
          <a:off x="676275" y="3152775"/>
          <a:ext cx="95250" cy="647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295275</xdr:colOff>
      <xdr:row>15</xdr:row>
      <xdr:rowOff>47625</xdr:rowOff>
    </xdr:from>
    <xdr:to>
      <xdr:col>1</xdr:col>
      <xdr:colOff>9525</xdr:colOff>
      <xdr:row>21</xdr:row>
      <xdr:rowOff>142875</xdr:rowOff>
    </xdr:to>
    <xdr:sp>
      <xdr:nvSpPr>
        <xdr:cNvPr id="2" name="AutoShape 2"/>
        <xdr:cNvSpPr>
          <a:spLocks/>
        </xdr:cNvSpPr>
      </xdr:nvSpPr>
      <xdr:spPr>
        <a:xfrm>
          <a:off x="295275" y="3000375"/>
          <a:ext cx="95250" cy="11239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295275</xdr:colOff>
      <xdr:row>22</xdr:row>
      <xdr:rowOff>114300</xdr:rowOff>
    </xdr:from>
    <xdr:to>
      <xdr:col>1</xdr:col>
      <xdr:colOff>9525</xdr:colOff>
      <xdr:row>28</xdr:row>
      <xdr:rowOff>0</xdr:rowOff>
    </xdr:to>
    <xdr:sp>
      <xdr:nvSpPr>
        <xdr:cNvPr id="3" name="AutoShape 3"/>
        <xdr:cNvSpPr>
          <a:spLocks/>
        </xdr:cNvSpPr>
      </xdr:nvSpPr>
      <xdr:spPr>
        <a:xfrm>
          <a:off x="295275" y="4267200"/>
          <a:ext cx="95250" cy="8572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295275</xdr:colOff>
      <xdr:row>31</xdr:row>
      <xdr:rowOff>19050</xdr:rowOff>
    </xdr:from>
    <xdr:to>
      <xdr:col>1</xdr:col>
      <xdr:colOff>9525</xdr:colOff>
      <xdr:row>34</xdr:row>
      <xdr:rowOff>142875</xdr:rowOff>
    </xdr:to>
    <xdr:sp>
      <xdr:nvSpPr>
        <xdr:cNvPr id="4" name="AutoShape 4"/>
        <xdr:cNvSpPr>
          <a:spLocks/>
        </xdr:cNvSpPr>
      </xdr:nvSpPr>
      <xdr:spPr>
        <a:xfrm>
          <a:off x="295275" y="5543550"/>
          <a:ext cx="95250" cy="638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809625</xdr:colOff>
      <xdr:row>38</xdr:row>
      <xdr:rowOff>76200</xdr:rowOff>
    </xdr:from>
    <xdr:to>
      <xdr:col>2</xdr:col>
      <xdr:colOff>904875</xdr:colOff>
      <xdr:row>40</xdr:row>
      <xdr:rowOff>0</xdr:rowOff>
    </xdr:to>
    <xdr:sp>
      <xdr:nvSpPr>
        <xdr:cNvPr id="5" name="AutoShape 5"/>
        <xdr:cNvSpPr>
          <a:spLocks/>
        </xdr:cNvSpPr>
      </xdr:nvSpPr>
      <xdr:spPr>
        <a:xfrm>
          <a:off x="1571625" y="6743700"/>
          <a:ext cx="95250" cy="2667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285750</xdr:colOff>
      <xdr:row>36</xdr:row>
      <xdr:rowOff>28575</xdr:rowOff>
    </xdr:from>
    <xdr:to>
      <xdr:col>1</xdr:col>
      <xdr:colOff>0</xdr:colOff>
      <xdr:row>39</xdr:row>
      <xdr:rowOff>152400</xdr:rowOff>
    </xdr:to>
    <xdr:sp>
      <xdr:nvSpPr>
        <xdr:cNvPr id="6" name="AutoShape 6"/>
        <xdr:cNvSpPr>
          <a:spLocks/>
        </xdr:cNvSpPr>
      </xdr:nvSpPr>
      <xdr:spPr>
        <a:xfrm>
          <a:off x="285750" y="6353175"/>
          <a:ext cx="95250" cy="638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285750</xdr:colOff>
      <xdr:row>41</xdr:row>
      <xdr:rowOff>28575</xdr:rowOff>
    </xdr:from>
    <xdr:to>
      <xdr:col>1</xdr:col>
      <xdr:colOff>0</xdr:colOff>
      <xdr:row>45</xdr:row>
      <xdr:rowOff>142875</xdr:rowOff>
    </xdr:to>
    <xdr:sp>
      <xdr:nvSpPr>
        <xdr:cNvPr id="7" name="AutoShape 7"/>
        <xdr:cNvSpPr>
          <a:spLocks/>
        </xdr:cNvSpPr>
      </xdr:nvSpPr>
      <xdr:spPr>
        <a:xfrm>
          <a:off x="285750" y="7153275"/>
          <a:ext cx="95250" cy="8001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50"/>
  <sheetViews>
    <sheetView showGridLines="0" tabSelected="1" zoomScale="75" zoomScaleNormal="75" workbookViewId="0" topLeftCell="A1">
      <selection activeCell="A1" sqref="A1"/>
    </sheetView>
  </sheetViews>
  <sheetFormatPr defaultColWidth="8.796875" defaultRowHeight="14.25"/>
  <cols>
    <col min="1" max="2" width="4" style="0" customWidth="1"/>
    <col min="3" max="3" width="11" style="0" customWidth="1"/>
    <col min="4" max="4" width="0.4921875" style="0" customWidth="1"/>
    <col min="5" max="5" width="14.3984375" style="0" customWidth="1"/>
    <col min="6" max="12" width="14" style="0" customWidth="1"/>
    <col min="13" max="23" width="12" style="0" customWidth="1"/>
  </cols>
  <sheetData>
    <row r="1" spans="1:16" s="13" customFormat="1" ht="21.75" customHeight="1">
      <c r="A1" s="12" t="s">
        <v>53</v>
      </c>
      <c r="L1" s="14" t="s">
        <v>55</v>
      </c>
      <c r="M1" s="45" t="s">
        <v>56</v>
      </c>
      <c r="N1" s="46"/>
      <c r="O1" s="46"/>
      <c r="P1" s="46"/>
    </row>
    <row r="2" ht="24" customHeight="1"/>
    <row r="3" spans="1:23" s="16" customFormat="1" ht="15" customHeight="1" thickBot="1">
      <c r="A3" s="22" t="s">
        <v>54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</row>
    <row r="4" spans="1:23" ht="13.5">
      <c r="A4" s="69" t="s">
        <v>0</v>
      </c>
      <c r="B4" s="69"/>
      <c r="C4" s="69"/>
      <c r="D4" s="37"/>
      <c r="E4" s="73" t="s">
        <v>1</v>
      </c>
      <c r="F4" s="2"/>
      <c r="G4" s="2"/>
      <c r="H4" s="2"/>
      <c r="I4" s="2"/>
      <c r="J4" s="2"/>
      <c r="K4" s="2"/>
      <c r="L4" s="2"/>
      <c r="M4" s="39"/>
      <c r="N4" s="2"/>
      <c r="O4" s="5"/>
      <c r="P4" s="66" t="s">
        <v>2</v>
      </c>
      <c r="Q4" s="2"/>
      <c r="R4" s="2"/>
      <c r="S4" s="2"/>
      <c r="T4" s="5"/>
      <c r="U4" s="66" t="s">
        <v>3</v>
      </c>
      <c r="V4" s="2"/>
      <c r="W4" s="2"/>
    </row>
    <row r="5" spans="1:22" ht="15" customHeight="1">
      <c r="A5" s="70"/>
      <c r="B5" s="70"/>
      <c r="C5" s="71"/>
      <c r="D5" s="37"/>
      <c r="E5" s="74"/>
      <c r="F5" s="76" t="s">
        <v>4</v>
      </c>
      <c r="G5" s="2"/>
      <c r="H5" s="2"/>
      <c r="I5" s="2"/>
      <c r="J5" s="2"/>
      <c r="K5" s="5"/>
      <c r="L5" s="40"/>
      <c r="M5" s="3"/>
      <c r="N5" s="2"/>
      <c r="O5" s="5"/>
      <c r="P5" s="67"/>
      <c r="Q5" s="30" t="s">
        <v>32</v>
      </c>
      <c r="R5" s="7"/>
      <c r="S5" s="32" t="s">
        <v>33</v>
      </c>
      <c r="T5" s="7"/>
      <c r="U5" s="67"/>
      <c r="V5" s="34"/>
    </row>
    <row r="6" spans="1:23" ht="15.75" customHeight="1">
      <c r="A6" s="70"/>
      <c r="B6" s="70"/>
      <c r="C6" s="71"/>
      <c r="D6" s="37"/>
      <c r="E6" s="74"/>
      <c r="F6" s="67"/>
      <c r="G6" s="25" t="s">
        <v>5</v>
      </c>
      <c r="H6" s="10"/>
      <c r="I6" s="11"/>
      <c r="J6" s="29" t="s">
        <v>6</v>
      </c>
      <c r="K6" s="77" t="s">
        <v>7</v>
      </c>
      <c r="L6" s="41" t="s">
        <v>8</v>
      </c>
      <c r="M6" s="23" t="s">
        <v>9</v>
      </c>
      <c r="N6" s="77" t="s">
        <v>10</v>
      </c>
      <c r="O6" s="77" t="s">
        <v>7</v>
      </c>
      <c r="P6" s="67"/>
      <c r="Q6" s="31" t="s">
        <v>34</v>
      </c>
      <c r="R6" s="11"/>
      <c r="S6" s="32" t="s">
        <v>34</v>
      </c>
      <c r="T6" s="11"/>
      <c r="U6" s="67"/>
      <c r="V6" s="35" t="s">
        <v>11</v>
      </c>
      <c r="W6" s="36" t="s">
        <v>12</v>
      </c>
    </row>
    <row r="7" spans="1:23" ht="15.75" customHeight="1">
      <c r="A7" s="72"/>
      <c r="B7" s="72"/>
      <c r="C7" s="72"/>
      <c r="D7" s="38"/>
      <c r="E7" s="75"/>
      <c r="F7" s="68"/>
      <c r="G7" s="24"/>
      <c r="H7" s="26" t="s">
        <v>13</v>
      </c>
      <c r="I7" s="27" t="s">
        <v>7</v>
      </c>
      <c r="J7" s="28" t="s">
        <v>35</v>
      </c>
      <c r="K7" s="78"/>
      <c r="L7" s="24"/>
      <c r="M7" s="5"/>
      <c r="N7" s="78"/>
      <c r="O7" s="78"/>
      <c r="P7" s="68"/>
      <c r="Q7" s="24"/>
      <c r="R7" s="33" t="s">
        <v>14</v>
      </c>
      <c r="S7" s="5"/>
      <c r="T7" s="33" t="s">
        <v>14</v>
      </c>
      <c r="U7" s="68"/>
      <c r="V7" s="24"/>
      <c r="W7" s="2"/>
    </row>
    <row r="8" spans="3:21" ht="13.5">
      <c r="C8" s="3"/>
      <c r="D8" s="4"/>
      <c r="E8" s="9" t="s">
        <v>15</v>
      </c>
      <c r="U8" s="9" t="s">
        <v>16</v>
      </c>
    </row>
    <row r="9" spans="1:23" ht="13.5" customHeight="1">
      <c r="A9" s="1" t="s">
        <v>59</v>
      </c>
      <c r="B9" s="1"/>
      <c r="C9" s="1"/>
      <c r="D9" s="7"/>
      <c r="E9" s="44">
        <v>252367</v>
      </c>
      <c r="F9" s="44">
        <v>231569</v>
      </c>
      <c r="G9" s="44">
        <v>229458</v>
      </c>
      <c r="H9" s="44">
        <v>30663</v>
      </c>
      <c r="I9" s="44">
        <v>198795</v>
      </c>
      <c r="J9" s="44">
        <v>1506</v>
      </c>
      <c r="K9" s="44">
        <v>605</v>
      </c>
      <c r="L9" s="44">
        <v>459</v>
      </c>
      <c r="M9" s="44">
        <v>20339</v>
      </c>
      <c r="N9" s="44">
        <v>12906</v>
      </c>
      <c r="O9" s="44">
        <v>7433</v>
      </c>
      <c r="P9" s="44">
        <v>41290</v>
      </c>
      <c r="Q9" s="44">
        <v>39889</v>
      </c>
      <c r="R9" s="44">
        <v>20095</v>
      </c>
      <c r="S9" s="44">
        <v>1401</v>
      </c>
      <c r="T9" s="44">
        <v>1058</v>
      </c>
      <c r="U9" s="44">
        <v>29605</v>
      </c>
      <c r="V9" s="44">
        <v>17815</v>
      </c>
      <c r="W9" s="44">
        <v>11790</v>
      </c>
    </row>
    <row r="10" spans="1:23" ht="13.5">
      <c r="A10" s="1" t="s">
        <v>57</v>
      </c>
      <c r="B10" s="32"/>
      <c r="C10" s="32"/>
      <c r="D10" s="7"/>
      <c r="E10" s="44">
        <v>327262</v>
      </c>
      <c r="F10" s="44">
        <v>307430</v>
      </c>
      <c r="G10" s="44">
        <v>305406</v>
      </c>
      <c r="H10" s="44">
        <v>40803</v>
      </c>
      <c r="I10" s="44">
        <v>264603</v>
      </c>
      <c r="J10" s="44">
        <v>1380</v>
      </c>
      <c r="K10" s="44">
        <v>644</v>
      </c>
      <c r="L10" s="44">
        <v>529</v>
      </c>
      <c r="M10" s="44">
        <v>19303</v>
      </c>
      <c r="N10" s="44">
        <v>14297</v>
      </c>
      <c r="O10" s="44">
        <v>5006</v>
      </c>
      <c r="P10" s="44">
        <v>37497</v>
      </c>
      <c r="Q10" s="44">
        <v>36379</v>
      </c>
      <c r="R10" s="44">
        <v>17320</v>
      </c>
      <c r="S10" s="44">
        <v>1118</v>
      </c>
      <c r="T10" s="44">
        <v>787</v>
      </c>
      <c r="U10" s="44">
        <v>31015</v>
      </c>
      <c r="V10" s="44">
        <v>18722</v>
      </c>
      <c r="W10" s="44">
        <v>12293</v>
      </c>
    </row>
    <row r="11" spans="1:23" ht="13.5">
      <c r="A11" s="1" t="s">
        <v>60</v>
      </c>
      <c r="B11" s="32"/>
      <c r="C11" s="32"/>
      <c r="D11" s="7"/>
      <c r="E11" s="44">
        <v>300429</v>
      </c>
      <c r="F11" s="44">
        <v>282167</v>
      </c>
      <c r="G11" s="44">
        <v>280136</v>
      </c>
      <c r="H11" s="44">
        <v>42695</v>
      </c>
      <c r="I11" s="44">
        <v>237441</v>
      </c>
      <c r="J11" s="44">
        <v>1385</v>
      </c>
      <c r="K11" s="44">
        <v>646</v>
      </c>
      <c r="L11" s="44">
        <v>533</v>
      </c>
      <c r="M11" s="44">
        <v>17729</v>
      </c>
      <c r="N11" s="44">
        <v>13832</v>
      </c>
      <c r="O11" s="44">
        <v>3897</v>
      </c>
      <c r="P11" s="44">
        <v>39100</v>
      </c>
      <c r="Q11" s="44">
        <v>37107</v>
      </c>
      <c r="R11" s="44">
        <v>19633</v>
      </c>
      <c r="S11" s="44">
        <v>1993</v>
      </c>
      <c r="T11" s="44">
        <v>1260</v>
      </c>
      <c r="U11" s="44">
        <v>31235</v>
      </c>
      <c r="V11" s="44">
        <v>19086</v>
      </c>
      <c r="W11" s="44">
        <v>12149</v>
      </c>
    </row>
    <row r="12" spans="1:24" ht="13.5">
      <c r="A12" s="1" t="s">
        <v>61</v>
      </c>
      <c r="B12" s="32"/>
      <c r="C12" s="32"/>
      <c r="D12" s="7"/>
      <c r="E12" s="44">
        <v>285307</v>
      </c>
      <c r="F12" s="44">
        <v>263480</v>
      </c>
      <c r="G12" s="44">
        <v>261620</v>
      </c>
      <c r="H12" s="44">
        <v>42130</v>
      </c>
      <c r="I12" s="44">
        <v>219490</v>
      </c>
      <c r="J12" s="44">
        <v>1280</v>
      </c>
      <c r="K12" s="44">
        <v>580</v>
      </c>
      <c r="L12" s="44">
        <v>537</v>
      </c>
      <c r="M12" s="44">
        <v>21290</v>
      </c>
      <c r="N12" s="44">
        <v>16400</v>
      </c>
      <c r="O12" s="44">
        <v>4890</v>
      </c>
      <c r="P12" s="44">
        <v>42137</v>
      </c>
      <c r="Q12" s="44">
        <v>40058</v>
      </c>
      <c r="R12" s="44">
        <v>19631</v>
      </c>
      <c r="S12" s="44">
        <v>2079</v>
      </c>
      <c r="T12" s="44">
        <v>1515</v>
      </c>
      <c r="U12" s="44">
        <v>33456</v>
      </c>
      <c r="V12" s="44">
        <v>22005</v>
      </c>
      <c r="W12" s="44">
        <v>11451</v>
      </c>
      <c r="X12" s="43"/>
    </row>
    <row r="13" spans="1:24" ht="9" customHeight="1">
      <c r="A13" s="8"/>
      <c r="B13" s="6"/>
      <c r="C13" s="21"/>
      <c r="D13" s="7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3"/>
    </row>
    <row r="14" spans="1:24" s="18" customFormat="1" ht="18.75" customHeight="1">
      <c r="A14" s="65" t="s">
        <v>62</v>
      </c>
      <c r="B14" s="65"/>
      <c r="C14" s="65"/>
      <c r="D14" s="17"/>
      <c r="E14" s="42">
        <v>255697</v>
      </c>
      <c r="F14" s="42">
        <v>235562</v>
      </c>
      <c r="G14" s="42">
        <v>234201</v>
      </c>
      <c r="H14" s="42">
        <v>41471</v>
      </c>
      <c r="I14" s="42">
        <v>192730</v>
      </c>
      <c r="J14" s="42">
        <v>999</v>
      </c>
      <c r="K14" s="42">
        <v>362</v>
      </c>
      <c r="L14" s="42">
        <v>544</v>
      </c>
      <c r="M14" s="42">
        <v>19591</v>
      </c>
      <c r="N14" s="42">
        <v>16614</v>
      </c>
      <c r="O14" s="42">
        <v>2977</v>
      </c>
      <c r="P14" s="42">
        <v>41341</v>
      </c>
      <c r="Q14" s="42">
        <v>39387</v>
      </c>
      <c r="R14" s="42">
        <v>20434</v>
      </c>
      <c r="S14" s="42">
        <v>1954</v>
      </c>
      <c r="T14" s="42">
        <v>1314</v>
      </c>
      <c r="U14" s="42">
        <v>32201</v>
      </c>
      <c r="V14" s="42">
        <v>22537</v>
      </c>
      <c r="W14" s="42">
        <v>9664</v>
      </c>
      <c r="X14" s="43"/>
    </row>
    <row r="15" spans="1:23" s="18" customFormat="1" ht="16.5" customHeight="1">
      <c r="A15" s="19"/>
      <c r="B15" s="19"/>
      <c r="C15" s="19"/>
      <c r="D15" s="17"/>
      <c r="E15"/>
      <c r="F15" s="42"/>
      <c r="G15"/>
      <c r="H15"/>
      <c r="I15" s="42"/>
      <c r="J15"/>
      <c r="K15" s="42"/>
      <c r="L15"/>
      <c r="M15"/>
      <c r="O15"/>
      <c r="P15"/>
      <c r="Q15"/>
      <c r="R15"/>
      <c r="S15"/>
      <c r="T15"/>
      <c r="U15"/>
      <c r="V15"/>
      <c r="W15"/>
    </row>
    <row r="16" spans="1:23" s="50" customFormat="1" ht="13.5">
      <c r="A16" s="47"/>
      <c r="B16" s="61" t="s">
        <v>63</v>
      </c>
      <c r="C16" s="62"/>
      <c r="D16" s="49"/>
      <c r="E16" s="44">
        <v>147</v>
      </c>
      <c r="F16" s="44">
        <v>131</v>
      </c>
      <c r="G16" s="44">
        <v>117</v>
      </c>
      <c r="H16" s="44">
        <v>95</v>
      </c>
      <c r="I16" s="44">
        <v>22</v>
      </c>
      <c r="J16" s="57" t="s">
        <v>64</v>
      </c>
      <c r="K16" s="44">
        <v>14</v>
      </c>
      <c r="L16" s="44">
        <v>4</v>
      </c>
      <c r="M16" s="44">
        <v>12</v>
      </c>
      <c r="N16" s="55">
        <v>1</v>
      </c>
      <c r="O16" s="44">
        <v>11</v>
      </c>
      <c r="P16" s="44">
        <v>127</v>
      </c>
      <c r="Q16" s="44">
        <v>127</v>
      </c>
      <c r="R16" s="44">
        <v>112</v>
      </c>
      <c r="S16" s="55" t="s">
        <v>64</v>
      </c>
      <c r="T16" s="55" t="s">
        <v>64</v>
      </c>
      <c r="U16" s="44">
        <v>139</v>
      </c>
      <c r="V16" s="44">
        <v>136</v>
      </c>
      <c r="W16" s="44">
        <v>3</v>
      </c>
    </row>
    <row r="17" spans="1:23" s="50" customFormat="1" ht="13.5">
      <c r="A17" s="47"/>
      <c r="B17" s="47"/>
      <c r="C17" s="48" t="s">
        <v>17</v>
      </c>
      <c r="D17" s="51"/>
      <c r="E17" s="44">
        <v>19</v>
      </c>
      <c r="F17" s="44">
        <v>12</v>
      </c>
      <c r="G17" s="44">
        <v>11</v>
      </c>
      <c r="H17" s="44">
        <v>9</v>
      </c>
      <c r="I17" s="44">
        <v>2</v>
      </c>
      <c r="J17" s="57" t="s">
        <v>64</v>
      </c>
      <c r="K17" s="44">
        <v>1</v>
      </c>
      <c r="L17" s="55" t="s">
        <v>64</v>
      </c>
      <c r="M17" s="44">
        <v>7</v>
      </c>
      <c r="N17" s="55" t="s">
        <v>64</v>
      </c>
      <c r="O17" s="44">
        <v>7</v>
      </c>
      <c r="P17" s="44">
        <v>21</v>
      </c>
      <c r="Q17" s="44">
        <v>21</v>
      </c>
      <c r="R17" s="44">
        <v>14</v>
      </c>
      <c r="S17" s="55" t="s">
        <v>64</v>
      </c>
      <c r="T17" s="55" t="s">
        <v>64</v>
      </c>
      <c r="U17" s="44">
        <v>16</v>
      </c>
      <c r="V17" s="44">
        <v>16</v>
      </c>
      <c r="W17" s="55" t="s">
        <v>64</v>
      </c>
    </row>
    <row r="18" spans="1:23" s="50" customFormat="1" ht="13.5">
      <c r="A18" s="52" t="s">
        <v>18</v>
      </c>
      <c r="B18" s="52" t="s">
        <v>19</v>
      </c>
      <c r="C18" s="48" t="s">
        <v>20</v>
      </c>
      <c r="D18" s="51"/>
      <c r="E18" s="44">
        <v>492</v>
      </c>
      <c r="F18" s="44">
        <v>486</v>
      </c>
      <c r="G18" s="44">
        <v>480</v>
      </c>
      <c r="H18" s="44">
        <v>326</v>
      </c>
      <c r="I18" s="44">
        <v>154</v>
      </c>
      <c r="J18" s="57" t="s">
        <v>64</v>
      </c>
      <c r="K18" s="44">
        <v>6</v>
      </c>
      <c r="L18" s="44">
        <v>2</v>
      </c>
      <c r="M18" s="44">
        <v>4</v>
      </c>
      <c r="N18" s="44">
        <v>1</v>
      </c>
      <c r="O18" s="44">
        <v>3</v>
      </c>
      <c r="P18" s="44">
        <v>171</v>
      </c>
      <c r="Q18" s="44">
        <v>165</v>
      </c>
      <c r="R18" s="44">
        <v>161</v>
      </c>
      <c r="S18" s="44">
        <v>6</v>
      </c>
      <c r="T18" s="44">
        <v>6</v>
      </c>
      <c r="U18" s="44">
        <v>272</v>
      </c>
      <c r="V18" s="44">
        <v>120</v>
      </c>
      <c r="W18" s="44">
        <v>152</v>
      </c>
    </row>
    <row r="19" spans="1:23" s="50" customFormat="1" ht="13.5">
      <c r="A19" s="52" t="s">
        <v>21</v>
      </c>
      <c r="B19" s="52" t="s">
        <v>22</v>
      </c>
      <c r="C19" s="48" t="s">
        <v>23</v>
      </c>
      <c r="D19" s="51"/>
      <c r="E19" s="44">
        <v>63</v>
      </c>
      <c r="F19" s="44">
        <v>58</v>
      </c>
      <c r="G19" s="44">
        <v>57</v>
      </c>
      <c r="H19" s="44">
        <v>27</v>
      </c>
      <c r="I19" s="44">
        <v>30</v>
      </c>
      <c r="J19" s="57">
        <v>1</v>
      </c>
      <c r="K19" s="55" t="s">
        <v>64</v>
      </c>
      <c r="L19" s="55" t="s">
        <v>64</v>
      </c>
      <c r="M19" s="44">
        <v>5</v>
      </c>
      <c r="N19" s="55" t="s">
        <v>64</v>
      </c>
      <c r="O19" s="44">
        <v>5</v>
      </c>
      <c r="P19" s="44">
        <v>40</v>
      </c>
      <c r="Q19" s="44">
        <v>40</v>
      </c>
      <c r="R19" s="44">
        <v>35</v>
      </c>
      <c r="S19" s="55" t="s">
        <v>64</v>
      </c>
      <c r="T19" s="55" t="s">
        <v>64</v>
      </c>
      <c r="U19" s="44">
        <v>17</v>
      </c>
      <c r="V19" s="44">
        <v>16</v>
      </c>
      <c r="W19" s="44">
        <v>1</v>
      </c>
    </row>
    <row r="20" spans="1:23" s="50" customFormat="1" ht="13.5">
      <c r="A20" s="52" t="s">
        <v>24</v>
      </c>
      <c r="B20" s="47"/>
      <c r="C20" s="48" t="s">
        <v>25</v>
      </c>
      <c r="D20" s="51"/>
      <c r="E20" s="44">
        <v>543</v>
      </c>
      <c r="F20" s="44">
        <v>531</v>
      </c>
      <c r="G20" s="44">
        <v>525</v>
      </c>
      <c r="H20" s="44">
        <v>377</v>
      </c>
      <c r="I20" s="44">
        <v>148</v>
      </c>
      <c r="J20" s="57">
        <v>1</v>
      </c>
      <c r="K20" s="44">
        <v>5</v>
      </c>
      <c r="L20" s="44">
        <v>1</v>
      </c>
      <c r="M20" s="44">
        <v>11</v>
      </c>
      <c r="N20" s="44">
        <v>5</v>
      </c>
      <c r="O20" s="44">
        <v>6</v>
      </c>
      <c r="P20" s="44">
        <v>164</v>
      </c>
      <c r="Q20" s="44">
        <v>158</v>
      </c>
      <c r="R20" s="44">
        <v>147</v>
      </c>
      <c r="S20" s="44">
        <v>6</v>
      </c>
      <c r="T20" s="44">
        <v>6</v>
      </c>
      <c r="U20" s="44">
        <v>132</v>
      </c>
      <c r="V20" s="44">
        <v>104</v>
      </c>
      <c r="W20" s="44">
        <v>28</v>
      </c>
    </row>
    <row r="21" spans="1:23" s="50" customFormat="1" ht="13.5">
      <c r="A21" s="47"/>
      <c r="B21" s="61" t="s">
        <v>36</v>
      </c>
      <c r="C21" s="62"/>
      <c r="D21" s="49"/>
      <c r="E21" s="44">
        <v>194</v>
      </c>
      <c r="F21" s="44">
        <v>169</v>
      </c>
      <c r="G21" s="44">
        <v>153</v>
      </c>
      <c r="H21" s="44">
        <v>68</v>
      </c>
      <c r="I21" s="44">
        <v>85</v>
      </c>
      <c r="J21" s="57" t="s">
        <v>64</v>
      </c>
      <c r="K21" s="44">
        <v>16</v>
      </c>
      <c r="L21" s="56">
        <v>4</v>
      </c>
      <c r="M21" s="44">
        <v>21</v>
      </c>
      <c r="N21" s="44">
        <v>5</v>
      </c>
      <c r="O21" s="44">
        <v>16</v>
      </c>
      <c r="P21" s="44">
        <v>107</v>
      </c>
      <c r="Q21" s="44">
        <v>107</v>
      </c>
      <c r="R21" s="44">
        <v>86</v>
      </c>
      <c r="S21" s="55" t="s">
        <v>64</v>
      </c>
      <c r="T21" s="55" t="s">
        <v>64</v>
      </c>
      <c r="U21" s="44">
        <v>57</v>
      </c>
      <c r="V21" s="44">
        <v>53</v>
      </c>
      <c r="W21" s="44">
        <v>4</v>
      </c>
    </row>
    <row r="22" spans="1:23" s="50" customFormat="1" ht="13.5">
      <c r="A22" s="47"/>
      <c r="B22" s="61" t="s">
        <v>23</v>
      </c>
      <c r="C22" s="62"/>
      <c r="D22" s="49"/>
      <c r="E22" s="44">
        <v>272</v>
      </c>
      <c r="F22" s="44">
        <v>267</v>
      </c>
      <c r="G22" s="44">
        <v>183</v>
      </c>
      <c r="H22" s="44">
        <v>74</v>
      </c>
      <c r="I22" s="44">
        <v>109</v>
      </c>
      <c r="J22" s="57">
        <v>82</v>
      </c>
      <c r="K22" s="55">
        <v>2</v>
      </c>
      <c r="L22" s="55" t="s">
        <v>64</v>
      </c>
      <c r="M22" s="44">
        <v>5</v>
      </c>
      <c r="N22" s="55" t="s">
        <v>64</v>
      </c>
      <c r="O22" s="44">
        <v>5</v>
      </c>
      <c r="P22" s="44">
        <v>141</v>
      </c>
      <c r="Q22" s="44">
        <v>141</v>
      </c>
      <c r="R22" s="44">
        <v>137</v>
      </c>
      <c r="S22" s="55" t="s">
        <v>64</v>
      </c>
      <c r="T22" s="55" t="s">
        <v>64</v>
      </c>
      <c r="U22" s="44">
        <v>111</v>
      </c>
      <c r="V22" s="44">
        <v>100</v>
      </c>
      <c r="W22" s="44">
        <v>11</v>
      </c>
    </row>
    <row r="23" spans="1:21" s="50" customFormat="1" ht="9" customHeight="1">
      <c r="A23" s="47"/>
      <c r="B23" s="52"/>
      <c r="C23" s="53"/>
      <c r="D23" s="49"/>
      <c r="J23" s="57"/>
      <c r="U23" s="44"/>
    </row>
    <row r="24" spans="1:23" s="50" customFormat="1" ht="13.5">
      <c r="A24" s="47"/>
      <c r="B24" s="61" t="s">
        <v>26</v>
      </c>
      <c r="C24" s="62"/>
      <c r="D24" s="49"/>
      <c r="E24" s="44">
        <v>1</v>
      </c>
      <c r="F24" s="55" t="s">
        <v>64</v>
      </c>
      <c r="G24" s="55" t="s">
        <v>64</v>
      </c>
      <c r="H24" s="55" t="s">
        <v>64</v>
      </c>
      <c r="I24" s="57" t="s">
        <v>64</v>
      </c>
      <c r="J24" s="57" t="s">
        <v>64</v>
      </c>
      <c r="K24" s="57" t="s">
        <v>64</v>
      </c>
      <c r="L24" s="57" t="s">
        <v>64</v>
      </c>
      <c r="M24" s="44">
        <v>1</v>
      </c>
      <c r="N24" s="57">
        <v>1</v>
      </c>
      <c r="O24" s="57" t="s">
        <v>64</v>
      </c>
      <c r="P24" s="44">
        <v>2</v>
      </c>
      <c r="Q24" s="44">
        <v>2</v>
      </c>
      <c r="R24" s="55" t="s">
        <v>64</v>
      </c>
      <c r="S24" s="55" t="s">
        <v>64</v>
      </c>
      <c r="T24" s="55" t="s">
        <v>64</v>
      </c>
      <c r="U24" s="44">
        <v>5</v>
      </c>
      <c r="V24" s="55" t="s">
        <v>64</v>
      </c>
      <c r="W24" s="44">
        <v>5</v>
      </c>
    </row>
    <row r="25" spans="1:23" s="50" customFormat="1" ht="13.5">
      <c r="A25" s="52" t="s">
        <v>27</v>
      </c>
      <c r="B25" s="61" t="s">
        <v>37</v>
      </c>
      <c r="C25" s="62"/>
      <c r="D25" s="49"/>
      <c r="E25" s="44">
        <v>2254</v>
      </c>
      <c r="F25" s="44">
        <v>2177</v>
      </c>
      <c r="G25" s="44">
        <v>2168</v>
      </c>
      <c r="H25" s="44">
        <v>696</v>
      </c>
      <c r="I25" s="44">
        <v>1472</v>
      </c>
      <c r="J25" s="57">
        <v>4</v>
      </c>
      <c r="K25" s="44">
        <v>5</v>
      </c>
      <c r="L25" s="44">
        <v>38</v>
      </c>
      <c r="M25" s="44">
        <v>39</v>
      </c>
      <c r="N25" s="44">
        <v>22</v>
      </c>
      <c r="O25" s="44">
        <v>17</v>
      </c>
      <c r="P25" s="44">
        <v>905</v>
      </c>
      <c r="Q25" s="44">
        <v>905</v>
      </c>
      <c r="R25" s="44">
        <v>835</v>
      </c>
      <c r="S25" s="55" t="s">
        <v>64</v>
      </c>
      <c r="T25" s="55" t="s">
        <v>64</v>
      </c>
      <c r="U25" s="44">
        <v>955</v>
      </c>
      <c r="V25" s="44">
        <v>846</v>
      </c>
      <c r="W25" s="44">
        <v>109</v>
      </c>
    </row>
    <row r="26" spans="1:23" s="50" customFormat="1" ht="13.5">
      <c r="A26" s="52" t="s">
        <v>28</v>
      </c>
      <c r="B26" s="61" t="s">
        <v>38</v>
      </c>
      <c r="C26" s="62"/>
      <c r="D26" s="49"/>
      <c r="E26" s="44">
        <v>4173</v>
      </c>
      <c r="F26" s="44">
        <v>4071</v>
      </c>
      <c r="G26" s="44">
        <v>4023</v>
      </c>
      <c r="H26" s="44">
        <v>1020</v>
      </c>
      <c r="I26" s="44">
        <v>3003</v>
      </c>
      <c r="J26" s="57">
        <v>20</v>
      </c>
      <c r="K26" s="56">
        <v>28</v>
      </c>
      <c r="L26" s="56">
        <v>80</v>
      </c>
      <c r="M26" s="44">
        <v>22</v>
      </c>
      <c r="N26" s="44">
        <v>10</v>
      </c>
      <c r="O26" s="44">
        <v>12</v>
      </c>
      <c r="P26" s="44">
        <v>1845</v>
      </c>
      <c r="Q26" s="44">
        <v>1844</v>
      </c>
      <c r="R26" s="44">
        <v>1755</v>
      </c>
      <c r="S26" s="44">
        <v>1</v>
      </c>
      <c r="T26" s="55" t="s">
        <v>64</v>
      </c>
      <c r="U26" s="44">
        <v>2284</v>
      </c>
      <c r="V26" s="44">
        <v>1719</v>
      </c>
      <c r="W26" s="44">
        <v>565</v>
      </c>
    </row>
    <row r="27" spans="1:23" s="50" customFormat="1" ht="13.5">
      <c r="A27" s="52" t="s">
        <v>24</v>
      </c>
      <c r="B27" s="61" t="s">
        <v>39</v>
      </c>
      <c r="C27" s="62"/>
      <c r="D27" s="49"/>
      <c r="E27" s="44">
        <v>270</v>
      </c>
      <c r="F27" s="44">
        <v>267</v>
      </c>
      <c r="G27" s="44">
        <v>261</v>
      </c>
      <c r="H27" s="44">
        <v>61</v>
      </c>
      <c r="I27" s="44">
        <v>200</v>
      </c>
      <c r="J27" s="57">
        <v>6</v>
      </c>
      <c r="K27" s="57" t="s">
        <v>64</v>
      </c>
      <c r="L27" s="56">
        <v>1</v>
      </c>
      <c r="M27" s="44">
        <v>2</v>
      </c>
      <c r="N27" s="44">
        <f>-N27</f>
        <v>0</v>
      </c>
      <c r="O27" s="44">
        <v>2</v>
      </c>
      <c r="P27" s="44">
        <v>113</v>
      </c>
      <c r="Q27" s="44">
        <v>113</v>
      </c>
      <c r="R27" s="44">
        <v>110</v>
      </c>
      <c r="S27" s="55" t="s">
        <v>64</v>
      </c>
      <c r="T27" s="55" t="s">
        <v>64</v>
      </c>
      <c r="U27" s="44">
        <v>128</v>
      </c>
      <c r="V27" s="44">
        <v>122</v>
      </c>
      <c r="W27" s="44">
        <v>6</v>
      </c>
    </row>
    <row r="28" spans="1:23" s="50" customFormat="1" ht="13.5">
      <c r="A28" s="47"/>
      <c r="B28" s="61" t="s">
        <v>40</v>
      </c>
      <c r="C28" s="62"/>
      <c r="D28" s="49"/>
      <c r="E28" s="44">
        <v>1340</v>
      </c>
      <c r="F28" s="44">
        <v>1332</v>
      </c>
      <c r="G28" s="44">
        <v>1325</v>
      </c>
      <c r="H28" s="44">
        <v>245</v>
      </c>
      <c r="I28" s="44">
        <v>1080</v>
      </c>
      <c r="J28" s="57">
        <v>7</v>
      </c>
      <c r="K28" s="57" t="s">
        <v>64</v>
      </c>
      <c r="L28" s="57" t="s">
        <v>64</v>
      </c>
      <c r="M28" s="44">
        <v>8</v>
      </c>
      <c r="N28" s="44">
        <v>2</v>
      </c>
      <c r="O28" s="44">
        <v>6</v>
      </c>
      <c r="P28" s="44">
        <v>399</v>
      </c>
      <c r="Q28" s="44">
        <v>375</v>
      </c>
      <c r="R28" s="44">
        <v>368</v>
      </c>
      <c r="S28" s="44">
        <v>24</v>
      </c>
      <c r="T28" s="44">
        <v>9</v>
      </c>
      <c r="U28" s="44">
        <v>529</v>
      </c>
      <c r="V28" s="44">
        <v>342</v>
      </c>
      <c r="W28" s="44">
        <v>187</v>
      </c>
    </row>
    <row r="29" spans="1:18" s="50" customFormat="1" ht="9" customHeight="1">
      <c r="A29" s="47"/>
      <c r="B29" s="47"/>
      <c r="C29" s="47"/>
      <c r="D29" s="54"/>
      <c r="E29" s="44"/>
      <c r="J29" s="57"/>
      <c r="M29" s="44"/>
      <c r="R29" s="44"/>
    </row>
    <row r="30" spans="1:23" s="50" customFormat="1" ht="13.5">
      <c r="A30" s="61" t="s">
        <v>41</v>
      </c>
      <c r="B30" s="62"/>
      <c r="C30" s="62"/>
      <c r="D30" s="49"/>
      <c r="E30" s="44">
        <v>204337</v>
      </c>
      <c r="F30" s="44">
        <v>199315</v>
      </c>
      <c r="G30" s="44">
        <v>199080</v>
      </c>
      <c r="H30" s="44">
        <v>35629</v>
      </c>
      <c r="I30" s="44">
        <v>163451</v>
      </c>
      <c r="J30" s="57">
        <v>11</v>
      </c>
      <c r="K30" s="56">
        <v>224</v>
      </c>
      <c r="L30" s="56">
        <v>125</v>
      </c>
      <c r="M30" s="44">
        <v>4897</v>
      </c>
      <c r="N30" s="44">
        <v>4202</v>
      </c>
      <c r="O30" s="44">
        <v>695</v>
      </c>
      <c r="P30" s="44">
        <v>19284</v>
      </c>
      <c r="Q30" s="44">
        <v>18112</v>
      </c>
      <c r="R30" s="44">
        <v>13695</v>
      </c>
      <c r="S30" s="44">
        <v>1172</v>
      </c>
      <c r="T30" s="44">
        <v>1075</v>
      </c>
      <c r="U30" s="44">
        <v>12321</v>
      </c>
      <c r="V30" s="44">
        <v>6825</v>
      </c>
      <c r="W30" s="44">
        <v>5496</v>
      </c>
    </row>
    <row r="31" spans="1:22" s="50" customFormat="1" ht="9" customHeight="1">
      <c r="A31" s="47"/>
      <c r="B31" s="53"/>
      <c r="C31" s="53"/>
      <c r="D31" s="49"/>
      <c r="H31" s="44"/>
      <c r="I31" s="44"/>
      <c r="J31" s="57"/>
      <c r="K31" s="56"/>
      <c r="L31" s="56"/>
      <c r="M31" s="44"/>
      <c r="N31" s="44"/>
      <c r="Q31" s="44"/>
      <c r="R31" s="44"/>
      <c r="S31" s="44"/>
      <c r="V31" s="44"/>
    </row>
    <row r="32" spans="1:23" s="50" customFormat="1" ht="13.5">
      <c r="A32" s="63" t="s">
        <v>42</v>
      </c>
      <c r="B32" s="61" t="s">
        <v>43</v>
      </c>
      <c r="C32" s="62"/>
      <c r="D32" s="49"/>
      <c r="E32" s="44">
        <v>7176</v>
      </c>
      <c r="F32" s="44">
        <v>6012</v>
      </c>
      <c r="G32" s="44">
        <v>5769</v>
      </c>
      <c r="H32" s="44">
        <v>454</v>
      </c>
      <c r="I32" s="44">
        <v>5315</v>
      </c>
      <c r="J32" s="57">
        <v>232</v>
      </c>
      <c r="K32" s="56">
        <v>11</v>
      </c>
      <c r="L32" s="55" t="s">
        <v>64</v>
      </c>
      <c r="M32" s="44">
        <v>1164</v>
      </c>
      <c r="N32" s="44">
        <v>13</v>
      </c>
      <c r="O32" s="44">
        <v>1151</v>
      </c>
      <c r="P32" s="44">
        <v>1703</v>
      </c>
      <c r="Q32" s="44">
        <v>1538</v>
      </c>
      <c r="R32" s="44">
        <v>636</v>
      </c>
      <c r="S32" s="44">
        <v>165</v>
      </c>
      <c r="T32" s="44">
        <v>43</v>
      </c>
      <c r="U32" s="44">
        <v>555</v>
      </c>
      <c r="V32" s="44">
        <v>527</v>
      </c>
      <c r="W32" s="44">
        <v>28</v>
      </c>
    </row>
    <row r="33" spans="1:23" s="50" customFormat="1" ht="13.5">
      <c r="A33" s="64"/>
      <c r="B33" s="61" t="s">
        <v>44</v>
      </c>
      <c r="C33" s="62"/>
      <c r="D33" s="49"/>
      <c r="E33" s="44">
        <v>290</v>
      </c>
      <c r="F33" s="50">
        <v>262</v>
      </c>
      <c r="G33" s="50">
        <v>153</v>
      </c>
      <c r="H33" s="55">
        <v>6</v>
      </c>
      <c r="I33" s="44">
        <v>147</v>
      </c>
      <c r="J33" s="57">
        <v>109</v>
      </c>
      <c r="K33" s="57" t="s">
        <v>64</v>
      </c>
      <c r="L33" s="55" t="s">
        <v>64</v>
      </c>
      <c r="M33" s="44">
        <v>28</v>
      </c>
      <c r="N33" s="55">
        <v>11</v>
      </c>
      <c r="O33" s="44">
        <v>17</v>
      </c>
      <c r="P33" s="55">
        <v>127</v>
      </c>
      <c r="Q33" s="44">
        <v>127</v>
      </c>
      <c r="R33" s="44">
        <v>102</v>
      </c>
      <c r="S33" s="55" t="s">
        <v>64</v>
      </c>
      <c r="T33" s="55" t="s">
        <v>64</v>
      </c>
      <c r="U33" s="55">
        <v>118</v>
      </c>
      <c r="V33" s="44">
        <v>114</v>
      </c>
      <c r="W33" s="44">
        <v>4</v>
      </c>
    </row>
    <row r="34" spans="1:23" s="50" customFormat="1" ht="13.5">
      <c r="A34" s="64"/>
      <c r="B34" s="61" t="s">
        <v>45</v>
      </c>
      <c r="C34" s="62"/>
      <c r="D34" s="49"/>
      <c r="E34" s="44">
        <v>2395</v>
      </c>
      <c r="F34" s="44">
        <v>1565</v>
      </c>
      <c r="G34" s="44">
        <v>1467</v>
      </c>
      <c r="H34" s="56">
        <v>108</v>
      </c>
      <c r="I34" s="44">
        <v>1359</v>
      </c>
      <c r="J34" s="57">
        <v>98</v>
      </c>
      <c r="K34" s="57" t="s">
        <v>64</v>
      </c>
      <c r="L34" s="56">
        <v>3</v>
      </c>
      <c r="M34" s="44">
        <v>827</v>
      </c>
      <c r="N34" s="44">
        <v>11</v>
      </c>
      <c r="O34" s="44">
        <v>816</v>
      </c>
      <c r="P34" s="44">
        <v>2020</v>
      </c>
      <c r="Q34" s="44">
        <v>1726</v>
      </c>
      <c r="R34" s="44">
        <v>953</v>
      </c>
      <c r="S34" s="44">
        <v>294</v>
      </c>
      <c r="T34" s="44">
        <v>136</v>
      </c>
      <c r="U34" s="44">
        <v>139</v>
      </c>
      <c r="V34" s="44">
        <v>135</v>
      </c>
      <c r="W34" s="44">
        <v>4</v>
      </c>
    </row>
    <row r="35" spans="1:23" s="50" customFormat="1" ht="13.5">
      <c r="A35" s="64"/>
      <c r="B35" s="61" t="s">
        <v>46</v>
      </c>
      <c r="C35" s="62"/>
      <c r="D35" s="49"/>
      <c r="E35" s="44">
        <v>8</v>
      </c>
      <c r="F35" s="50">
        <v>7</v>
      </c>
      <c r="G35" s="50">
        <v>2</v>
      </c>
      <c r="H35" s="55" t="s">
        <v>64</v>
      </c>
      <c r="I35" s="44">
        <v>2</v>
      </c>
      <c r="J35" s="57">
        <v>5</v>
      </c>
      <c r="K35" s="55" t="s">
        <v>64</v>
      </c>
      <c r="L35" s="55" t="s">
        <v>64</v>
      </c>
      <c r="M35" s="44">
        <v>1</v>
      </c>
      <c r="N35" s="55" t="s">
        <v>64</v>
      </c>
      <c r="O35" s="44">
        <v>1</v>
      </c>
      <c r="P35" s="44">
        <v>7</v>
      </c>
      <c r="Q35" s="44">
        <v>7</v>
      </c>
      <c r="R35" s="44">
        <v>6</v>
      </c>
      <c r="S35" s="55" t="s">
        <v>64</v>
      </c>
      <c r="T35" s="55" t="s">
        <v>64</v>
      </c>
      <c r="U35" s="44">
        <v>7</v>
      </c>
      <c r="V35" s="44">
        <v>7</v>
      </c>
      <c r="W35" s="55" t="s">
        <v>64</v>
      </c>
    </row>
    <row r="36" spans="1:22" s="50" customFormat="1" ht="9" customHeight="1">
      <c r="A36" s="47"/>
      <c r="B36" s="52"/>
      <c r="C36" s="53"/>
      <c r="D36" s="49"/>
      <c r="J36" s="57"/>
      <c r="K36" s="55"/>
      <c r="O36" s="44"/>
      <c r="V36" s="44"/>
    </row>
    <row r="37" spans="1:23" s="50" customFormat="1" ht="13.5">
      <c r="A37" s="63" t="s">
        <v>47</v>
      </c>
      <c r="B37" s="61" t="s">
        <v>48</v>
      </c>
      <c r="C37" s="62"/>
      <c r="D37" s="49"/>
      <c r="E37" s="44">
        <v>27</v>
      </c>
      <c r="F37" s="50">
        <v>2</v>
      </c>
      <c r="G37" s="50">
        <v>2</v>
      </c>
      <c r="H37" s="55" t="s">
        <v>64</v>
      </c>
      <c r="I37" s="44">
        <v>2</v>
      </c>
      <c r="J37" s="57" t="s">
        <v>64</v>
      </c>
      <c r="K37" s="55" t="s">
        <v>64</v>
      </c>
      <c r="L37" s="55">
        <v>14</v>
      </c>
      <c r="M37" s="44">
        <v>11</v>
      </c>
      <c r="N37" s="55" t="s">
        <v>65</v>
      </c>
      <c r="O37" s="44">
        <v>11</v>
      </c>
      <c r="P37" s="44">
        <v>27</v>
      </c>
      <c r="Q37" s="44">
        <v>27</v>
      </c>
      <c r="R37" s="44">
        <v>2</v>
      </c>
      <c r="S37" s="55" t="s">
        <v>64</v>
      </c>
      <c r="T37" s="55" t="s">
        <v>64</v>
      </c>
      <c r="U37" s="44">
        <v>219</v>
      </c>
      <c r="V37" s="44">
        <v>209</v>
      </c>
      <c r="W37" s="44">
        <v>10</v>
      </c>
    </row>
    <row r="38" spans="1:23" s="50" customFormat="1" ht="13.5">
      <c r="A38" s="64"/>
      <c r="B38" s="61" t="s">
        <v>29</v>
      </c>
      <c r="C38" s="62"/>
      <c r="D38" s="49"/>
      <c r="E38" s="44">
        <v>1001</v>
      </c>
      <c r="F38" s="44">
        <v>988</v>
      </c>
      <c r="G38" s="50">
        <v>843</v>
      </c>
      <c r="H38" s="55">
        <v>314</v>
      </c>
      <c r="I38" s="44">
        <v>529</v>
      </c>
      <c r="J38" s="57">
        <v>135</v>
      </c>
      <c r="K38" s="55">
        <v>10</v>
      </c>
      <c r="L38" s="55">
        <v>1</v>
      </c>
      <c r="M38" s="55">
        <v>12</v>
      </c>
      <c r="N38" s="55">
        <v>2</v>
      </c>
      <c r="O38" s="44">
        <v>10</v>
      </c>
      <c r="P38" s="44">
        <v>280</v>
      </c>
      <c r="Q38" s="44">
        <v>278</v>
      </c>
      <c r="R38" s="44">
        <v>266</v>
      </c>
      <c r="S38" s="55">
        <v>2</v>
      </c>
      <c r="T38" s="44">
        <v>2</v>
      </c>
      <c r="U38" s="44">
        <v>159</v>
      </c>
      <c r="V38" s="44">
        <v>126</v>
      </c>
      <c r="W38" s="44">
        <v>33</v>
      </c>
    </row>
    <row r="39" spans="1:23" s="50" customFormat="1" ht="13.5">
      <c r="A39" s="64"/>
      <c r="B39" s="52" t="s">
        <v>30</v>
      </c>
      <c r="C39" s="53"/>
      <c r="D39" s="49"/>
      <c r="E39" s="58">
        <v>260</v>
      </c>
      <c r="F39" s="50">
        <v>176</v>
      </c>
      <c r="G39" s="50">
        <v>163</v>
      </c>
      <c r="H39" s="55">
        <v>60</v>
      </c>
      <c r="I39" s="44">
        <v>103</v>
      </c>
      <c r="J39" s="57">
        <v>1</v>
      </c>
      <c r="K39" s="55">
        <v>12</v>
      </c>
      <c r="L39" s="55">
        <v>37</v>
      </c>
      <c r="M39" s="44">
        <v>47</v>
      </c>
      <c r="N39" s="55">
        <v>13</v>
      </c>
      <c r="O39" s="44">
        <v>34</v>
      </c>
      <c r="P39" s="44">
        <v>228</v>
      </c>
      <c r="Q39" s="44">
        <v>228</v>
      </c>
      <c r="R39" s="44">
        <v>154</v>
      </c>
      <c r="S39" s="55" t="s">
        <v>64</v>
      </c>
      <c r="T39" s="55" t="s">
        <v>64</v>
      </c>
      <c r="U39" s="44">
        <v>286</v>
      </c>
      <c r="V39" s="44">
        <v>276</v>
      </c>
      <c r="W39" s="44">
        <v>10</v>
      </c>
    </row>
    <row r="40" spans="1:10" s="50" customFormat="1" ht="13.5">
      <c r="A40" s="64"/>
      <c r="B40" s="52" t="s">
        <v>49</v>
      </c>
      <c r="C40" s="53"/>
      <c r="D40" s="49"/>
      <c r="E40" s="58"/>
      <c r="J40" s="57"/>
    </row>
    <row r="41" spans="1:23" s="50" customFormat="1" ht="9" customHeight="1">
      <c r="A41" s="47"/>
      <c r="B41" s="53"/>
      <c r="C41" s="53"/>
      <c r="D41" s="49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</row>
    <row r="42" spans="1:23" s="50" customFormat="1" ht="13.5">
      <c r="A42" s="63" t="s">
        <v>7</v>
      </c>
      <c r="B42" s="61" t="s">
        <v>31</v>
      </c>
      <c r="C42" s="62"/>
      <c r="D42" s="49"/>
      <c r="E42" s="44">
        <v>11023</v>
      </c>
      <c r="F42" s="44">
        <v>140</v>
      </c>
      <c r="G42" s="44">
        <v>140</v>
      </c>
      <c r="H42" s="44">
        <v>8</v>
      </c>
      <c r="I42" s="44">
        <v>132</v>
      </c>
      <c r="J42" s="55" t="s">
        <v>64</v>
      </c>
      <c r="K42" s="57" t="s">
        <v>64</v>
      </c>
      <c r="L42" s="44">
        <v>5</v>
      </c>
      <c r="M42" s="44">
        <v>10878</v>
      </c>
      <c r="N42" s="44">
        <v>10826</v>
      </c>
      <c r="O42" s="44">
        <v>52</v>
      </c>
      <c r="P42" s="44">
        <v>11035</v>
      </c>
      <c r="Q42" s="44">
        <v>10804</v>
      </c>
      <c r="R42" s="44">
        <v>61</v>
      </c>
      <c r="S42" s="44">
        <v>231</v>
      </c>
      <c r="T42" s="44">
        <v>2</v>
      </c>
      <c r="U42" s="44">
        <v>11315</v>
      </c>
      <c r="V42" s="44">
        <v>8636</v>
      </c>
      <c r="W42" s="44">
        <v>2679</v>
      </c>
    </row>
    <row r="43" spans="1:23" s="50" customFormat="1" ht="13.5">
      <c r="A43" s="64"/>
      <c r="B43" s="61" t="s">
        <v>50</v>
      </c>
      <c r="C43" s="62"/>
      <c r="D43" s="49"/>
      <c r="E43" s="44">
        <v>2959</v>
      </c>
      <c r="F43" s="44">
        <v>2920</v>
      </c>
      <c r="G43" s="44">
        <v>2910</v>
      </c>
      <c r="H43" s="44">
        <v>1173</v>
      </c>
      <c r="I43" s="44">
        <v>1737</v>
      </c>
      <c r="J43" s="44">
        <v>2</v>
      </c>
      <c r="K43" s="44">
        <v>8</v>
      </c>
      <c r="L43" s="44">
        <v>16</v>
      </c>
      <c r="M43" s="44">
        <v>23</v>
      </c>
      <c r="N43" s="44">
        <v>15</v>
      </c>
      <c r="O43" s="44">
        <v>8</v>
      </c>
      <c r="P43" s="44">
        <v>304</v>
      </c>
      <c r="Q43" s="44">
        <v>280</v>
      </c>
      <c r="R43" s="44">
        <v>246</v>
      </c>
      <c r="S43" s="44">
        <v>24</v>
      </c>
      <c r="T43" s="44">
        <v>23</v>
      </c>
      <c r="U43" s="44">
        <v>229</v>
      </c>
      <c r="V43" s="44">
        <v>112</v>
      </c>
      <c r="W43" s="44">
        <v>117</v>
      </c>
    </row>
    <row r="44" spans="1:23" s="50" customFormat="1" ht="13.5">
      <c r="A44" s="64"/>
      <c r="B44" s="61" t="s">
        <v>51</v>
      </c>
      <c r="C44" s="62"/>
      <c r="D44" s="49"/>
      <c r="E44" s="44">
        <v>30</v>
      </c>
      <c r="F44" s="44">
        <v>27</v>
      </c>
      <c r="G44" s="44">
        <v>21</v>
      </c>
      <c r="H44" s="44">
        <v>8</v>
      </c>
      <c r="I44" s="44">
        <v>13</v>
      </c>
      <c r="J44" s="44">
        <v>6</v>
      </c>
      <c r="K44" s="57" t="s">
        <v>64</v>
      </c>
      <c r="L44" s="44">
        <f>-L44</f>
        <v>0</v>
      </c>
      <c r="M44" s="44">
        <v>3</v>
      </c>
      <c r="N44" s="55" t="s">
        <v>65</v>
      </c>
      <c r="O44" s="44">
        <v>3</v>
      </c>
      <c r="P44" s="44">
        <v>16</v>
      </c>
      <c r="Q44" s="44">
        <v>16</v>
      </c>
      <c r="R44" s="44">
        <v>13</v>
      </c>
      <c r="S44" s="55" t="s">
        <v>64</v>
      </c>
      <c r="T44" s="55" t="s">
        <v>64</v>
      </c>
      <c r="U44" s="44">
        <v>17</v>
      </c>
      <c r="V44" s="44">
        <v>12</v>
      </c>
      <c r="W44" s="44">
        <v>5</v>
      </c>
    </row>
    <row r="45" spans="1:23" s="50" customFormat="1" ht="13.5">
      <c r="A45" s="64"/>
      <c r="B45" s="61" t="s">
        <v>52</v>
      </c>
      <c r="C45" s="62"/>
      <c r="D45" s="49"/>
      <c r="E45" s="44">
        <v>1502</v>
      </c>
      <c r="F45" s="44">
        <v>3</v>
      </c>
      <c r="G45" s="44">
        <v>3</v>
      </c>
      <c r="H45" s="44">
        <v>1</v>
      </c>
      <c r="I45" s="44">
        <v>2</v>
      </c>
      <c r="J45" s="55" t="s">
        <v>64</v>
      </c>
      <c r="K45" s="57" t="s">
        <v>64</v>
      </c>
      <c r="L45" s="57" t="s">
        <v>64</v>
      </c>
      <c r="M45" s="44">
        <v>1499</v>
      </c>
      <c r="N45" s="44">
        <v>1468</v>
      </c>
      <c r="O45" s="44">
        <v>31</v>
      </c>
      <c r="P45" s="44">
        <v>1489</v>
      </c>
      <c r="Q45" s="44">
        <v>1472</v>
      </c>
      <c r="R45" s="44">
        <v>2</v>
      </c>
      <c r="S45" s="44">
        <v>17</v>
      </c>
      <c r="T45" s="55" t="s">
        <v>64</v>
      </c>
      <c r="U45" s="44">
        <v>1477</v>
      </c>
      <c r="V45" s="44">
        <v>1378</v>
      </c>
      <c r="W45" s="44">
        <v>99</v>
      </c>
    </row>
    <row r="46" spans="1:23" s="50" customFormat="1" ht="13.5">
      <c r="A46" s="64"/>
      <c r="B46" s="61" t="s">
        <v>7</v>
      </c>
      <c r="C46" s="62"/>
      <c r="D46" s="49"/>
      <c r="E46" s="44">
        <v>14921</v>
      </c>
      <c r="F46" s="44">
        <v>14644</v>
      </c>
      <c r="G46" s="44">
        <v>14345</v>
      </c>
      <c r="H46" s="44">
        <v>712</v>
      </c>
      <c r="I46" s="44">
        <v>13633</v>
      </c>
      <c r="J46" s="44">
        <v>279</v>
      </c>
      <c r="K46" s="44">
        <v>20</v>
      </c>
      <c r="L46" s="44">
        <v>213</v>
      </c>
      <c r="M46" s="44">
        <v>64</v>
      </c>
      <c r="N46" s="44">
        <v>6</v>
      </c>
      <c r="O46" s="44">
        <v>58</v>
      </c>
      <c r="P46" s="44">
        <v>786</v>
      </c>
      <c r="Q46" s="44">
        <v>774</v>
      </c>
      <c r="R46" s="44">
        <v>538</v>
      </c>
      <c r="S46" s="44">
        <v>12</v>
      </c>
      <c r="T46" s="44">
        <v>12</v>
      </c>
      <c r="U46" s="44">
        <v>714</v>
      </c>
      <c r="V46" s="44">
        <v>606</v>
      </c>
      <c r="W46" s="44">
        <v>108</v>
      </c>
    </row>
    <row r="47" spans="1:23" ht="3" customHeight="1">
      <c r="A47" s="2"/>
      <c r="B47" s="20"/>
      <c r="C47" s="10"/>
      <c r="D47" s="11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</row>
    <row r="48" spans="1:23" ht="18" customHeight="1">
      <c r="A48" s="1" t="s">
        <v>58</v>
      </c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</row>
    <row r="50" spans="24:37" ht="13.5"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</row>
  </sheetData>
  <mergeCells count="32">
    <mergeCell ref="P4:P7"/>
    <mergeCell ref="U4:U7"/>
    <mergeCell ref="A4:C7"/>
    <mergeCell ref="E4:E7"/>
    <mergeCell ref="F5:F7"/>
    <mergeCell ref="K6:K7"/>
    <mergeCell ref="N6:N7"/>
    <mergeCell ref="O6:O7"/>
    <mergeCell ref="B21:C21"/>
    <mergeCell ref="B22:C22"/>
    <mergeCell ref="A14:C14"/>
    <mergeCell ref="B16:C16"/>
    <mergeCell ref="B24:C24"/>
    <mergeCell ref="B25:C25"/>
    <mergeCell ref="B26:C26"/>
    <mergeCell ref="B27:C27"/>
    <mergeCell ref="B28:C28"/>
    <mergeCell ref="A30:C30"/>
    <mergeCell ref="A32:A35"/>
    <mergeCell ref="B37:C37"/>
    <mergeCell ref="B32:C32"/>
    <mergeCell ref="B33:C33"/>
    <mergeCell ref="B34:C34"/>
    <mergeCell ref="B35:C35"/>
    <mergeCell ref="B44:C44"/>
    <mergeCell ref="B45:C45"/>
    <mergeCell ref="B46:C46"/>
    <mergeCell ref="A37:A40"/>
    <mergeCell ref="B42:C42"/>
    <mergeCell ref="A42:A46"/>
    <mergeCell ref="B43:C43"/>
    <mergeCell ref="B38:C38"/>
  </mergeCells>
  <printOptions/>
  <pageMargins left="0.5905511811023623" right="0.36" top="0.5905511811023623" bottom="0.5905511811023623" header="0" footer="0"/>
  <pageSetup horizontalDpi="300" verticalDpi="300" orientation="portrait" paperSize="9" scale="70" r:id="rId2"/>
  <ignoredErrors>
    <ignoredError sqref="A10:A12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2006-02-21T09:19:08Z</cp:lastPrinted>
  <dcterms:modified xsi:type="dcterms:W3CDTF">2006-03-24T05:49:34Z</dcterms:modified>
  <cp:category/>
  <cp:version/>
  <cp:contentType/>
  <cp:contentStatus/>
</cp:coreProperties>
</file>