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14-08" sheetId="1" r:id="rId1"/>
  </sheets>
  <definedNames/>
  <calcPr fullCalcOnLoad="1"/>
</workbook>
</file>

<file path=xl/sharedStrings.xml><?xml version="1.0" encoding="utf-8"?>
<sst xmlns="http://schemas.openxmlformats.org/spreadsheetml/2006/main" count="171" uniqueCount="56">
  <si>
    <t>（各年度末現在）</t>
  </si>
  <si>
    <t>市   区   郡</t>
  </si>
  <si>
    <t>信     用     金     庫</t>
  </si>
  <si>
    <t>本 支 店 数</t>
  </si>
  <si>
    <t>預      金</t>
  </si>
  <si>
    <t>貸  出  金</t>
  </si>
  <si>
    <t>店</t>
  </si>
  <si>
    <t>百万円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</si>
  <si>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</si>
  <si>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</si>
  <si>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</si>
  <si>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</si>
  <si>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</si>
  <si>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</si>
  <si>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</si>
  <si>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</si>
  <si>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</si>
  <si>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</si>
  <si>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</si>
  <si>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</si>
  <si>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</si>
  <si>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</si>
  <si>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</si>
  <si>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</si>
  <si>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</si>
  <si>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</si>
  <si>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</si>
  <si>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</si>
  <si>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</si>
  <si>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</si>
  <si>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</si>
  <si>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</si>
  <si>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</si>
  <si>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</si>
  <si>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</si>
  <si>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</si>
  <si>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</si>
  <si>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</si>
  <si>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</si>
  <si>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</si>
  <si>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</si>
  <si>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市部</t>
  </si>
  <si>
    <t>郡部</t>
  </si>
  <si>
    <t xml:space="preserve">          第 ８ 表</t>
  </si>
  <si>
    <t xml:space="preserve">        1)全国銀行には第二地方銀行協会加盟行を含む。</t>
  </si>
  <si>
    <t>都 市 別 金 融 機 関 預 金・貸 出 金 状 況</t>
  </si>
  <si>
    <t xml:space="preserve">  資  料    全国銀行協会「金融」、(社)大阪府信用金庫協会</t>
  </si>
  <si>
    <t>平成１２年度</t>
  </si>
  <si>
    <t>１３</t>
  </si>
  <si>
    <t>１４</t>
  </si>
  <si>
    <t>１５</t>
  </si>
  <si>
    <t>平成１６年度</t>
  </si>
  <si>
    <t>…</t>
  </si>
  <si>
    <t>-</t>
  </si>
  <si>
    <t>ア）  全     国     銀     行</t>
  </si>
  <si>
    <t xml:space="preserve">        ｱ)平成16年度からは、調査していない。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</si>
</sst>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distributed" vertical="center"/>
    </xf>
    <xf numFmtId="0" fontId="6" fillId="0" borderId="0" xfId="0" applyFont="1" applyBorder="1" applyAlignment="1" quotePrefix="1">
      <alignment horizontal="distributed" vertical="center"/>
    </xf>
    <xf numFmtId="0" fontId="8" fillId="0" borderId="2" xfId="0" applyFont="1" applyBorder="1" applyAlignment="1" quotePrefix="1">
      <alignment horizontal="left" vertical="top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 quotePrefix="1">
      <alignment horizontal="centerContinuous" vertical="center"/>
    </xf>
    <xf numFmtId="0" fontId="0" fillId="0" borderId="4" xfId="0" applyFont="1" applyBorder="1" applyAlignment="1" quotePrefix="1">
      <alignment horizontal="centerContinuous" vertical="center"/>
    </xf>
    <xf numFmtId="0" fontId="0" fillId="0" borderId="5" xfId="0" applyFont="1" applyBorder="1" applyAlignment="1" quotePrefix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 quotePrefix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1" xfId="0" applyFont="1" applyBorder="1" applyAlignment="1" quotePrefix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distributed" vertical="top"/>
    </xf>
    <xf numFmtId="0" fontId="0" fillId="0" borderId="7" xfId="0" applyFont="1" applyBorder="1" applyAlignment="1">
      <alignment horizontal="distributed" vertical="top"/>
    </xf>
    <xf numFmtId="176" fontId="0" fillId="0" borderId="8" xfId="0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ont="1" applyBorder="1" applyAlignment="1" quotePrefix="1">
      <alignment horizontal="right" vertical="top"/>
    </xf>
    <xf numFmtId="176" fontId="0" fillId="0" borderId="9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top"/>
    </xf>
    <xf numFmtId="0" fontId="0" fillId="0" borderId="10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8.59765625" style="9" customWidth="1"/>
    <col min="2" max="2" width="0.4921875" style="9" customWidth="1"/>
    <col min="3" max="8" width="18.69921875" style="9" customWidth="1"/>
    <col min="9" max="9" width="12.69921875" style="9" bestFit="1" customWidth="1"/>
    <col min="10" max="16384" width="9" style="9" customWidth="1"/>
  </cols>
  <sheetData>
    <row r="1" spans="1:7" ht="21.75" customHeight="1">
      <c r="A1" s="1" t="s">
        <v>43</v>
      </c>
      <c r="B1" s="1"/>
      <c r="D1" s="2" t="s">
        <v>45</v>
      </c>
      <c r="E1" s="10"/>
      <c r="F1" s="10"/>
      <c r="G1" s="10"/>
    </row>
    <row r="2" ht="24" customHeight="1"/>
    <row r="3" ht="15" customHeight="1">
      <c r="A3" s="37" t="s">
        <v>44</v>
      </c>
    </row>
    <row r="4" spans="1:8" s="8" customFormat="1" ht="15" customHeight="1" thickBot="1">
      <c r="A4" s="5" t="s">
        <v>55</v>
      </c>
      <c r="B4" s="11"/>
      <c r="C4" s="11"/>
      <c r="D4" s="32"/>
      <c r="E4" s="33"/>
      <c r="F4" s="33"/>
      <c r="G4" s="33"/>
      <c r="H4" s="34" t="s">
        <v>0</v>
      </c>
    </row>
    <row r="5" spans="1:8" ht="33" customHeight="1">
      <c r="A5" s="38" t="s">
        <v>1</v>
      </c>
      <c r="B5" s="12"/>
      <c r="C5" s="15" t="s">
        <v>54</v>
      </c>
      <c r="D5" s="13"/>
      <c r="E5" s="14"/>
      <c r="F5" s="15" t="s">
        <v>2</v>
      </c>
      <c r="G5" s="13"/>
      <c r="H5" s="13"/>
    </row>
    <row r="6" spans="1:8" ht="29.25" customHeight="1">
      <c r="A6" s="39"/>
      <c r="B6" s="16"/>
      <c r="C6" s="17" t="s">
        <v>3</v>
      </c>
      <c r="D6" s="18" t="s">
        <v>4</v>
      </c>
      <c r="E6" s="17" t="s">
        <v>5</v>
      </c>
      <c r="F6" s="18" t="s">
        <v>3</v>
      </c>
      <c r="G6" s="18" t="s">
        <v>4</v>
      </c>
      <c r="H6" s="19" t="s">
        <v>5</v>
      </c>
    </row>
    <row r="7" spans="1:4" s="23" customFormat="1" ht="19.5" customHeight="1">
      <c r="A7" s="20"/>
      <c r="B7" s="21"/>
      <c r="C7" s="22" t="s">
        <v>6</v>
      </c>
      <c r="D7" s="22" t="s">
        <v>7</v>
      </c>
    </row>
    <row r="8" spans="1:8" s="23" customFormat="1" ht="19.5" customHeight="1">
      <c r="A8" s="24" t="s">
        <v>47</v>
      </c>
      <c r="B8" s="25"/>
      <c r="C8" s="26">
        <v>1086</v>
      </c>
      <c r="D8" s="26">
        <v>47286894</v>
      </c>
      <c r="E8" s="26">
        <v>54109539</v>
      </c>
      <c r="F8" s="26">
        <v>475</v>
      </c>
      <c r="G8" s="26">
        <v>6134701</v>
      </c>
      <c r="H8" s="26">
        <v>4779987</v>
      </c>
    </row>
    <row r="9" spans="1:8" s="23" customFormat="1" ht="19.5" customHeight="1">
      <c r="A9" s="30" t="s">
        <v>48</v>
      </c>
      <c r="B9" s="25"/>
      <c r="C9" s="26">
        <v>1000</v>
      </c>
      <c r="D9" s="26">
        <v>50693358</v>
      </c>
      <c r="E9" s="26">
        <v>50244377</v>
      </c>
      <c r="F9" s="26">
        <v>452</v>
      </c>
      <c r="G9" s="26">
        <v>6130938</v>
      </c>
      <c r="H9" s="26">
        <v>4458086</v>
      </c>
    </row>
    <row r="10" spans="1:8" s="23" customFormat="1" ht="19.5" customHeight="1">
      <c r="A10" s="30" t="s">
        <v>49</v>
      </c>
      <c r="B10" s="25"/>
      <c r="C10" s="26">
        <v>913</v>
      </c>
      <c r="D10" s="26">
        <v>50647084</v>
      </c>
      <c r="E10" s="26">
        <v>46749690</v>
      </c>
      <c r="F10" s="26">
        <v>402</v>
      </c>
      <c r="G10" s="26">
        <v>5975766</v>
      </c>
      <c r="H10" s="26">
        <v>4090595</v>
      </c>
    </row>
    <row r="11" spans="1:9" s="23" customFormat="1" ht="19.5" customHeight="1">
      <c r="A11" s="30" t="s">
        <v>50</v>
      </c>
      <c r="B11" s="25"/>
      <c r="C11" s="26">
        <v>886</v>
      </c>
      <c r="D11" s="26">
        <v>51232600</v>
      </c>
      <c r="E11" s="26">
        <v>43828215</v>
      </c>
      <c r="F11" s="26">
        <v>393</v>
      </c>
      <c r="G11" s="26">
        <v>6049051</v>
      </c>
      <c r="H11" s="26">
        <v>3992504</v>
      </c>
      <c r="I11" s="31"/>
    </row>
    <row r="12" spans="1:9" s="23" customFormat="1" ht="19.5" customHeight="1">
      <c r="A12" s="20"/>
      <c r="B12" s="21"/>
      <c r="C12" s="26"/>
      <c r="D12" s="26"/>
      <c r="E12" s="26"/>
      <c r="F12" s="26"/>
      <c r="G12" s="26"/>
      <c r="H12" s="26"/>
      <c r="I12" s="31"/>
    </row>
    <row r="13" spans="1:9" s="7" customFormat="1" ht="19.5" customHeight="1">
      <c r="A13" s="4" t="s">
        <v>51</v>
      </c>
      <c r="B13" s="3"/>
      <c r="C13" s="6" t="s">
        <v>52</v>
      </c>
      <c r="D13" s="6" t="s">
        <v>52</v>
      </c>
      <c r="E13" s="6" t="s">
        <v>52</v>
      </c>
      <c r="F13" s="6">
        <v>372</v>
      </c>
      <c r="G13" s="6">
        <v>6024261</v>
      </c>
      <c r="H13" s="6">
        <v>3910387</v>
      </c>
      <c r="I13" s="31"/>
    </row>
    <row r="14" spans="1:8" s="23" customFormat="1" ht="19.5" customHeight="1">
      <c r="A14" s="20"/>
      <c r="B14" s="21"/>
      <c r="C14" s="26"/>
      <c r="D14" s="26"/>
      <c r="E14" s="26"/>
      <c r="F14" s="26"/>
      <c r="G14" s="26"/>
      <c r="H14" s="26"/>
    </row>
    <row r="15" spans="1:8" s="23" customFormat="1" ht="19.5" customHeight="1">
      <c r="A15" s="24" t="s">
        <v>8</v>
      </c>
      <c r="B15" s="25"/>
      <c r="C15" s="26" t="s">
        <v>52</v>
      </c>
      <c r="D15" s="26" t="s">
        <v>52</v>
      </c>
      <c r="E15" s="26" t="s">
        <v>52</v>
      </c>
      <c r="F15" s="26">
        <v>164</v>
      </c>
      <c r="G15" s="26">
        <v>2775249</v>
      </c>
      <c r="H15" s="26">
        <v>1922528</v>
      </c>
    </row>
    <row r="16" spans="1:8" s="23" customFormat="1" ht="19.5" customHeight="1">
      <c r="A16" s="20" t="s">
        <v>9</v>
      </c>
      <c r="B16" s="21"/>
      <c r="C16" s="26" t="s">
        <v>52</v>
      </c>
      <c r="D16" s="26" t="s">
        <v>52</v>
      </c>
      <c r="E16" s="26" t="s">
        <v>52</v>
      </c>
      <c r="F16" s="26">
        <v>20</v>
      </c>
      <c r="G16" s="26">
        <v>326051</v>
      </c>
      <c r="H16" s="26">
        <v>202811</v>
      </c>
    </row>
    <row r="17" spans="1:8" s="23" customFormat="1" ht="19.5" customHeight="1">
      <c r="A17" s="20" t="s">
        <v>10</v>
      </c>
      <c r="B17" s="21"/>
      <c r="C17" s="26" t="s">
        <v>52</v>
      </c>
      <c r="D17" s="26" t="s">
        <v>52</v>
      </c>
      <c r="E17" s="26" t="s">
        <v>52</v>
      </c>
      <c r="F17" s="26">
        <v>4</v>
      </c>
      <c r="G17" s="26">
        <v>87114</v>
      </c>
      <c r="H17" s="26">
        <v>53735</v>
      </c>
    </row>
    <row r="18" spans="1:8" s="23" customFormat="1" ht="19.5" customHeight="1">
      <c r="A18" s="20" t="s">
        <v>11</v>
      </c>
      <c r="B18" s="21"/>
      <c r="C18" s="26" t="s">
        <v>52</v>
      </c>
      <c r="D18" s="26" t="s">
        <v>52</v>
      </c>
      <c r="E18" s="26" t="s">
        <v>52</v>
      </c>
      <c r="F18" s="26">
        <v>17</v>
      </c>
      <c r="G18" s="26">
        <v>221256</v>
      </c>
      <c r="H18" s="26">
        <v>103881</v>
      </c>
    </row>
    <row r="19" spans="1:8" s="23" customFormat="1" ht="19.5" customHeight="1">
      <c r="A19" s="20" t="s">
        <v>12</v>
      </c>
      <c r="B19" s="21"/>
      <c r="C19" s="26" t="s">
        <v>52</v>
      </c>
      <c r="D19" s="26" t="s">
        <v>52</v>
      </c>
      <c r="E19" s="26" t="s">
        <v>52</v>
      </c>
      <c r="F19" s="26">
        <v>3</v>
      </c>
      <c r="G19" s="26">
        <v>33357</v>
      </c>
      <c r="H19" s="26">
        <v>20913</v>
      </c>
    </row>
    <row r="20" spans="1:8" s="23" customFormat="1" ht="19.5" customHeight="1">
      <c r="A20" s="20"/>
      <c r="B20" s="21"/>
      <c r="C20" s="26"/>
      <c r="D20" s="26"/>
      <c r="E20" s="26"/>
      <c r="F20" s="26"/>
      <c r="G20" s="26"/>
      <c r="H20" s="26"/>
    </row>
    <row r="21" spans="1:8" s="23" customFormat="1" ht="19.5" customHeight="1">
      <c r="A21" s="20" t="s">
        <v>13</v>
      </c>
      <c r="B21" s="21"/>
      <c r="C21" s="26" t="s">
        <v>52</v>
      </c>
      <c r="D21" s="26" t="s">
        <v>52</v>
      </c>
      <c r="E21" s="26" t="s">
        <v>52</v>
      </c>
      <c r="F21" s="26">
        <v>9</v>
      </c>
      <c r="G21" s="26">
        <v>124929</v>
      </c>
      <c r="H21" s="26">
        <v>72600</v>
      </c>
    </row>
    <row r="22" spans="1:8" s="23" customFormat="1" ht="19.5" customHeight="1">
      <c r="A22" s="20" t="s">
        <v>14</v>
      </c>
      <c r="B22" s="21"/>
      <c r="C22" s="26" t="s">
        <v>52</v>
      </c>
      <c r="D22" s="26" t="s">
        <v>52</v>
      </c>
      <c r="E22" s="26" t="s">
        <v>52</v>
      </c>
      <c r="F22" s="26">
        <v>2</v>
      </c>
      <c r="G22" s="26">
        <v>38503</v>
      </c>
      <c r="H22" s="26">
        <v>27604</v>
      </c>
    </row>
    <row r="23" spans="1:8" s="23" customFormat="1" ht="19.5" customHeight="1">
      <c r="A23" s="20" t="s">
        <v>15</v>
      </c>
      <c r="B23" s="21"/>
      <c r="C23" s="26" t="s">
        <v>52</v>
      </c>
      <c r="D23" s="26" t="s">
        <v>52</v>
      </c>
      <c r="E23" s="26" t="s">
        <v>52</v>
      </c>
      <c r="F23" s="26">
        <v>15</v>
      </c>
      <c r="G23" s="26">
        <v>203136</v>
      </c>
      <c r="H23" s="26">
        <v>95216</v>
      </c>
    </row>
    <row r="24" spans="1:8" s="23" customFormat="1" ht="19.5" customHeight="1">
      <c r="A24" s="20" t="s">
        <v>16</v>
      </c>
      <c r="B24" s="21"/>
      <c r="C24" s="26" t="s">
        <v>52</v>
      </c>
      <c r="D24" s="26" t="s">
        <v>52</v>
      </c>
      <c r="E24" s="26" t="s">
        <v>52</v>
      </c>
      <c r="F24" s="26">
        <v>2</v>
      </c>
      <c r="G24" s="26">
        <v>42946</v>
      </c>
      <c r="H24" s="26">
        <v>29255</v>
      </c>
    </row>
    <row r="25" spans="1:8" s="23" customFormat="1" ht="19.5" customHeight="1">
      <c r="A25" s="20" t="s">
        <v>17</v>
      </c>
      <c r="B25" s="21"/>
      <c r="C25" s="26" t="s">
        <v>52</v>
      </c>
      <c r="D25" s="26" t="s">
        <v>52</v>
      </c>
      <c r="E25" s="26" t="s">
        <v>52</v>
      </c>
      <c r="F25" s="26">
        <v>10</v>
      </c>
      <c r="G25" s="26">
        <v>119494</v>
      </c>
      <c r="H25" s="26">
        <v>75054</v>
      </c>
    </row>
    <row r="26" spans="1:8" s="23" customFormat="1" ht="19.5" customHeight="1">
      <c r="A26" s="20"/>
      <c r="B26" s="21"/>
      <c r="C26" s="26"/>
      <c r="D26" s="26"/>
      <c r="E26" s="26"/>
      <c r="F26" s="26"/>
      <c r="G26" s="26"/>
      <c r="H26" s="26"/>
    </row>
    <row r="27" spans="1:8" s="23" customFormat="1" ht="19.5" customHeight="1">
      <c r="A27" s="20" t="s">
        <v>18</v>
      </c>
      <c r="B27" s="21"/>
      <c r="C27" s="26" t="s">
        <v>52</v>
      </c>
      <c r="D27" s="26" t="s">
        <v>52</v>
      </c>
      <c r="E27" s="26" t="s">
        <v>52</v>
      </c>
      <c r="F27" s="26">
        <v>15</v>
      </c>
      <c r="G27" s="26">
        <v>199193</v>
      </c>
      <c r="H27" s="26">
        <v>148957</v>
      </c>
    </row>
    <row r="28" spans="1:8" s="23" customFormat="1" ht="19.5" customHeight="1">
      <c r="A28" s="20" t="s">
        <v>19</v>
      </c>
      <c r="B28" s="21"/>
      <c r="C28" s="26" t="s">
        <v>52</v>
      </c>
      <c r="D28" s="26" t="s">
        <v>52</v>
      </c>
      <c r="E28" s="26" t="s">
        <v>52</v>
      </c>
      <c r="F28" s="26">
        <v>10</v>
      </c>
      <c r="G28" s="26">
        <v>142885</v>
      </c>
      <c r="H28" s="26">
        <v>76328</v>
      </c>
    </row>
    <row r="29" spans="1:8" s="23" customFormat="1" ht="19.5" customHeight="1">
      <c r="A29" s="20" t="s">
        <v>20</v>
      </c>
      <c r="B29" s="21"/>
      <c r="C29" s="26" t="s">
        <v>52</v>
      </c>
      <c r="D29" s="26" t="s">
        <v>52</v>
      </c>
      <c r="E29" s="26" t="s">
        <v>52</v>
      </c>
      <c r="F29" s="26">
        <v>15</v>
      </c>
      <c r="G29" s="26">
        <v>318714</v>
      </c>
      <c r="H29" s="26">
        <v>190383</v>
      </c>
    </row>
    <row r="30" spans="1:8" s="23" customFormat="1" ht="19.5" customHeight="1">
      <c r="A30" s="20" t="s">
        <v>21</v>
      </c>
      <c r="B30" s="21"/>
      <c r="C30" s="26" t="s">
        <v>52</v>
      </c>
      <c r="D30" s="26" t="s">
        <v>52</v>
      </c>
      <c r="E30" s="26" t="s">
        <v>52</v>
      </c>
      <c r="F30" s="26">
        <v>1</v>
      </c>
      <c r="G30" s="26">
        <v>26463</v>
      </c>
      <c r="H30" s="26">
        <v>18301</v>
      </c>
    </row>
    <row r="31" spans="1:8" s="23" customFormat="1" ht="19.5" customHeight="1">
      <c r="A31" s="20" t="s">
        <v>22</v>
      </c>
      <c r="B31" s="21"/>
      <c r="C31" s="26" t="s">
        <v>52</v>
      </c>
      <c r="D31" s="26" t="s">
        <v>52</v>
      </c>
      <c r="E31" s="26" t="s">
        <v>52</v>
      </c>
      <c r="F31" s="26" t="s">
        <v>53</v>
      </c>
      <c r="G31" s="26" t="s">
        <v>53</v>
      </c>
      <c r="H31" s="26" t="s">
        <v>53</v>
      </c>
    </row>
    <row r="32" spans="1:8" s="23" customFormat="1" ht="19.5" customHeight="1">
      <c r="A32" s="20"/>
      <c r="B32" s="21"/>
      <c r="C32" s="26"/>
      <c r="D32" s="26"/>
      <c r="E32" s="26"/>
      <c r="F32" s="26"/>
      <c r="G32" s="26"/>
      <c r="H32" s="26"/>
    </row>
    <row r="33" spans="1:8" s="23" customFormat="1" ht="19.5" customHeight="1">
      <c r="A33" s="20" t="s">
        <v>23</v>
      </c>
      <c r="B33" s="21"/>
      <c r="C33" s="26" t="s">
        <v>52</v>
      </c>
      <c r="D33" s="26" t="s">
        <v>52</v>
      </c>
      <c r="E33" s="26" t="s">
        <v>52</v>
      </c>
      <c r="F33" s="26">
        <v>8</v>
      </c>
      <c r="G33" s="26">
        <v>111918</v>
      </c>
      <c r="H33" s="26">
        <v>91840</v>
      </c>
    </row>
    <row r="34" spans="1:8" s="23" customFormat="1" ht="19.5" customHeight="1">
      <c r="A34" s="20" t="s">
        <v>24</v>
      </c>
      <c r="B34" s="21"/>
      <c r="C34" s="26" t="s">
        <v>52</v>
      </c>
      <c r="D34" s="26" t="s">
        <v>52</v>
      </c>
      <c r="E34" s="26" t="s">
        <v>52</v>
      </c>
      <c r="F34" s="26">
        <v>1</v>
      </c>
      <c r="G34" s="26">
        <v>24738</v>
      </c>
      <c r="H34" s="26">
        <v>12622</v>
      </c>
    </row>
    <row r="35" spans="1:8" s="23" customFormat="1" ht="19.5" customHeight="1">
      <c r="A35" s="20" t="s">
        <v>25</v>
      </c>
      <c r="B35" s="21"/>
      <c r="C35" s="26" t="s">
        <v>52</v>
      </c>
      <c r="D35" s="26" t="s">
        <v>52</v>
      </c>
      <c r="E35" s="26" t="s">
        <v>52</v>
      </c>
      <c r="F35" s="26">
        <v>3</v>
      </c>
      <c r="G35" s="26">
        <v>70777</v>
      </c>
      <c r="H35" s="26">
        <v>49377</v>
      </c>
    </row>
    <row r="36" spans="1:8" s="23" customFormat="1" ht="19.5" customHeight="1">
      <c r="A36" s="20" t="s">
        <v>26</v>
      </c>
      <c r="B36" s="21"/>
      <c r="C36" s="26" t="s">
        <v>52</v>
      </c>
      <c r="D36" s="26" t="s">
        <v>52</v>
      </c>
      <c r="E36" s="26" t="s">
        <v>52</v>
      </c>
      <c r="F36" s="26">
        <v>4</v>
      </c>
      <c r="G36" s="26">
        <v>67532</v>
      </c>
      <c r="H36" s="26">
        <v>37169</v>
      </c>
    </row>
    <row r="37" spans="1:8" s="23" customFormat="1" ht="19.5" customHeight="1">
      <c r="A37" s="20" t="s">
        <v>27</v>
      </c>
      <c r="B37" s="21"/>
      <c r="C37" s="26" t="s">
        <v>52</v>
      </c>
      <c r="D37" s="26" t="s">
        <v>52</v>
      </c>
      <c r="E37" s="26" t="s">
        <v>52</v>
      </c>
      <c r="F37" s="26">
        <v>2</v>
      </c>
      <c r="G37" s="26">
        <v>28599</v>
      </c>
      <c r="H37" s="26">
        <v>14921</v>
      </c>
    </row>
    <row r="38" spans="1:8" s="23" customFormat="1" ht="19.5" customHeight="1">
      <c r="A38" s="20"/>
      <c r="B38" s="21"/>
      <c r="C38" s="26"/>
      <c r="D38" s="26"/>
      <c r="E38" s="26"/>
      <c r="F38" s="26"/>
      <c r="G38" s="26"/>
      <c r="H38" s="26"/>
    </row>
    <row r="39" spans="1:8" s="23" customFormat="1" ht="19.5" customHeight="1">
      <c r="A39" s="20" t="s">
        <v>28</v>
      </c>
      <c r="B39" s="21"/>
      <c r="C39" s="26" t="s">
        <v>52</v>
      </c>
      <c r="D39" s="26" t="s">
        <v>52</v>
      </c>
      <c r="E39" s="26" t="s">
        <v>52</v>
      </c>
      <c r="F39" s="26">
        <v>3</v>
      </c>
      <c r="G39" s="26">
        <v>38832</v>
      </c>
      <c r="H39" s="26">
        <v>21692</v>
      </c>
    </row>
    <row r="40" spans="1:8" s="23" customFormat="1" ht="19.5" customHeight="1">
      <c r="A40" s="20" t="s">
        <v>29</v>
      </c>
      <c r="B40" s="21"/>
      <c r="C40" s="26" t="s">
        <v>52</v>
      </c>
      <c r="D40" s="26" t="s">
        <v>52</v>
      </c>
      <c r="E40" s="26" t="s">
        <v>52</v>
      </c>
      <c r="F40" s="26">
        <v>3</v>
      </c>
      <c r="G40" s="26">
        <v>76800</v>
      </c>
      <c r="H40" s="26">
        <v>37078</v>
      </c>
    </row>
    <row r="41" spans="1:8" s="23" customFormat="1" ht="19.5" customHeight="1">
      <c r="A41" s="20" t="s">
        <v>30</v>
      </c>
      <c r="B41" s="21"/>
      <c r="C41" s="26" t="s">
        <v>52</v>
      </c>
      <c r="D41" s="26" t="s">
        <v>52</v>
      </c>
      <c r="E41" s="26" t="s">
        <v>52</v>
      </c>
      <c r="F41" s="26">
        <v>3</v>
      </c>
      <c r="G41" s="26">
        <v>74428</v>
      </c>
      <c r="H41" s="26">
        <v>36706</v>
      </c>
    </row>
    <row r="42" spans="1:8" s="23" customFormat="1" ht="19.5" customHeight="1">
      <c r="A42" s="20" t="s">
        <v>31</v>
      </c>
      <c r="B42" s="21"/>
      <c r="C42" s="26" t="s">
        <v>52</v>
      </c>
      <c r="D42" s="26" t="s">
        <v>52</v>
      </c>
      <c r="E42" s="26" t="s">
        <v>52</v>
      </c>
      <c r="F42" s="26">
        <v>6</v>
      </c>
      <c r="G42" s="26">
        <v>78225</v>
      </c>
      <c r="H42" s="26">
        <v>57276</v>
      </c>
    </row>
    <row r="43" spans="1:8" s="23" customFormat="1" ht="19.5" customHeight="1">
      <c r="A43" s="20" t="s">
        <v>32</v>
      </c>
      <c r="B43" s="21"/>
      <c r="C43" s="26" t="s">
        <v>52</v>
      </c>
      <c r="D43" s="26" t="s">
        <v>52</v>
      </c>
      <c r="E43" s="26" t="s">
        <v>52</v>
      </c>
      <c r="F43" s="26">
        <v>6</v>
      </c>
      <c r="G43" s="26">
        <v>85005</v>
      </c>
      <c r="H43" s="26">
        <v>56714</v>
      </c>
    </row>
    <row r="44" spans="1:8" s="23" customFormat="1" ht="19.5" customHeight="1">
      <c r="A44" s="20"/>
      <c r="B44" s="21"/>
      <c r="C44" s="26"/>
      <c r="D44" s="26"/>
      <c r="E44" s="26"/>
      <c r="F44" s="26"/>
      <c r="G44" s="26"/>
      <c r="H44" s="26"/>
    </row>
    <row r="45" spans="1:8" s="23" customFormat="1" ht="19.5" customHeight="1">
      <c r="A45" s="20" t="s">
        <v>33</v>
      </c>
      <c r="B45" s="21"/>
      <c r="C45" s="26" t="s">
        <v>52</v>
      </c>
      <c r="D45" s="26" t="s">
        <v>52</v>
      </c>
      <c r="E45" s="26" t="s">
        <v>52</v>
      </c>
      <c r="F45" s="26">
        <v>1</v>
      </c>
      <c r="G45" s="26">
        <v>19324</v>
      </c>
      <c r="H45" s="26">
        <v>8635</v>
      </c>
    </row>
    <row r="46" spans="1:8" s="23" customFormat="1" ht="19.5" customHeight="1">
      <c r="A46" s="20" t="s">
        <v>34</v>
      </c>
      <c r="B46" s="21"/>
      <c r="C46" s="26" t="s">
        <v>52</v>
      </c>
      <c r="D46" s="26" t="s">
        <v>52</v>
      </c>
      <c r="E46" s="26" t="s">
        <v>52</v>
      </c>
      <c r="F46" s="26">
        <v>1</v>
      </c>
      <c r="G46" s="26">
        <v>16645</v>
      </c>
      <c r="H46" s="26">
        <v>4286</v>
      </c>
    </row>
    <row r="47" spans="1:8" s="23" customFormat="1" ht="19.5" customHeight="1">
      <c r="A47" s="20" t="s">
        <v>35</v>
      </c>
      <c r="B47" s="21"/>
      <c r="C47" s="26" t="s">
        <v>52</v>
      </c>
      <c r="D47" s="26" t="s">
        <v>52</v>
      </c>
      <c r="E47" s="26" t="s">
        <v>52</v>
      </c>
      <c r="F47" s="26">
        <v>33</v>
      </c>
      <c r="G47" s="26">
        <v>516979</v>
      </c>
      <c r="H47" s="26">
        <v>364485</v>
      </c>
    </row>
    <row r="48" spans="1:8" s="23" customFormat="1" ht="19.5" customHeight="1">
      <c r="A48" s="20" t="s">
        <v>36</v>
      </c>
      <c r="B48" s="21"/>
      <c r="C48" s="26" t="s">
        <v>52</v>
      </c>
      <c r="D48" s="26" t="s">
        <v>52</v>
      </c>
      <c r="E48" s="26" t="s">
        <v>52</v>
      </c>
      <c r="F48" s="26">
        <v>1</v>
      </c>
      <c r="G48" s="26">
        <v>18466</v>
      </c>
      <c r="H48" s="26">
        <v>7523</v>
      </c>
    </row>
    <row r="49" spans="1:8" s="23" customFormat="1" ht="19.5" customHeight="1">
      <c r="A49" s="20" t="s">
        <v>37</v>
      </c>
      <c r="B49" s="21"/>
      <c r="C49" s="26" t="s">
        <v>52</v>
      </c>
      <c r="D49" s="26" t="s">
        <v>52</v>
      </c>
      <c r="E49" s="26" t="s">
        <v>52</v>
      </c>
      <c r="F49" s="26">
        <v>3</v>
      </c>
      <c r="G49" s="26">
        <v>46082</v>
      </c>
      <c r="H49" s="26">
        <v>21097</v>
      </c>
    </row>
    <row r="50" spans="1:8" s="23" customFormat="1" ht="19.5" customHeight="1">
      <c r="A50" s="20" t="s">
        <v>38</v>
      </c>
      <c r="B50" s="21"/>
      <c r="C50" s="26" t="s">
        <v>52</v>
      </c>
      <c r="D50" s="26" t="s">
        <v>52</v>
      </c>
      <c r="E50" s="26" t="s">
        <v>52</v>
      </c>
      <c r="F50" s="26">
        <v>2</v>
      </c>
      <c r="G50" s="26">
        <v>27816</v>
      </c>
      <c r="H50" s="26">
        <v>22510</v>
      </c>
    </row>
    <row r="51" spans="1:8" s="23" customFormat="1" ht="19.5" customHeight="1">
      <c r="A51" s="20" t="s">
        <v>39</v>
      </c>
      <c r="B51" s="21"/>
      <c r="C51" s="26" t="s">
        <v>52</v>
      </c>
      <c r="D51" s="26" t="s">
        <v>52</v>
      </c>
      <c r="E51" s="26" t="s">
        <v>52</v>
      </c>
      <c r="F51" s="26" t="s">
        <v>53</v>
      </c>
      <c r="G51" s="26" t="s">
        <v>53</v>
      </c>
      <c r="H51" s="26" t="s">
        <v>53</v>
      </c>
    </row>
    <row r="52" spans="1:8" s="23" customFormat="1" ht="19.5" customHeight="1">
      <c r="A52" s="20" t="s">
        <v>40</v>
      </c>
      <c r="B52" s="21"/>
      <c r="C52" s="26" t="s">
        <v>52</v>
      </c>
      <c r="D52" s="26" t="s">
        <v>52</v>
      </c>
      <c r="E52" s="26" t="s">
        <v>52</v>
      </c>
      <c r="F52" s="26">
        <v>2</v>
      </c>
      <c r="G52" s="26">
        <v>29882</v>
      </c>
      <c r="H52" s="26">
        <v>16908</v>
      </c>
    </row>
    <row r="53" spans="1:8" s="23" customFormat="1" ht="15" customHeight="1">
      <c r="A53" s="20"/>
      <c r="B53" s="21"/>
      <c r="C53" s="26"/>
      <c r="D53" s="26"/>
      <c r="E53" s="26"/>
      <c r="F53" s="26"/>
      <c r="G53" s="26"/>
      <c r="H53" s="26"/>
    </row>
    <row r="54" spans="1:8" s="23" customFormat="1" ht="19.5" customHeight="1">
      <c r="A54" s="20" t="s">
        <v>41</v>
      </c>
      <c r="B54" s="21"/>
      <c r="C54" s="26" t="s">
        <v>52</v>
      </c>
      <c r="D54" s="26" t="s">
        <v>52</v>
      </c>
      <c r="E54" s="26" t="s">
        <v>52</v>
      </c>
      <c r="F54" s="26">
        <f>SUM(F15:F52)</f>
        <v>369</v>
      </c>
      <c r="G54" s="26">
        <f>SUM(G15:G52)</f>
        <v>5991338</v>
      </c>
      <c r="H54" s="26">
        <f>SUM(H15:H52)</f>
        <v>3898405</v>
      </c>
    </row>
    <row r="55" spans="1:8" s="23" customFormat="1" ht="15" customHeight="1">
      <c r="A55" s="20"/>
      <c r="B55" s="21"/>
      <c r="C55" s="26"/>
      <c r="D55" s="26"/>
      <c r="E55" s="26"/>
      <c r="F55" s="26"/>
      <c r="G55" s="26"/>
      <c r="H55" s="26"/>
    </row>
    <row r="56" spans="1:8" s="8" customFormat="1" ht="17.25" customHeight="1">
      <c r="A56" s="27" t="s">
        <v>42</v>
      </c>
      <c r="B56" s="28"/>
      <c r="C56" s="35" t="s">
        <v>52</v>
      </c>
      <c r="D56" s="36" t="s">
        <v>52</v>
      </c>
      <c r="E56" s="36" t="s">
        <v>52</v>
      </c>
      <c r="F56" s="29">
        <v>3</v>
      </c>
      <c r="G56" s="29">
        <v>32923</v>
      </c>
      <c r="H56" s="29">
        <v>11982</v>
      </c>
    </row>
    <row r="57" ht="18" customHeight="1">
      <c r="A57" s="9" t="s">
        <v>46</v>
      </c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9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2006-02-21T09:12:13Z</cp:lastPrinted>
  <dcterms:created xsi:type="dcterms:W3CDTF">2002-03-27T15:00:00Z</dcterms:created>
  <dcterms:modified xsi:type="dcterms:W3CDTF">2006-03-24T06:36:24Z</dcterms:modified>
  <cp:category/>
  <cp:version/>
  <cp:contentType/>
  <cp:contentStatus/>
</cp:coreProperties>
</file>