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4-07" sheetId="1" r:id="rId1"/>
  </sheets>
  <definedNames>
    <definedName name="_xlnm.Print_Area" localSheetId="0">'N-14-07'!$A$1:$M$32</definedName>
  </definedNames>
  <calcPr fullCalcOnLoad="1"/>
</workbook>
</file>

<file path=xl/sharedStrings.xml><?xml version="1.0" encoding="utf-8"?>
<sst xmlns="http://schemas.openxmlformats.org/spreadsheetml/2006/main" count="57" uniqueCount="40">
  <si>
    <t>　</t>
  </si>
  <si>
    <t>大                    阪</t>
  </si>
  <si>
    <t>全                    国</t>
  </si>
  <si>
    <t>手　形　交　換　高</t>
  </si>
  <si>
    <t>不渡手形(実数)</t>
  </si>
  <si>
    <t>取引停止処分</t>
  </si>
  <si>
    <t>不渡手形（実数）</t>
  </si>
  <si>
    <t>取 引 停 止 処 分</t>
  </si>
  <si>
    <t>千枚</t>
  </si>
  <si>
    <t>億円</t>
  </si>
  <si>
    <t>百万円</t>
  </si>
  <si>
    <t>１０</t>
  </si>
  <si>
    <t>１１</t>
  </si>
  <si>
    <t>１２</t>
  </si>
  <si>
    <t>年  月</t>
  </si>
  <si>
    <t>枚 数</t>
  </si>
  <si>
    <t>金 額</t>
  </si>
  <si>
    <t xml:space="preserve">９　 </t>
  </si>
  <si>
    <t xml:space="preserve">８　 </t>
  </si>
  <si>
    <t xml:space="preserve">２　 </t>
  </si>
  <si>
    <t xml:space="preserve">３　 </t>
  </si>
  <si>
    <t xml:space="preserve">４　 </t>
  </si>
  <si>
    <t xml:space="preserve">５　 </t>
  </si>
  <si>
    <t xml:space="preserve">６　 </t>
  </si>
  <si>
    <t xml:space="preserve">７　 </t>
  </si>
  <si>
    <t xml:space="preserve">        1)年中(月中)のものである。単位未満の計数は平成11年の全国は切り捨て、その他は四捨五入である。</t>
  </si>
  <si>
    <t xml:space="preserve">        2)取引停止処分は不渡届出に基づく取引停止処分数、手形交換高及び不渡手形は交換呈示日における月中合計である。</t>
  </si>
  <si>
    <t>件</t>
  </si>
  <si>
    <t>　件</t>
  </si>
  <si>
    <t>件 数</t>
  </si>
  <si>
    <t>件 数</t>
  </si>
  <si>
    <t>手  形  交  換  高  及  び  不  渡  手  形</t>
  </si>
  <si>
    <t xml:space="preserve">   １ 月</t>
  </si>
  <si>
    <t>　資　料　　全国銀行協会、（社）大阪銀行協会</t>
  </si>
  <si>
    <t>　１５</t>
  </si>
  <si>
    <t>平成１３年</t>
  </si>
  <si>
    <t>　１４</t>
  </si>
  <si>
    <t>　１６</t>
  </si>
  <si>
    <t>平成１７年</t>
  </si>
  <si>
    <t xml:space="preserve">          第 ７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</si>
</sst>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#\ ##0;&quot;△&quot;#\ ###\ ###\ ##0"/>
    <numFmt numFmtId="178" formatCode="#\ ###\ ##0;&quot;△&quot;#\ ###\ ##0;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 quotePrefix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4" fillId="0" borderId="1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left" vertical="top"/>
    </xf>
    <xf numFmtId="0" fontId="9" fillId="0" borderId="4" xfId="0" applyFont="1" applyBorder="1" applyAlignment="1">
      <alignment vertical="top"/>
    </xf>
    <xf numFmtId="0" fontId="7" fillId="0" borderId="1" xfId="0" applyFont="1" applyBorder="1" applyAlignment="1" quotePrefix="1">
      <alignment horizontal="distributed" vertical="top"/>
    </xf>
    <xf numFmtId="176" fontId="7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176" fontId="4" fillId="0" borderId="0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 quotePrefix="1">
      <alignment horizontal="right" vertical="top"/>
    </xf>
    <xf numFmtId="0" fontId="4" fillId="0" borderId="1" xfId="0" applyFont="1" applyBorder="1" applyAlignment="1" quotePrefix="1">
      <alignment horizontal="center" vertical="top"/>
    </xf>
    <xf numFmtId="0" fontId="4" fillId="0" borderId="2" xfId="0" applyFont="1" applyBorder="1" applyAlignment="1" quotePrefix="1">
      <alignment horizontal="center" vertical="top"/>
    </xf>
    <xf numFmtId="176" fontId="4" fillId="0" borderId="3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 quotePrefix="1">
      <alignment horizontal="lef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 quotePrefix="1">
      <alignment horizontal="left"/>
    </xf>
    <xf numFmtId="176" fontId="4" fillId="0" borderId="5" xfId="0" applyNumberFormat="1" applyFont="1" applyBorder="1" applyAlignment="1">
      <alignment horizontal="right" vertical="top"/>
    </xf>
    <xf numFmtId="178" fontId="7" fillId="0" borderId="0" xfId="0" applyNumberFormat="1" applyFont="1" applyFill="1" applyBorder="1" applyAlignment="1">
      <alignment horizontal="right" vertical="top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142875</xdr:colOff>
      <xdr:row>29</xdr:row>
      <xdr:rowOff>142875</xdr:rowOff>
    </xdr:from>
    <xdr:ext cx="133350" cy="219075"/>
    <xdr:sp>
      <xdr:nvSpPr>
        <xdr:cNvPr id="1" name="TextBox 1"/>
        <xdr:cNvSpPr txBox="1">
          <a:spLocks noChangeArrowheads="1"/>
        </xdr:cNvSpPr>
      </xdr:nvSpPr>
      <xdr:spPr>
        <a:xfrm>
          <a:off x="3352800" y="65341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" style="1" customWidth="1"/>
    <col min="2" max="2" width="10.19921875" style="1" customWidth="1"/>
    <col min="3" max="3" width="12.5" style="1" customWidth="1"/>
    <col min="4" max="4" width="8.09765625" style="1" customWidth="1"/>
    <col min="5" max="5" width="10.3984375" style="1" customWidth="1"/>
    <col min="6" max="6" width="8.19921875" style="1" customWidth="1"/>
    <col min="7" max="7" width="10.19921875" style="1" customWidth="1"/>
    <col min="8" max="8" width="11.19921875" style="1" customWidth="1"/>
    <col min="9" max="9" width="14.09765625" style="1" customWidth="1"/>
    <col min="10" max="10" width="6.69921875" style="1" customWidth="1"/>
    <col min="11" max="11" width="10.19921875" style="1" customWidth="1"/>
    <col min="12" max="12" width="9.69921875" style="1" customWidth="1"/>
    <col min="13" max="13" width="9.8984375" style="1" customWidth="1"/>
    <col min="14" max="14" width="11.59765625" style="1" bestFit="1" customWidth="1"/>
    <col min="15" max="16384" width="9" style="1" customWidth="1"/>
  </cols>
  <sheetData>
    <row r="1" spans="1:13" ht="21.75" customHeight="1">
      <c r="A1" s="3" t="s">
        <v>39</v>
      </c>
      <c r="D1" s="40" t="s">
        <v>31</v>
      </c>
      <c r="E1" s="39"/>
      <c r="F1" s="39"/>
      <c r="G1" s="39"/>
      <c r="H1" s="39"/>
      <c r="I1" s="39"/>
      <c r="J1" s="39"/>
      <c r="K1" s="2"/>
      <c r="M1" s="2"/>
    </row>
    <row r="2" spans="4:13" ht="24" customHeight="1">
      <c r="D2" s="2"/>
      <c r="E2" s="2"/>
      <c r="F2" s="2"/>
      <c r="G2" s="2"/>
      <c r="H2" s="2"/>
      <c r="I2" s="2"/>
      <c r="J2" s="2"/>
      <c r="K2" s="2"/>
      <c r="L2" s="2"/>
      <c r="M2" s="2"/>
    </row>
    <row r="3" s="27" customFormat="1" ht="12" customHeight="1">
      <c r="A3" s="20" t="s">
        <v>25</v>
      </c>
    </row>
    <row r="4" spans="1:13" s="27" customFormat="1" ht="15" customHeight="1" thickBot="1">
      <c r="A4" s="2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15" customFormat="1" ht="21" customHeight="1">
      <c r="A5" s="11" t="s">
        <v>0</v>
      </c>
      <c r="B5" s="12" t="s">
        <v>1</v>
      </c>
      <c r="C5" s="12"/>
      <c r="D5" s="12"/>
      <c r="E5" s="12"/>
      <c r="F5" s="12"/>
      <c r="G5" s="13"/>
      <c r="H5" s="12" t="s">
        <v>2</v>
      </c>
      <c r="I5" s="12"/>
      <c r="J5" s="12"/>
      <c r="K5" s="12"/>
      <c r="L5" s="12"/>
      <c r="M5" s="12"/>
    </row>
    <row r="6" spans="1:13" s="15" customFormat="1" ht="21" customHeight="1">
      <c r="A6" s="19" t="s">
        <v>14</v>
      </c>
      <c r="B6" s="12" t="s">
        <v>3</v>
      </c>
      <c r="C6" s="13"/>
      <c r="D6" s="12" t="s">
        <v>4</v>
      </c>
      <c r="E6" s="13"/>
      <c r="F6" s="14" t="s">
        <v>5</v>
      </c>
      <c r="G6" s="13"/>
      <c r="H6" s="12" t="s">
        <v>3</v>
      </c>
      <c r="I6" s="13"/>
      <c r="J6" s="12" t="s">
        <v>6</v>
      </c>
      <c r="K6" s="13"/>
      <c r="L6" s="45" t="s">
        <v>7</v>
      </c>
      <c r="M6" s="46"/>
    </row>
    <row r="7" spans="1:13" ht="21" customHeight="1">
      <c r="A7" s="6"/>
      <c r="B7" s="16" t="s">
        <v>15</v>
      </c>
      <c r="C7" s="16" t="s">
        <v>16</v>
      </c>
      <c r="D7" s="16" t="s">
        <v>15</v>
      </c>
      <c r="E7" s="16" t="s">
        <v>16</v>
      </c>
      <c r="F7" s="16" t="s">
        <v>29</v>
      </c>
      <c r="G7" s="16" t="s">
        <v>16</v>
      </c>
      <c r="H7" s="16" t="s">
        <v>15</v>
      </c>
      <c r="I7" s="16" t="s">
        <v>16</v>
      </c>
      <c r="J7" s="16" t="s">
        <v>15</v>
      </c>
      <c r="K7" s="16" t="s">
        <v>16</v>
      </c>
      <c r="L7" s="16" t="s">
        <v>30</v>
      </c>
      <c r="M7" s="17" t="s">
        <v>16</v>
      </c>
    </row>
    <row r="8" spans="1:13" ht="21" customHeight="1">
      <c r="A8" s="7"/>
      <c r="B8" s="4" t="s">
        <v>8</v>
      </c>
      <c r="C8" s="10" t="s">
        <v>9</v>
      </c>
      <c r="D8" s="4" t="s">
        <v>8</v>
      </c>
      <c r="E8" s="4" t="s">
        <v>9</v>
      </c>
      <c r="F8" s="4" t="s">
        <v>28</v>
      </c>
      <c r="G8" s="4" t="s">
        <v>10</v>
      </c>
      <c r="H8" s="4" t="s">
        <v>8</v>
      </c>
      <c r="I8" s="4" t="s">
        <v>9</v>
      </c>
      <c r="J8" s="4" t="s">
        <v>8</v>
      </c>
      <c r="K8" s="4" t="s">
        <v>9</v>
      </c>
      <c r="L8" s="4" t="s">
        <v>27</v>
      </c>
      <c r="M8" s="4" t="s">
        <v>10</v>
      </c>
    </row>
    <row r="9" spans="1:13" ht="16.5" customHeight="1">
      <c r="A9" s="5" t="s">
        <v>35</v>
      </c>
      <c r="B9" s="8">
        <v>31041</v>
      </c>
      <c r="C9" s="8">
        <v>848346</v>
      </c>
      <c r="D9" s="8">
        <v>87</v>
      </c>
      <c r="E9" s="8">
        <v>1517</v>
      </c>
      <c r="F9" s="8">
        <v>2437</v>
      </c>
      <c r="G9" s="8">
        <v>9460</v>
      </c>
      <c r="H9" s="8">
        <v>208900</v>
      </c>
      <c r="I9" s="8">
        <v>8772979</v>
      </c>
      <c r="J9" s="8">
        <v>501</v>
      </c>
      <c r="K9" s="8">
        <v>7937</v>
      </c>
      <c r="L9" s="8">
        <v>15078</v>
      </c>
      <c r="M9" s="8">
        <v>54715</v>
      </c>
    </row>
    <row r="10" spans="1:13" ht="16.5" customHeight="1">
      <c r="A10" s="35" t="s">
        <v>36</v>
      </c>
      <c r="B10" s="8">
        <v>27667</v>
      </c>
      <c r="C10" s="8">
        <v>724674</v>
      </c>
      <c r="D10" s="8">
        <v>70</v>
      </c>
      <c r="E10" s="8">
        <v>1273</v>
      </c>
      <c r="F10" s="8">
        <v>2023</v>
      </c>
      <c r="G10" s="8">
        <v>8836</v>
      </c>
      <c r="H10" s="8">
        <v>187085</v>
      </c>
      <c r="I10" s="8">
        <v>7052743</v>
      </c>
      <c r="J10" s="8">
        <v>441</v>
      </c>
      <c r="K10" s="8">
        <v>7300</v>
      </c>
      <c r="L10" s="8">
        <v>13566</v>
      </c>
      <c r="M10" s="8">
        <v>62622</v>
      </c>
    </row>
    <row r="11" spans="1:13" ht="16.5" customHeight="1">
      <c r="A11" s="35" t="s">
        <v>34</v>
      </c>
      <c r="B11" s="8">
        <v>25101</v>
      </c>
      <c r="C11" s="8">
        <v>673772</v>
      </c>
      <c r="D11" s="8">
        <v>51</v>
      </c>
      <c r="E11" s="8">
        <v>848</v>
      </c>
      <c r="F11" s="8">
        <v>1604</v>
      </c>
      <c r="G11" s="8">
        <v>5177</v>
      </c>
      <c r="H11" s="8">
        <v>171986</v>
      </c>
      <c r="I11" s="8">
        <v>6329709</v>
      </c>
      <c r="J11" s="8">
        <v>312</v>
      </c>
      <c r="K11" s="8">
        <v>4972</v>
      </c>
      <c r="L11" s="8">
        <v>10325</v>
      </c>
      <c r="M11" s="8">
        <v>37695</v>
      </c>
    </row>
    <row r="12" spans="1:13" s="34" customFormat="1" ht="16.5" customHeight="1">
      <c r="A12" s="35" t="s">
        <v>37</v>
      </c>
      <c r="B12" s="8">
        <v>23213</v>
      </c>
      <c r="C12" s="8">
        <v>630205</v>
      </c>
      <c r="D12" s="8">
        <v>35</v>
      </c>
      <c r="E12" s="8">
        <v>550</v>
      </c>
      <c r="F12" s="8">
        <v>1173</v>
      </c>
      <c r="G12" s="8">
        <v>3614</v>
      </c>
      <c r="H12" s="8">
        <v>159175</v>
      </c>
      <c r="I12" s="8">
        <v>6034449</v>
      </c>
      <c r="J12" s="8">
        <v>209</v>
      </c>
      <c r="K12" s="8">
        <v>3208</v>
      </c>
      <c r="L12" s="8">
        <v>7922</v>
      </c>
      <c r="M12" s="8">
        <v>29747</v>
      </c>
    </row>
    <row r="13" spans="1:14" ht="16.5" customHeight="1">
      <c r="A13" s="7"/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34"/>
    </row>
    <row r="14" spans="1:14" s="18" customFormat="1" ht="16.5" customHeight="1">
      <c r="A14" s="22" t="s">
        <v>38</v>
      </c>
      <c r="B14" s="23">
        <v>21543</v>
      </c>
      <c r="C14" s="23">
        <v>561455</v>
      </c>
      <c r="D14" s="23">
        <v>30</v>
      </c>
      <c r="E14" s="23">
        <v>506</v>
      </c>
      <c r="F14" s="44">
        <f>SUM(F16:F30)</f>
        <v>960</v>
      </c>
      <c r="G14" s="23">
        <v>2544</v>
      </c>
      <c r="H14" s="23">
        <v>146466</v>
      </c>
      <c r="I14" s="23">
        <v>5291227</v>
      </c>
      <c r="J14" s="23">
        <v>173</v>
      </c>
      <c r="K14" s="23">
        <v>2570</v>
      </c>
      <c r="L14" s="44">
        <f>SUM(L16:L30)</f>
        <v>6712</v>
      </c>
      <c r="M14" s="23">
        <v>20654</v>
      </c>
      <c r="N14" s="34"/>
    </row>
    <row r="15" spans="1:13" s="27" customFormat="1" ht="16.5" customHeight="1">
      <c r="A15" s="24"/>
      <c r="B15" s="25"/>
      <c r="C15" s="25"/>
      <c r="D15" s="25"/>
      <c r="E15" s="25"/>
      <c r="F15" s="25"/>
      <c r="G15" s="25"/>
      <c r="H15" s="25"/>
      <c r="I15" s="26"/>
      <c r="J15" s="25"/>
      <c r="K15" s="25"/>
      <c r="L15" s="25"/>
      <c r="M15" s="25"/>
    </row>
    <row r="16" spans="1:13" s="27" customFormat="1" ht="16.5" customHeight="1">
      <c r="A16" s="36" t="s">
        <v>32</v>
      </c>
      <c r="B16" s="25">
        <v>1872</v>
      </c>
      <c r="C16" s="25">
        <v>50623</v>
      </c>
      <c r="D16" s="25">
        <v>2</v>
      </c>
      <c r="E16" s="25">
        <v>33</v>
      </c>
      <c r="F16" s="25">
        <v>65</v>
      </c>
      <c r="G16" s="25">
        <v>234</v>
      </c>
      <c r="H16" s="25">
        <v>12777</v>
      </c>
      <c r="I16" s="26">
        <v>468623</v>
      </c>
      <c r="J16" s="25">
        <v>16</v>
      </c>
      <c r="K16" s="25">
        <v>200</v>
      </c>
      <c r="L16" s="25">
        <v>506</v>
      </c>
      <c r="M16" s="25">
        <v>1584</v>
      </c>
    </row>
    <row r="17" spans="1:13" s="27" customFormat="1" ht="16.5" customHeight="1">
      <c r="A17" s="29" t="s">
        <v>19</v>
      </c>
      <c r="B17" s="25">
        <v>1692</v>
      </c>
      <c r="C17" s="25">
        <v>42737</v>
      </c>
      <c r="D17" s="25">
        <v>2</v>
      </c>
      <c r="E17" s="25">
        <v>39</v>
      </c>
      <c r="F17" s="25">
        <v>50</v>
      </c>
      <c r="G17" s="25">
        <v>120</v>
      </c>
      <c r="H17" s="25">
        <v>11551</v>
      </c>
      <c r="I17" s="26">
        <v>427419</v>
      </c>
      <c r="J17" s="25">
        <v>14</v>
      </c>
      <c r="K17" s="25">
        <v>195</v>
      </c>
      <c r="L17" s="25">
        <v>536</v>
      </c>
      <c r="M17" s="25">
        <v>1710</v>
      </c>
    </row>
    <row r="18" spans="1:13" s="27" customFormat="1" ht="16.5" customHeight="1">
      <c r="A18" s="29" t="s">
        <v>20</v>
      </c>
      <c r="B18" s="25">
        <v>1915</v>
      </c>
      <c r="C18" s="25">
        <v>60300</v>
      </c>
      <c r="D18" s="25">
        <v>2</v>
      </c>
      <c r="E18" s="25">
        <v>32</v>
      </c>
      <c r="F18" s="25">
        <v>94</v>
      </c>
      <c r="G18" s="25">
        <v>258</v>
      </c>
      <c r="H18" s="25">
        <v>13066</v>
      </c>
      <c r="I18" s="26">
        <v>565767</v>
      </c>
      <c r="J18" s="25">
        <v>14</v>
      </c>
      <c r="K18" s="25">
        <v>229</v>
      </c>
      <c r="L18" s="25">
        <v>613</v>
      </c>
      <c r="M18" s="25">
        <v>2447</v>
      </c>
    </row>
    <row r="19" spans="1:13" s="27" customFormat="1" ht="16.5" customHeight="1">
      <c r="A19" s="28"/>
      <c r="B19" s="25"/>
      <c r="C19" s="25"/>
      <c r="D19" s="25"/>
      <c r="E19" s="25"/>
      <c r="F19" s="25"/>
      <c r="G19" s="25"/>
      <c r="H19" s="25"/>
      <c r="I19" s="26"/>
      <c r="J19" s="25"/>
      <c r="K19" s="25"/>
      <c r="L19" s="25"/>
      <c r="M19" s="25"/>
    </row>
    <row r="20" spans="1:13" s="27" customFormat="1" ht="16.5" customHeight="1">
      <c r="A20" s="29" t="s">
        <v>21</v>
      </c>
      <c r="B20" s="25">
        <v>1550</v>
      </c>
      <c r="C20" s="25">
        <v>45585</v>
      </c>
      <c r="D20" s="25">
        <v>1</v>
      </c>
      <c r="E20" s="25">
        <v>23</v>
      </c>
      <c r="F20" s="25">
        <v>88</v>
      </c>
      <c r="G20" s="25">
        <v>198</v>
      </c>
      <c r="H20" s="25">
        <v>10518</v>
      </c>
      <c r="I20" s="26">
        <v>430202</v>
      </c>
      <c r="J20" s="25">
        <v>10</v>
      </c>
      <c r="K20" s="25">
        <v>155</v>
      </c>
      <c r="L20" s="25">
        <v>562</v>
      </c>
      <c r="M20" s="25">
        <v>1470</v>
      </c>
    </row>
    <row r="21" spans="1:13" s="27" customFormat="1" ht="16.5" customHeight="1">
      <c r="A21" s="29" t="s">
        <v>22</v>
      </c>
      <c r="B21" s="25">
        <v>2018</v>
      </c>
      <c r="C21" s="25">
        <v>50459</v>
      </c>
      <c r="D21" s="25">
        <v>4</v>
      </c>
      <c r="E21" s="25">
        <v>70</v>
      </c>
      <c r="F21" s="25">
        <v>94</v>
      </c>
      <c r="G21" s="25">
        <v>217</v>
      </c>
      <c r="H21" s="25">
        <v>13801</v>
      </c>
      <c r="I21" s="26">
        <v>470353</v>
      </c>
      <c r="J21" s="25">
        <v>19</v>
      </c>
      <c r="K21" s="25">
        <v>281</v>
      </c>
      <c r="L21" s="25">
        <v>574</v>
      </c>
      <c r="M21" s="25">
        <v>1492</v>
      </c>
    </row>
    <row r="22" spans="1:13" s="27" customFormat="1" ht="16.5" customHeight="1">
      <c r="A22" s="29" t="s">
        <v>23</v>
      </c>
      <c r="B22" s="25">
        <v>1802</v>
      </c>
      <c r="C22" s="25">
        <v>52356</v>
      </c>
      <c r="D22" s="25">
        <v>3</v>
      </c>
      <c r="E22" s="25">
        <v>84</v>
      </c>
      <c r="F22" s="25">
        <v>77</v>
      </c>
      <c r="G22" s="25">
        <v>191</v>
      </c>
      <c r="H22" s="25">
        <v>12345</v>
      </c>
      <c r="I22" s="26">
        <v>485034</v>
      </c>
      <c r="J22" s="25">
        <v>15</v>
      </c>
      <c r="K22" s="25">
        <v>259</v>
      </c>
      <c r="L22" s="25">
        <v>582</v>
      </c>
      <c r="M22" s="25">
        <v>1846</v>
      </c>
    </row>
    <row r="23" spans="1:13" s="27" customFormat="1" ht="16.5" customHeight="1">
      <c r="A23" s="28"/>
      <c r="B23" s="25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5"/>
    </row>
    <row r="24" spans="1:13" s="27" customFormat="1" ht="16.5" customHeight="1">
      <c r="A24" s="29" t="s">
        <v>24</v>
      </c>
      <c r="B24" s="25">
        <v>1804</v>
      </c>
      <c r="C24" s="25">
        <v>35714</v>
      </c>
      <c r="D24" s="25">
        <v>2</v>
      </c>
      <c r="E24" s="25">
        <v>35</v>
      </c>
      <c r="F24" s="25">
        <v>86</v>
      </c>
      <c r="G24" s="25">
        <v>212</v>
      </c>
      <c r="H24" s="25">
        <v>11825</v>
      </c>
      <c r="I24" s="26">
        <v>364053</v>
      </c>
      <c r="J24" s="25">
        <v>11</v>
      </c>
      <c r="K24" s="25">
        <v>156</v>
      </c>
      <c r="L24" s="25">
        <v>539</v>
      </c>
      <c r="M24" s="25">
        <v>1678</v>
      </c>
    </row>
    <row r="25" spans="1:13" s="27" customFormat="1" ht="16.5" customHeight="1">
      <c r="A25" s="29" t="s">
        <v>18</v>
      </c>
      <c r="B25" s="25">
        <v>1995</v>
      </c>
      <c r="C25" s="25">
        <v>51713</v>
      </c>
      <c r="D25" s="25">
        <v>3</v>
      </c>
      <c r="E25" s="25">
        <v>49</v>
      </c>
      <c r="F25" s="25">
        <v>86</v>
      </c>
      <c r="G25" s="25">
        <v>243</v>
      </c>
      <c r="H25" s="25">
        <v>13655</v>
      </c>
      <c r="I25" s="26">
        <v>447821</v>
      </c>
      <c r="J25" s="25">
        <v>18</v>
      </c>
      <c r="K25" s="25">
        <v>266</v>
      </c>
      <c r="L25" s="25">
        <v>589</v>
      </c>
      <c r="M25" s="25">
        <v>1625</v>
      </c>
    </row>
    <row r="26" spans="1:13" s="27" customFormat="1" ht="16.5" customHeight="1">
      <c r="A26" s="29" t="s">
        <v>17</v>
      </c>
      <c r="B26" s="25">
        <v>1724</v>
      </c>
      <c r="C26" s="25">
        <v>46690</v>
      </c>
      <c r="D26" s="25">
        <v>3</v>
      </c>
      <c r="E26" s="25">
        <v>37</v>
      </c>
      <c r="F26" s="25">
        <v>76</v>
      </c>
      <c r="G26" s="25">
        <v>226</v>
      </c>
      <c r="H26" s="25">
        <v>11708</v>
      </c>
      <c r="I26" s="26">
        <v>436824</v>
      </c>
      <c r="J26" s="25">
        <v>14</v>
      </c>
      <c r="K26" s="25">
        <v>234</v>
      </c>
      <c r="L26" s="25">
        <v>527</v>
      </c>
      <c r="M26" s="25">
        <v>1719</v>
      </c>
    </row>
    <row r="27" spans="1:13" s="27" customFormat="1" ht="16.5" customHeight="1">
      <c r="A27" s="28"/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</row>
    <row r="28" spans="1:13" s="27" customFormat="1" ht="16.5" customHeight="1">
      <c r="A28" s="30" t="s">
        <v>11</v>
      </c>
      <c r="B28" s="25">
        <v>1689</v>
      </c>
      <c r="C28" s="25">
        <v>41552</v>
      </c>
      <c r="D28" s="25">
        <v>2</v>
      </c>
      <c r="E28" s="25">
        <v>46</v>
      </c>
      <c r="F28" s="25">
        <v>72</v>
      </c>
      <c r="G28" s="25">
        <v>212</v>
      </c>
      <c r="H28" s="25">
        <v>11498</v>
      </c>
      <c r="I28" s="26">
        <v>387596</v>
      </c>
      <c r="J28" s="25">
        <v>14</v>
      </c>
      <c r="K28" s="25">
        <v>212</v>
      </c>
      <c r="L28" s="25">
        <v>618</v>
      </c>
      <c r="M28" s="25">
        <v>2251</v>
      </c>
    </row>
    <row r="29" spans="1:13" s="27" customFormat="1" ht="16.5" customHeight="1">
      <c r="A29" s="30" t="s">
        <v>12</v>
      </c>
      <c r="B29" s="25">
        <v>1703</v>
      </c>
      <c r="C29" s="25">
        <v>39346</v>
      </c>
      <c r="D29" s="25">
        <v>3</v>
      </c>
      <c r="E29" s="25">
        <v>37</v>
      </c>
      <c r="F29" s="25">
        <v>88</v>
      </c>
      <c r="G29" s="25">
        <v>193</v>
      </c>
      <c r="H29" s="25">
        <v>11617</v>
      </c>
      <c r="I29" s="26">
        <v>375603</v>
      </c>
      <c r="J29" s="25">
        <v>13</v>
      </c>
      <c r="K29" s="25">
        <v>199</v>
      </c>
      <c r="L29" s="25">
        <v>531</v>
      </c>
      <c r="M29" s="25">
        <v>1300</v>
      </c>
    </row>
    <row r="30" spans="1:13" s="27" customFormat="1" ht="16.5" customHeight="1">
      <c r="A30" s="31" t="s">
        <v>13</v>
      </c>
      <c r="B30" s="25">
        <v>1778</v>
      </c>
      <c r="C30" s="25">
        <v>44378</v>
      </c>
      <c r="D30" s="25">
        <v>2</v>
      </c>
      <c r="E30" s="25">
        <v>22</v>
      </c>
      <c r="F30" s="32">
        <v>84</v>
      </c>
      <c r="G30" s="32">
        <v>239</v>
      </c>
      <c r="H30" s="32">
        <v>12100</v>
      </c>
      <c r="I30" s="33">
        <v>431922</v>
      </c>
      <c r="J30" s="32">
        <v>10</v>
      </c>
      <c r="K30" s="32">
        <v>183</v>
      </c>
      <c r="L30" s="32">
        <v>535</v>
      </c>
      <c r="M30" s="32">
        <v>1526</v>
      </c>
    </row>
    <row r="31" spans="1:9" ht="18" customHeight="1">
      <c r="A31" s="37" t="s">
        <v>33</v>
      </c>
      <c r="B31" s="43"/>
      <c r="C31" s="38"/>
      <c r="D31" s="38"/>
      <c r="E31" s="43"/>
      <c r="F31" s="38"/>
      <c r="G31" s="38"/>
      <c r="H31" s="38"/>
      <c r="I31" s="38"/>
    </row>
    <row r="32" spans="2:5" ht="13.5">
      <c r="B32" s="42"/>
      <c r="E32" s="42"/>
    </row>
    <row r="34" ht="13.5">
      <c r="A34" s="1" t="s">
        <v>0</v>
      </c>
    </row>
    <row r="37" ht="13.5">
      <c r="F37" s="34"/>
    </row>
  </sheetData>
  <mergeCells count="1">
    <mergeCell ref="L6:M6"/>
  </mergeCells>
  <printOptions/>
  <pageMargins left="0.5905511811023623" right="0.53" top="0.5905511811023623" bottom="0.5905511811023623" header="0" footer="0"/>
  <pageSetup horizontalDpi="600" verticalDpi="600" orientation="portrait" paperSize="9" scale="70" r:id="rId2"/>
  <ignoredErrors>
    <ignoredError sqref="A10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2005-02-01T02:44:14Z</cp:lastPrinted>
  <dcterms:created xsi:type="dcterms:W3CDTF">2002-03-27T15:00:00Z</dcterms:created>
  <dcterms:modified xsi:type="dcterms:W3CDTF">2007-01-30T06:47:27Z</dcterms:modified>
  <cp:category/>
  <cp:version/>
  <cp:contentType/>
  <cp:contentStatus/>
</cp:coreProperties>
</file>