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9675" windowHeight="5730" tabRatio="652" activeTab="0"/>
  </bookViews>
  <sheets>
    <sheet name="n-17-20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<sst xmlns="http://schemas.openxmlformats.org/spreadsheetml/2006/main" count="23" uniqueCount="20">
  <si>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学        生        数</t>
  </si>
  <si>
    <t>教    員    数  （ 本 務 者 ）</t>
  </si>
  <si>
    <t>男</t>
  </si>
  <si>
    <t>女</t>
  </si>
  <si>
    <t>校</t>
  </si>
  <si>
    <t>人</t>
  </si>
  <si>
    <t>国立</t>
  </si>
  <si>
    <t>公立</t>
  </si>
  <si>
    <t>私立</t>
  </si>
  <si>
    <t>総　　　数</t>
  </si>
  <si>
    <r>
      <t>職員数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（本務者）</t>
    </r>
  </si>
  <si>
    <t>設置者別高等専門学校の学校数、学生数及び教職員数</t>
  </si>
  <si>
    <t xml:space="preserve">  資  料    文部科学省生涯学習政策局調査企画課「学校基本調査速報」、大阪府総務部統計課「大阪の学校統計」</t>
  </si>
  <si>
    <r>
      <t>平 成 １ 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</si>
  <si>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６</t>
  </si>
  <si>
    <t>　 　 １ ７</t>
  </si>
  <si>
    <t>　 　 １ ８</t>
  </si>
  <si>
    <t>平 成 １ ９ 年</t>
  </si>
  <si>
    <t>(各年5月1日現在)</t>
  </si>
  <si>
    <t xml:space="preserve">          第２０表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</si>
</sst>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_ * #\ ##0;_ * &quot;△&quot;#\ ##0;_ * &quot;-&quot;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left" vertical="top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1" xfId="0" applyFont="1" applyBorder="1" applyAlignment="1" applyProtection="1" quotePrefix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176" fontId="0" fillId="0" borderId="9" xfId="0" applyNumberFormat="1" applyFont="1" applyBorder="1" applyAlignment="1" applyProtection="1">
      <alignment horizontal="right" vertical="top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 quotePrefix="1">
      <alignment horizontal="right" vertical="top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9" xfId="0" applyNumberFormat="1" applyFont="1" applyBorder="1" applyAlignment="1" applyProtection="1">
      <alignment horizontal="right" vertical="top"/>
      <protection/>
    </xf>
    <xf numFmtId="0" fontId="0" fillId="0" borderId="3" xfId="0" applyFont="1" applyBorder="1" applyAlignment="1" applyProtection="1" quotePrefix="1">
      <alignment horizontal="distributed" vertical="center" wrapText="1"/>
      <protection/>
    </xf>
    <xf numFmtId="0" fontId="0" fillId="0" borderId="10" xfId="0" applyFont="1" applyBorder="1" applyAlignment="1" applyProtection="1" quotePrefix="1">
      <alignment horizontal="distributed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276225</xdr:rowOff>
    </xdr:from>
    <xdr:to>
      <xdr:col>0</xdr:col>
      <xdr:colOff>1209675</xdr:colOff>
      <xdr:row>4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19075" y="1047750"/>
          <a:ext cx="10001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219075</xdr:colOff>
      <xdr:row>3</xdr:row>
      <xdr:rowOff>285750</xdr:rowOff>
    </xdr:from>
    <xdr:to>
      <xdr:col>1</xdr:col>
      <xdr:colOff>1171575</xdr:colOff>
      <xdr:row>4</xdr:row>
      <xdr:rowOff>133350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09725" y="1057275"/>
          <a:ext cx="9525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6" customWidth="1"/>
    <col min="2" max="2" width="14.3984375" style="16" customWidth="1"/>
    <col min="3" max="3" width="14.8984375" style="16" customWidth="1"/>
    <col min="4" max="5" width="14.3984375" style="16" customWidth="1"/>
    <col min="6" max="6" width="14.59765625" style="16" customWidth="1"/>
    <col min="7" max="8" width="14.3984375" style="16" customWidth="1"/>
    <col min="9" max="9" width="15.5" style="16" customWidth="1"/>
    <col min="10" max="16384" width="9" style="16" customWidth="1"/>
  </cols>
  <sheetData>
    <row r="1" spans="1:9" s="8" customFormat="1" ht="21.75" customHeight="1">
      <c r="A1" s="3" t="s">
        <v>19</v>
      </c>
      <c r="B1" s="4"/>
      <c r="C1" s="5" t="s">
        <v>11</v>
      </c>
      <c r="D1" s="9"/>
      <c r="E1" s="9"/>
      <c r="F1" s="9"/>
      <c r="G1" s="9"/>
      <c r="H1" s="9"/>
      <c r="I1" s="9"/>
    </row>
    <row r="2" s="8" customFormat="1" ht="24" customHeight="1"/>
    <row r="3" spans="3:9" s="10" customFormat="1" ht="15" customHeight="1" thickBot="1">
      <c r="C3" s="11"/>
      <c r="E3" s="11"/>
      <c r="H3" s="6"/>
      <c r="I3" s="33" t="s">
        <v>18</v>
      </c>
    </row>
    <row r="4" spans="1:9" ht="30" customHeight="1">
      <c r="A4" s="12"/>
      <c r="B4" s="13"/>
      <c r="C4" s="14" t="s">
        <v>0</v>
      </c>
      <c r="D4" s="15"/>
      <c r="E4" s="15"/>
      <c r="F4" s="14" t="s">
        <v>1</v>
      </c>
      <c r="G4" s="15"/>
      <c r="H4" s="15"/>
      <c r="I4" s="36" t="s">
        <v>10</v>
      </c>
    </row>
    <row r="5" spans="1:9" ht="30" customHeight="1">
      <c r="A5" s="17"/>
      <c r="B5" s="18"/>
      <c r="C5" s="19" t="s">
        <v>9</v>
      </c>
      <c r="D5" s="20" t="s">
        <v>2</v>
      </c>
      <c r="E5" s="21" t="s">
        <v>3</v>
      </c>
      <c r="F5" s="19" t="s">
        <v>9</v>
      </c>
      <c r="G5" s="20" t="s">
        <v>2</v>
      </c>
      <c r="H5" s="21" t="s">
        <v>3</v>
      </c>
      <c r="I5" s="37"/>
    </row>
    <row r="6" spans="1:9" s="8" customFormat="1" ht="15" customHeight="1">
      <c r="A6" s="22"/>
      <c r="B6" s="23" t="s">
        <v>4</v>
      </c>
      <c r="C6" s="23" t="s">
        <v>5</v>
      </c>
      <c r="D6" s="23"/>
      <c r="E6" s="23"/>
      <c r="F6" s="23"/>
      <c r="G6" s="23"/>
      <c r="H6" s="23"/>
      <c r="I6" s="23"/>
    </row>
    <row r="7" spans="1:9" s="8" customFormat="1" ht="15.75" customHeight="1">
      <c r="A7" s="30" t="s">
        <v>13</v>
      </c>
      <c r="B7" s="7">
        <v>1</v>
      </c>
      <c r="C7" s="7">
        <v>1002</v>
      </c>
      <c r="D7" s="7">
        <v>853</v>
      </c>
      <c r="E7" s="7">
        <v>149</v>
      </c>
      <c r="F7" s="7">
        <v>98</v>
      </c>
      <c r="G7" s="7">
        <v>90</v>
      </c>
      <c r="H7" s="7">
        <v>8</v>
      </c>
      <c r="I7" s="7">
        <v>58</v>
      </c>
    </row>
    <row r="8" spans="1:9" s="8" customFormat="1" ht="15.75" customHeight="1">
      <c r="A8" s="30" t="s">
        <v>14</v>
      </c>
      <c r="B8" s="7">
        <v>1</v>
      </c>
      <c r="C8" s="7">
        <v>1002</v>
      </c>
      <c r="D8" s="7">
        <v>859</v>
      </c>
      <c r="E8" s="7">
        <v>143</v>
      </c>
      <c r="F8" s="7">
        <v>87</v>
      </c>
      <c r="G8" s="7">
        <v>80</v>
      </c>
      <c r="H8" s="7">
        <v>7</v>
      </c>
      <c r="I8" s="7">
        <v>54</v>
      </c>
    </row>
    <row r="9" spans="1:9" s="8" customFormat="1" ht="15.75" customHeight="1">
      <c r="A9" s="30" t="s">
        <v>15</v>
      </c>
      <c r="B9" s="7">
        <v>1</v>
      </c>
      <c r="C9" s="7">
        <v>1007</v>
      </c>
      <c r="D9" s="7">
        <v>875</v>
      </c>
      <c r="E9" s="7">
        <v>132</v>
      </c>
      <c r="F9" s="7">
        <v>88</v>
      </c>
      <c r="G9" s="7">
        <v>78</v>
      </c>
      <c r="H9" s="7">
        <v>10</v>
      </c>
      <c r="I9" s="7">
        <v>48</v>
      </c>
    </row>
    <row r="10" spans="1:10" s="8" customFormat="1" ht="15.75" customHeight="1">
      <c r="A10" s="30" t="s">
        <v>16</v>
      </c>
      <c r="B10" s="7">
        <v>1</v>
      </c>
      <c r="C10" s="7">
        <v>1038</v>
      </c>
      <c r="D10" s="7">
        <v>917</v>
      </c>
      <c r="E10" s="7">
        <v>121</v>
      </c>
      <c r="F10" s="7">
        <v>86</v>
      </c>
      <c r="G10" s="7">
        <v>77</v>
      </c>
      <c r="H10" s="7">
        <v>9</v>
      </c>
      <c r="I10" s="7">
        <v>48</v>
      </c>
      <c r="J10" s="29"/>
    </row>
    <row r="11" spans="1:10" s="8" customFormat="1" ht="15.75" customHeight="1">
      <c r="A11" s="24"/>
      <c r="B11" s="7"/>
      <c r="C11" s="7"/>
      <c r="D11" s="7"/>
      <c r="E11" s="7"/>
      <c r="F11" s="7"/>
      <c r="G11" s="7"/>
      <c r="H11" s="7"/>
      <c r="I11" s="7"/>
      <c r="J11" s="29"/>
    </row>
    <row r="12" spans="1:10" s="2" customFormat="1" ht="15.75" customHeight="1">
      <c r="A12" s="31" t="s">
        <v>17</v>
      </c>
      <c r="B12" s="1">
        <f>SUM(B14:B16)</f>
        <v>1</v>
      </c>
      <c r="C12" s="1">
        <f aca="true" t="shared" si="0" ref="C12:I12">SUM(C14:C16)</f>
        <v>1000</v>
      </c>
      <c r="D12" s="1">
        <f t="shared" si="0"/>
        <v>897</v>
      </c>
      <c r="E12" s="1">
        <f t="shared" si="0"/>
        <v>103</v>
      </c>
      <c r="F12" s="1">
        <f t="shared" si="0"/>
        <v>83</v>
      </c>
      <c r="G12" s="1">
        <f t="shared" si="0"/>
        <v>78</v>
      </c>
      <c r="H12" s="1">
        <f t="shared" si="0"/>
        <v>5</v>
      </c>
      <c r="I12" s="1">
        <f t="shared" si="0"/>
        <v>46</v>
      </c>
      <c r="J12" s="29"/>
    </row>
    <row r="13" spans="1:9" s="8" customFormat="1" ht="15.75" customHeight="1">
      <c r="A13" s="24"/>
      <c r="B13" s="7"/>
      <c r="C13" s="7"/>
      <c r="D13" s="7"/>
      <c r="E13" s="7"/>
      <c r="F13" s="7"/>
      <c r="G13" s="7"/>
      <c r="H13" s="7"/>
      <c r="I13" s="7"/>
    </row>
    <row r="14" spans="1:9" s="8" customFormat="1" ht="15.75" customHeight="1">
      <c r="A14" s="24" t="s">
        <v>6</v>
      </c>
      <c r="B14" s="34">
        <v>0</v>
      </c>
      <c r="C14" s="32">
        <f>SUM(D14:E14)</f>
        <v>0</v>
      </c>
      <c r="D14" s="7">
        <v>0</v>
      </c>
      <c r="E14" s="7">
        <v>0</v>
      </c>
      <c r="F14" s="7">
        <f>SUM(G14:H14)</f>
        <v>0</v>
      </c>
      <c r="G14" s="7">
        <v>0</v>
      </c>
      <c r="H14" s="7">
        <v>0</v>
      </c>
      <c r="I14" s="7">
        <v>0</v>
      </c>
    </row>
    <row r="15" spans="1:9" s="8" customFormat="1" ht="15.75" customHeight="1">
      <c r="A15" s="24" t="s">
        <v>7</v>
      </c>
      <c r="B15" s="34">
        <v>1</v>
      </c>
      <c r="C15" s="32">
        <f>SUM(D15:E15)</f>
        <v>1000</v>
      </c>
      <c r="D15" s="7">
        <v>897</v>
      </c>
      <c r="E15" s="7">
        <v>103</v>
      </c>
      <c r="F15" s="7">
        <f>SUM(G15:H15)</f>
        <v>83</v>
      </c>
      <c r="G15" s="7">
        <v>78</v>
      </c>
      <c r="H15" s="7">
        <v>5</v>
      </c>
      <c r="I15" s="7">
        <v>46</v>
      </c>
    </row>
    <row r="16" spans="1:9" s="10" customFormat="1" ht="16.5" customHeight="1">
      <c r="A16" s="25" t="s">
        <v>8</v>
      </c>
      <c r="B16" s="35">
        <v>0</v>
      </c>
      <c r="C16" s="27">
        <f>SUM(D16:E16)</f>
        <v>0</v>
      </c>
      <c r="D16" s="26">
        <v>0</v>
      </c>
      <c r="E16" s="26">
        <v>0</v>
      </c>
      <c r="F16" s="27">
        <f>SUM(G16:H16)</f>
        <v>0</v>
      </c>
      <c r="G16" s="26">
        <v>0</v>
      </c>
      <c r="H16" s="26">
        <v>0</v>
      </c>
      <c r="I16" s="26">
        <v>0</v>
      </c>
    </row>
    <row r="17" spans="1:2" ht="18" customHeight="1">
      <c r="A17" s="28" t="s">
        <v>12</v>
      </c>
      <c r="B17" s="28"/>
    </row>
  </sheetData>
  <mergeCells count="1">
    <mergeCell ref="I4:I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2007-09-26T06:30:41Z</cp:lastPrinted>
  <dcterms:created xsi:type="dcterms:W3CDTF">2002-03-27T15:00:00Z</dcterms:created>
  <dcterms:modified xsi:type="dcterms:W3CDTF">2008-03-28T04:54:27Z</dcterms:modified>
  <cp:category/>
  <cp:version/>
  <cp:contentType/>
  <cp:contentStatus/>
</cp:coreProperties>
</file>