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4980" activeTab="0"/>
  </bookViews>
  <sheets>
    <sheet name="n-16-09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<sst xmlns="http://schemas.openxmlformats.org/spreadsheetml/2006/main" count="72" uniqueCount="70">
  <si>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地  方  公  務  員  数（４月１日現在）</t>
  </si>
  <si>
    <t>選 挙 人 名 簿 登 録 者 数（９月２日現在）</t>
  </si>
  <si>
    <t>一般行政職員</t>
  </si>
  <si>
    <t>教育公務員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</si>
  <si>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</si>
  <si>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</si>
  <si>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</si>
  <si>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</si>
  <si>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</si>
  <si>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</si>
  <si>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</si>
  <si>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</si>
  <si>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</si>
  <si>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</si>
  <si>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</si>
  <si>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</si>
  <si>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</si>
  <si>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</si>
  <si>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</si>
  <si>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</si>
  <si>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</si>
  <si>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</si>
  <si>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</si>
  <si>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</si>
  <si>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</si>
  <si>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</si>
  <si>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</si>
  <si>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</si>
  <si>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</si>
  <si>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</si>
  <si>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</si>
  <si>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</si>
  <si>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</si>
  <si>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</si>
  <si>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</si>
  <si>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</si>
  <si>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</si>
  <si>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</si>
  <si>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</si>
  <si>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</si>
  <si>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</si>
  <si>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</si>
  <si>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</si>
  <si>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</si>
  <si>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</si>
  <si>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</si>
  <si>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</si>
  <si>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</si>
  <si>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</si>
  <si>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</si>
  <si>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</si>
  <si>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</si>
  <si>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</si>
  <si>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</si>
  <si>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</t>
  </si>
  <si>
    <t>総       数</t>
  </si>
  <si>
    <t>警   察   官</t>
  </si>
  <si>
    <t>総    数</t>
  </si>
  <si>
    <t>都道府県別地方公務員数及び選挙人名簿登録者数</t>
  </si>
  <si>
    <t>う ち</t>
  </si>
  <si>
    <t>ア）</t>
  </si>
  <si>
    <t xml:space="preserve">        ア)地方公務員数は｢地方公務員給与実態調査｣によるもので、都道府県、指定都市及び市町村における一般職関係の職員数の合計である。</t>
  </si>
  <si>
    <t xml:space="preserve">        　 また、東京都の特別区及び教育長は含まない。</t>
  </si>
  <si>
    <t>平成１４年</t>
  </si>
  <si>
    <t xml:space="preserve">         １５</t>
  </si>
  <si>
    <t xml:space="preserve">         １６</t>
  </si>
  <si>
    <t xml:space="preserve">         １７</t>
  </si>
  <si>
    <t>平成１８年</t>
  </si>
  <si>
    <t xml:space="preserve">  資  料    地方公務員給与統計研究会編「地方公務員給与の実態」、大阪府選挙管理委員会</t>
  </si>
  <si>
    <t xml:space="preserve">          第 ９ 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</si>
</sst>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,##0;&quot;△ &quot;#,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 quotePrefix="1">
      <alignment horizontal="distributed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176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 quotePrefix="1">
      <alignment horizontal="left" vertical="top"/>
    </xf>
    <xf numFmtId="0" fontId="0" fillId="0" borderId="0" xfId="0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 vertical="top"/>
    </xf>
    <xf numFmtId="0" fontId="9" fillId="0" borderId="4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 quotePrefix="1">
      <alignment horizontal="lef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quotePrefix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 quotePrefix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3" customWidth="1"/>
    <col min="2" max="2" width="0.4921875" style="3" customWidth="1"/>
    <col min="3" max="9" width="16.09765625" style="3" customWidth="1"/>
    <col min="10" max="10" width="12.69921875" style="3" bestFit="1" customWidth="1"/>
    <col min="11" max="16384" width="9" style="3" customWidth="1"/>
  </cols>
  <sheetData>
    <row r="1" spans="1:4" ht="21.75" customHeight="1">
      <c r="A1" s="4" t="s">
        <v>69</v>
      </c>
      <c r="D1" s="5" t="s">
        <v>58</v>
      </c>
    </row>
    <row r="2" spans="1:5" ht="24" customHeight="1">
      <c r="A2" s="6"/>
      <c r="B2" s="6"/>
      <c r="D2" s="7"/>
      <c r="E2" s="7"/>
    </row>
    <row r="3" spans="1:8" s="23" customFormat="1" ht="12" customHeight="1">
      <c r="A3" s="23" t="s">
        <v>61</v>
      </c>
      <c r="H3" s="27"/>
    </row>
    <row r="4" spans="1:9" s="23" customFormat="1" ht="15" customHeight="1" thickBot="1">
      <c r="A4" s="24" t="s">
        <v>62</v>
      </c>
      <c r="B4" s="28"/>
      <c r="C4" s="28"/>
      <c r="D4" s="28"/>
      <c r="E4" s="28"/>
      <c r="F4" s="28"/>
      <c r="G4" s="28"/>
      <c r="H4" s="24"/>
      <c r="I4" s="28"/>
    </row>
    <row r="5" spans="1:9" ht="22.5" customHeight="1">
      <c r="A5" s="8"/>
      <c r="B5" s="10"/>
      <c r="C5" s="14" t="s">
        <v>0</v>
      </c>
      <c r="D5" s="14"/>
      <c r="E5" s="15"/>
      <c r="F5" s="16"/>
      <c r="G5" s="14" t="s">
        <v>1</v>
      </c>
      <c r="H5" s="14"/>
      <c r="I5" s="15"/>
    </row>
    <row r="6" spans="1:9" ht="21.75" customHeight="1">
      <c r="A6" s="20" t="s">
        <v>54</v>
      </c>
      <c r="B6" s="11"/>
      <c r="C6" s="18" t="s">
        <v>60</v>
      </c>
      <c r="D6" s="18" t="s">
        <v>59</v>
      </c>
      <c r="E6" s="18" t="s">
        <v>59</v>
      </c>
      <c r="F6" s="18" t="s">
        <v>59</v>
      </c>
      <c r="G6" s="44" t="s">
        <v>57</v>
      </c>
      <c r="H6" s="44" t="s">
        <v>4</v>
      </c>
      <c r="I6" s="47" t="s">
        <v>5</v>
      </c>
    </row>
    <row r="7" spans="1:9" ht="21.75" customHeight="1">
      <c r="A7" s="1"/>
      <c r="B7" s="12"/>
      <c r="C7" s="19" t="s">
        <v>55</v>
      </c>
      <c r="D7" s="19" t="s">
        <v>2</v>
      </c>
      <c r="E7" s="19" t="s">
        <v>3</v>
      </c>
      <c r="F7" s="19" t="s">
        <v>56</v>
      </c>
      <c r="G7" s="45"/>
      <c r="H7" s="46"/>
      <c r="I7" s="48"/>
    </row>
    <row r="8" spans="1:9" ht="15" customHeight="1">
      <c r="A8" s="8"/>
      <c r="B8" s="10"/>
      <c r="C8" s="29" t="s">
        <v>6</v>
      </c>
      <c r="D8" s="29"/>
      <c r="E8" s="29"/>
      <c r="F8" s="29"/>
      <c r="G8" s="29"/>
      <c r="H8" s="30"/>
      <c r="I8" s="29"/>
    </row>
    <row r="9" spans="1:9" ht="15" customHeight="1">
      <c r="A9" s="31" t="s">
        <v>63</v>
      </c>
      <c r="B9" s="10"/>
      <c r="C9" s="30">
        <v>2933070</v>
      </c>
      <c r="D9" s="30">
        <v>1012437</v>
      </c>
      <c r="E9" s="30">
        <v>931738</v>
      </c>
      <c r="F9" s="30">
        <v>262453</v>
      </c>
      <c r="G9" s="30">
        <v>101886618</v>
      </c>
      <c r="H9" s="30">
        <v>49388786</v>
      </c>
      <c r="I9" s="30">
        <v>52497832</v>
      </c>
    </row>
    <row r="10" spans="1:9" ht="15" customHeight="1">
      <c r="A10" s="32" t="s">
        <v>64</v>
      </c>
      <c r="B10" s="10"/>
      <c r="C10" s="30">
        <v>2907272</v>
      </c>
      <c r="D10" s="30">
        <v>1055183</v>
      </c>
      <c r="E10" s="30">
        <v>906326</v>
      </c>
      <c r="F10" s="30">
        <v>262453</v>
      </c>
      <c r="G10" s="30">
        <v>102380371</v>
      </c>
      <c r="H10" s="30">
        <v>49606215</v>
      </c>
      <c r="I10" s="30">
        <v>52774156</v>
      </c>
    </row>
    <row r="11" spans="1:20" ht="15" customHeight="1">
      <c r="A11" s="32" t="s">
        <v>65</v>
      </c>
      <c r="B11" s="33"/>
      <c r="C11" s="30">
        <v>2879319</v>
      </c>
      <c r="D11" s="30">
        <v>986444</v>
      </c>
      <c r="E11" s="30">
        <v>911542</v>
      </c>
      <c r="F11" s="30">
        <v>270770</v>
      </c>
      <c r="G11" s="30">
        <v>102868787</v>
      </c>
      <c r="H11" s="30">
        <v>49826104</v>
      </c>
      <c r="I11" s="30">
        <v>53042683</v>
      </c>
      <c r="P11" s="22"/>
      <c r="T11" s="22"/>
    </row>
    <row r="12" spans="1:27" ht="15" customHeight="1">
      <c r="A12" s="32" t="s">
        <v>66</v>
      </c>
      <c r="B12" s="10"/>
      <c r="C12" s="30">
        <v>2855057</v>
      </c>
      <c r="D12" s="30">
        <v>970578</v>
      </c>
      <c r="E12" s="30">
        <v>903327</v>
      </c>
      <c r="F12" s="30">
        <v>274173</v>
      </c>
      <c r="G12" s="30">
        <v>103276482</v>
      </c>
      <c r="H12" s="30">
        <v>50002980</v>
      </c>
      <c r="I12" s="30">
        <v>53273502</v>
      </c>
      <c r="J12" s="21"/>
      <c r="O12" s="25"/>
      <c r="S12" s="25"/>
      <c r="W12" s="25"/>
      <c r="AA12" s="25"/>
    </row>
    <row r="13" spans="1:10" ht="15.75" customHeight="1">
      <c r="A13" s="31"/>
      <c r="B13" s="10"/>
      <c r="C13" s="30"/>
      <c r="D13" s="30"/>
      <c r="E13" s="30"/>
      <c r="F13" s="30"/>
      <c r="G13" s="30"/>
      <c r="H13" s="30"/>
      <c r="I13" s="30"/>
      <c r="J13" s="21"/>
    </row>
    <row r="14" spans="1:10" s="2" customFormat="1" ht="15" customHeight="1">
      <c r="A14" s="34" t="s">
        <v>67</v>
      </c>
      <c r="B14" s="35"/>
      <c r="C14" s="36">
        <f>SUM(C16:C71)</f>
        <v>2828320</v>
      </c>
      <c r="D14" s="36">
        <f aca="true" t="shared" si="0" ref="D14:I14">SUM(D16:D71)</f>
        <v>970143</v>
      </c>
      <c r="E14" s="36">
        <f t="shared" si="0"/>
        <v>1082545</v>
      </c>
      <c r="F14" s="36">
        <f t="shared" si="0"/>
        <v>248834</v>
      </c>
      <c r="G14" s="36">
        <f t="shared" si="0"/>
        <v>103853539</v>
      </c>
      <c r="H14" s="36">
        <f t="shared" si="0"/>
        <v>50251019</v>
      </c>
      <c r="I14" s="36">
        <f t="shared" si="0"/>
        <v>53602520</v>
      </c>
      <c r="J14" s="21"/>
    </row>
    <row r="15" spans="1:9" ht="15.75" customHeight="1">
      <c r="A15" s="8"/>
      <c r="B15" s="10"/>
      <c r="C15" s="30"/>
      <c r="D15" s="30"/>
      <c r="E15" s="30"/>
      <c r="F15" s="30"/>
      <c r="G15" s="30"/>
      <c r="H15" s="30"/>
      <c r="I15" s="30"/>
    </row>
    <row r="16" spans="1:9" ht="15" customHeight="1">
      <c r="A16" s="37" t="s">
        <v>7</v>
      </c>
      <c r="B16" s="33"/>
      <c r="C16" s="30">
        <v>151865</v>
      </c>
      <c r="D16" s="30">
        <v>52636</v>
      </c>
      <c r="E16" s="30">
        <v>53881</v>
      </c>
      <c r="F16" s="30">
        <v>10202</v>
      </c>
      <c r="G16" s="38">
        <v>4639145</v>
      </c>
      <c r="H16" s="30">
        <v>2176081</v>
      </c>
      <c r="I16" s="30">
        <v>2463064</v>
      </c>
    </row>
    <row r="17" spans="1:9" ht="15" customHeight="1">
      <c r="A17" s="37" t="s">
        <v>8</v>
      </c>
      <c r="B17" s="33"/>
      <c r="C17" s="30">
        <v>39472</v>
      </c>
      <c r="D17" s="30">
        <v>13950</v>
      </c>
      <c r="E17" s="30">
        <v>14507</v>
      </c>
      <c r="F17" s="30">
        <v>2226</v>
      </c>
      <c r="G17" s="38">
        <v>1180693</v>
      </c>
      <c r="H17" s="30">
        <v>553831</v>
      </c>
      <c r="I17" s="30">
        <v>626862</v>
      </c>
    </row>
    <row r="18" spans="1:9" ht="15" customHeight="1">
      <c r="A18" s="37" t="s">
        <v>9</v>
      </c>
      <c r="B18" s="33"/>
      <c r="C18" s="30">
        <v>40755</v>
      </c>
      <c r="D18" s="30">
        <v>13792</v>
      </c>
      <c r="E18" s="30">
        <v>15049</v>
      </c>
      <c r="F18" s="30">
        <v>2072</v>
      </c>
      <c r="G18" s="38">
        <v>1123327</v>
      </c>
      <c r="H18" s="30">
        <v>533027</v>
      </c>
      <c r="I18" s="30">
        <v>590300</v>
      </c>
    </row>
    <row r="19" spans="1:9" ht="15" customHeight="1">
      <c r="A19" s="37" t="s">
        <v>10</v>
      </c>
      <c r="B19" s="33"/>
      <c r="C19" s="30">
        <v>57116</v>
      </c>
      <c r="D19" s="30">
        <v>18911</v>
      </c>
      <c r="E19" s="30">
        <v>21669</v>
      </c>
      <c r="F19" s="30">
        <v>3539</v>
      </c>
      <c r="G19" s="38">
        <v>1907108</v>
      </c>
      <c r="H19" s="30">
        <v>917484</v>
      </c>
      <c r="I19" s="30">
        <v>989624</v>
      </c>
    </row>
    <row r="20" spans="1:9" ht="15" customHeight="1">
      <c r="A20" s="37" t="s">
        <v>11</v>
      </c>
      <c r="B20" s="33"/>
      <c r="C20" s="30">
        <v>33601</v>
      </c>
      <c r="D20" s="30">
        <v>12878</v>
      </c>
      <c r="E20" s="30">
        <v>11666</v>
      </c>
      <c r="F20" s="30">
        <v>1922</v>
      </c>
      <c r="G20" s="38">
        <v>948995</v>
      </c>
      <c r="H20" s="30">
        <v>442644</v>
      </c>
      <c r="I20" s="30">
        <v>506351</v>
      </c>
    </row>
    <row r="21" spans="1:9" ht="15.75" customHeight="1">
      <c r="A21" s="31"/>
      <c r="B21" s="10"/>
      <c r="C21" s="30"/>
      <c r="D21" s="30"/>
      <c r="E21" s="30"/>
      <c r="F21" s="30"/>
      <c r="G21" s="38">
        <v>0</v>
      </c>
      <c r="H21" s="39"/>
      <c r="I21" s="30"/>
    </row>
    <row r="22" spans="1:9" ht="15" customHeight="1">
      <c r="A22" s="37" t="s">
        <v>12</v>
      </c>
      <c r="B22" s="33"/>
      <c r="C22" s="30">
        <v>34790</v>
      </c>
      <c r="D22" s="30">
        <v>11877</v>
      </c>
      <c r="E22" s="30">
        <v>72053</v>
      </c>
      <c r="F22" s="30">
        <v>1948</v>
      </c>
      <c r="G22" s="38">
        <v>980669</v>
      </c>
      <c r="H22" s="39">
        <v>466928</v>
      </c>
      <c r="I22" s="30">
        <v>513741</v>
      </c>
    </row>
    <row r="23" spans="1:9" ht="15" customHeight="1">
      <c r="A23" s="37" t="s">
        <v>13</v>
      </c>
      <c r="B23" s="33"/>
      <c r="C23" s="30">
        <v>50917</v>
      </c>
      <c r="D23" s="30">
        <v>19623</v>
      </c>
      <c r="E23" s="30">
        <v>20315</v>
      </c>
      <c r="F23" s="30">
        <v>3150</v>
      </c>
      <c r="G23" s="38">
        <v>1674589</v>
      </c>
      <c r="H23" s="39">
        <v>806236</v>
      </c>
      <c r="I23" s="30">
        <v>868353</v>
      </c>
    </row>
    <row r="24" spans="1:9" ht="15" customHeight="1">
      <c r="A24" s="37" t="s">
        <v>14</v>
      </c>
      <c r="B24" s="33"/>
      <c r="C24" s="30">
        <v>62852</v>
      </c>
      <c r="D24" s="30">
        <v>22118</v>
      </c>
      <c r="E24" s="30">
        <v>26248</v>
      </c>
      <c r="F24" s="30">
        <v>4513</v>
      </c>
      <c r="G24" s="38">
        <v>2420145</v>
      </c>
      <c r="H24" s="30">
        <v>1201427</v>
      </c>
      <c r="I24" s="30">
        <v>1218718</v>
      </c>
    </row>
    <row r="25" spans="1:9" ht="15" customHeight="1">
      <c r="A25" s="37" t="s">
        <v>15</v>
      </c>
      <c r="B25" s="33"/>
      <c r="C25" s="30">
        <v>43742</v>
      </c>
      <c r="D25" s="30">
        <v>16344</v>
      </c>
      <c r="E25" s="30">
        <v>17864</v>
      </c>
      <c r="F25" s="30">
        <v>3149</v>
      </c>
      <c r="G25" s="38">
        <v>1628162</v>
      </c>
      <c r="H25" s="30">
        <v>805058</v>
      </c>
      <c r="I25" s="30">
        <v>823104</v>
      </c>
    </row>
    <row r="26" spans="1:9" ht="15" customHeight="1">
      <c r="A26" s="37" t="s">
        <v>16</v>
      </c>
      <c r="B26" s="33"/>
      <c r="C26" s="30">
        <v>45212</v>
      </c>
      <c r="D26" s="30">
        <v>15377</v>
      </c>
      <c r="E26" s="30">
        <v>18528</v>
      </c>
      <c r="F26" s="30">
        <v>3194</v>
      </c>
      <c r="G26" s="38">
        <v>1632934</v>
      </c>
      <c r="H26" s="30">
        <v>800068</v>
      </c>
      <c r="I26" s="30">
        <v>832866</v>
      </c>
    </row>
    <row r="27" spans="1:9" ht="15.75" customHeight="1">
      <c r="A27" s="31"/>
      <c r="B27" s="10"/>
      <c r="C27" s="30"/>
      <c r="D27" s="30"/>
      <c r="E27" s="30"/>
      <c r="F27" s="30"/>
      <c r="G27" s="38">
        <v>0</v>
      </c>
      <c r="H27" s="30"/>
      <c r="I27" s="30"/>
    </row>
    <row r="28" spans="1:9" ht="15" customHeight="1">
      <c r="A28" s="37" t="s">
        <v>17</v>
      </c>
      <c r="B28" s="33"/>
      <c r="C28" s="30">
        <v>119142</v>
      </c>
      <c r="D28" s="30">
        <v>40773</v>
      </c>
      <c r="E28" s="30">
        <v>47389</v>
      </c>
      <c r="F28" s="30">
        <v>10557</v>
      </c>
      <c r="G28" s="38">
        <v>5743408</v>
      </c>
      <c r="H28" s="30">
        <v>2885005</v>
      </c>
      <c r="I28" s="30">
        <v>2858403</v>
      </c>
    </row>
    <row r="29" spans="1:9" ht="15" customHeight="1">
      <c r="A29" s="37" t="s">
        <v>18</v>
      </c>
      <c r="B29" s="33"/>
      <c r="C29" s="30">
        <v>118602</v>
      </c>
      <c r="D29" s="30">
        <v>39474</v>
      </c>
      <c r="E29" s="30">
        <v>44378</v>
      </c>
      <c r="F29" s="30">
        <v>11096</v>
      </c>
      <c r="G29" s="38">
        <v>4977460</v>
      </c>
      <c r="H29" s="39">
        <v>2486707</v>
      </c>
      <c r="I29" s="30">
        <v>2490753</v>
      </c>
    </row>
    <row r="30" spans="1:9" ht="15" customHeight="1">
      <c r="A30" s="37" t="s">
        <v>19</v>
      </c>
      <c r="B30" s="33"/>
      <c r="C30" s="30">
        <v>201135</v>
      </c>
      <c r="D30" s="30">
        <v>39295</v>
      </c>
      <c r="E30" s="30">
        <v>62552</v>
      </c>
      <c r="F30" s="30">
        <v>43366</v>
      </c>
      <c r="G30" s="38">
        <v>10472323</v>
      </c>
      <c r="H30" s="30">
        <v>5173853</v>
      </c>
      <c r="I30" s="30">
        <v>5298470</v>
      </c>
    </row>
    <row r="31" spans="1:9" ht="15" customHeight="1">
      <c r="A31" s="37" t="s">
        <v>20</v>
      </c>
      <c r="B31" s="33"/>
      <c r="C31" s="30">
        <v>153130</v>
      </c>
      <c r="D31" s="30">
        <v>48461</v>
      </c>
      <c r="E31" s="30">
        <v>52993</v>
      </c>
      <c r="F31" s="30">
        <v>14942</v>
      </c>
      <c r="G31" s="38">
        <v>7197937</v>
      </c>
      <c r="H31" s="30">
        <v>3624054</v>
      </c>
      <c r="I31" s="30">
        <v>3573883</v>
      </c>
    </row>
    <row r="32" spans="1:9" ht="15" customHeight="1">
      <c r="A32" s="37" t="s">
        <v>21</v>
      </c>
      <c r="B32" s="33"/>
      <c r="C32" s="30">
        <v>64563</v>
      </c>
      <c r="D32" s="30">
        <v>23764</v>
      </c>
      <c r="E32" s="30">
        <v>23280</v>
      </c>
      <c r="F32" s="30">
        <v>3943</v>
      </c>
      <c r="G32" s="38">
        <v>1981792</v>
      </c>
      <c r="H32" s="30">
        <v>950019</v>
      </c>
      <c r="I32" s="30">
        <v>1031773</v>
      </c>
    </row>
    <row r="33" spans="1:9" ht="15.75" customHeight="1">
      <c r="A33" s="31"/>
      <c r="B33" s="10"/>
      <c r="C33" s="30"/>
      <c r="D33" s="30"/>
      <c r="E33" s="30"/>
      <c r="F33" s="30"/>
      <c r="G33" s="38">
        <v>0</v>
      </c>
      <c r="H33" s="30"/>
      <c r="I33" s="30"/>
    </row>
    <row r="34" spans="1:9" ht="15" customHeight="1">
      <c r="A34" s="37" t="s">
        <v>22</v>
      </c>
      <c r="B34" s="33"/>
      <c r="C34" s="30">
        <v>31041</v>
      </c>
      <c r="D34" s="30">
        <v>11126</v>
      </c>
      <c r="E34" s="30">
        <v>10227</v>
      </c>
      <c r="F34" s="30">
        <v>1904</v>
      </c>
      <c r="G34" s="38">
        <v>912086</v>
      </c>
      <c r="H34" s="30">
        <v>434602</v>
      </c>
      <c r="I34" s="30">
        <v>477484</v>
      </c>
    </row>
    <row r="35" spans="1:9" ht="15" customHeight="1">
      <c r="A35" s="37" t="s">
        <v>23</v>
      </c>
      <c r="B35" s="33"/>
      <c r="C35" s="30">
        <v>29938</v>
      </c>
      <c r="D35" s="30">
        <v>10994</v>
      </c>
      <c r="E35" s="30">
        <v>10501</v>
      </c>
      <c r="F35" s="30">
        <v>1924</v>
      </c>
      <c r="G35" s="38">
        <v>948500</v>
      </c>
      <c r="H35" s="30">
        <v>451034</v>
      </c>
      <c r="I35" s="30">
        <v>497466</v>
      </c>
    </row>
    <row r="36" spans="1:9" ht="15" customHeight="1">
      <c r="A36" s="37" t="s">
        <v>24</v>
      </c>
      <c r="B36" s="33"/>
      <c r="C36" s="30">
        <v>23662</v>
      </c>
      <c r="D36" s="30">
        <v>8784</v>
      </c>
      <c r="E36" s="30">
        <v>8970</v>
      </c>
      <c r="F36" s="30">
        <v>1637</v>
      </c>
      <c r="G36" s="38">
        <v>657606</v>
      </c>
      <c r="H36" s="39">
        <v>314383</v>
      </c>
      <c r="I36" s="30">
        <v>343223</v>
      </c>
    </row>
    <row r="37" spans="1:9" ht="15" customHeight="1">
      <c r="A37" s="37" t="s">
        <v>25</v>
      </c>
      <c r="B37" s="33"/>
      <c r="C37" s="30">
        <v>25269</v>
      </c>
      <c r="D37" s="30">
        <v>9145</v>
      </c>
      <c r="E37" s="30">
        <v>9267</v>
      </c>
      <c r="F37" s="30">
        <v>1613</v>
      </c>
      <c r="G37" s="38">
        <v>707215</v>
      </c>
      <c r="H37" s="30">
        <v>343786</v>
      </c>
      <c r="I37" s="30">
        <v>363429</v>
      </c>
    </row>
    <row r="38" spans="1:9" ht="15" customHeight="1">
      <c r="A38" s="37" t="s">
        <v>26</v>
      </c>
      <c r="B38" s="33"/>
      <c r="C38" s="30">
        <v>52567</v>
      </c>
      <c r="D38" s="30">
        <v>20330</v>
      </c>
      <c r="E38" s="30">
        <v>19893</v>
      </c>
      <c r="F38" s="30">
        <v>3305</v>
      </c>
      <c r="G38" s="38">
        <v>1771337</v>
      </c>
      <c r="H38" s="30">
        <v>855470</v>
      </c>
      <c r="I38" s="30">
        <v>915867</v>
      </c>
    </row>
    <row r="39" spans="1:9" ht="15.75" customHeight="1">
      <c r="A39" s="31"/>
      <c r="B39" s="10"/>
      <c r="C39" s="30"/>
      <c r="D39" s="30"/>
      <c r="E39" s="30"/>
      <c r="F39" s="30"/>
      <c r="G39" s="38">
        <v>0</v>
      </c>
      <c r="H39" s="30"/>
      <c r="I39" s="30"/>
    </row>
    <row r="40" spans="1:9" ht="15" customHeight="1">
      <c r="A40" s="37" t="s">
        <v>27</v>
      </c>
      <c r="B40" s="33"/>
      <c r="C40" s="30">
        <v>51752</v>
      </c>
      <c r="D40" s="30">
        <v>17723</v>
      </c>
      <c r="E40" s="30">
        <v>18785</v>
      </c>
      <c r="F40" s="30">
        <v>3387</v>
      </c>
      <c r="G40" s="38">
        <v>1696185</v>
      </c>
      <c r="H40" s="30">
        <v>816927</v>
      </c>
      <c r="I40" s="30">
        <v>879258</v>
      </c>
    </row>
    <row r="41" spans="1:9" ht="15" customHeight="1">
      <c r="A41" s="37" t="s">
        <v>28</v>
      </c>
      <c r="B41" s="33"/>
      <c r="C41" s="30">
        <v>78428</v>
      </c>
      <c r="D41" s="30">
        <v>24676</v>
      </c>
      <c r="E41" s="30">
        <v>29770</v>
      </c>
      <c r="F41" s="30">
        <v>5894</v>
      </c>
      <c r="G41" s="38">
        <v>3072622</v>
      </c>
      <c r="H41" s="30">
        <v>1503820</v>
      </c>
      <c r="I41" s="30">
        <v>1568802</v>
      </c>
    </row>
    <row r="42" spans="1:9" ht="15" customHeight="1">
      <c r="A42" s="37" t="s">
        <v>29</v>
      </c>
      <c r="B42" s="33"/>
      <c r="C42" s="30">
        <v>147016</v>
      </c>
      <c r="D42" s="30">
        <v>48138</v>
      </c>
      <c r="E42" s="30">
        <v>51411</v>
      </c>
      <c r="F42" s="30">
        <v>12949</v>
      </c>
      <c r="G42" s="38">
        <v>5760071</v>
      </c>
      <c r="H42" s="30">
        <v>2874041</v>
      </c>
      <c r="I42" s="30">
        <v>2886030</v>
      </c>
    </row>
    <row r="43" spans="1:9" ht="15" customHeight="1">
      <c r="A43" s="37" t="s">
        <v>30</v>
      </c>
      <c r="B43" s="33"/>
      <c r="C43" s="30">
        <v>45589</v>
      </c>
      <c r="D43" s="30">
        <v>16586</v>
      </c>
      <c r="E43" s="30">
        <v>16788</v>
      </c>
      <c r="F43" s="30">
        <v>2893</v>
      </c>
      <c r="G43" s="38">
        <v>1506300</v>
      </c>
      <c r="H43" s="39">
        <v>725812</v>
      </c>
      <c r="I43" s="30">
        <v>780488</v>
      </c>
    </row>
    <row r="44" spans="1:9" ht="15" customHeight="1">
      <c r="A44" s="37" t="s">
        <v>31</v>
      </c>
      <c r="B44" s="33"/>
      <c r="C44" s="30">
        <v>34103</v>
      </c>
      <c r="D44" s="30">
        <v>11217</v>
      </c>
      <c r="E44" s="30">
        <v>13435</v>
      </c>
      <c r="F44" s="30">
        <v>2190</v>
      </c>
      <c r="G44" s="38">
        <v>1090970</v>
      </c>
      <c r="H44" s="30">
        <v>531786</v>
      </c>
      <c r="I44" s="30">
        <v>559184</v>
      </c>
    </row>
    <row r="45" spans="1:9" ht="15.75" customHeight="1">
      <c r="A45" s="31"/>
      <c r="B45" s="10"/>
      <c r="C45" s="30"/>
      <c r="D45" s="30"/>
      <c r="E45" s="30"/>
      <c r="F45" s="30"/>
      <c r="G45" s="38">
        <v>0</v>
      </c>
      <c r="H45" s="30"/>
      <c r="I45" s="30"/>
    </row>
    <row r="46" spans="1:9" ht="15" customHeight="1">
      <c r="A46" s="37" t="s">
        <v>32</v>
      </c>
      <c r="B46" s="33"/>
      <c r="C46" s="30">
        <v>59779</v>
      </c>
      <c r="D46" s="30">
        <v>20139</v>
      </c>
      <c r="E46" s="30">
        <v>20007</v>
      </c>
      <c r="F46" s="30">
        <v>6166</v>
      </c>
      <c r="G46" s="38">
        <v>2105977</v>
      </c>
      <c r="H46" s="30">
        <v>1000807</v>
      </c>
      <c r="I46" s="40">
        <v>1105170</v>
      </c>
    </row>
    <row r="47" spans="1:24" s="2" customFormat="1" ht="15" customHeight="1">
      <c r="A47" s="41" t="s">
        <v>33</v>
      </c>
      <c r="B47" s="35"/>
      <c r="C47" s="42">
        <v>186761</v>
      </c>
      <c r="D47" s="42">
        <v>70086</v>
      </c>
      <c r="E47" s="42">
        <v>61247</v>
      </c>
      <c r="F47" s="42">
        <v>20758</v>
      </c>
      <c r="G47" s="36">
        <v>7084503</v>
      </c>
      <c r="H47" s="42">
        <v>3411854</v>
      </c>
      <c r="I47" s="43">
        <v>3672649</v>
      </c>
      <c r="K47" s="3"/>
      <c r="L47" s="3"/>
      <c r="P47" s="3"/>
      <c r="T47" s="3"/>
      <c r="X47" s="3"/>
    </row>
    <row r="48" spans="1:9" ht="15" customHeight="1">
      <c r="A48" s="37" t="s">
        <v>34</v>
      </c>
      <c r="B48" s="33"/>
      <c r="C48" s="30">
        <v>122918</v>
      </c>
      <c r="D48" s="30">
        <v>42304</v>
      </c>
      <c r="E48" s="30">
        <v>43877</v>
      </c>
      <c r="F48" s="30">
        <v>11354</v>
      </c>
      <c r="G48" s="38">
        <v>4532251</v>
      </c>
      <c r="H48" s="30">
        <v>2152889</v>
      </c>
      <c r="I48" s="30">
        <v>2379362</v>
      </c>
    </row>
    <row r="49" spans="1:9" ht="15" customHeight="1">
      <c r="A49" s="37" t="s">
        <v>35</v>
      </c>
      <c r="B49" s="33"/>
      <c r="C49" s="30">
        <v>34425</v>
      </c>
      <c r="D49" s="30">
        <v>12564</v>
      </c>
      <c r="E49" s="30">
        <v>12455</v>
      </c>
      <c r="F49" s="30">
        <v>2324</v>
      </c>
      <c r="G49" s="38">
        <v>1158755</v>
      </c>
      <c r="H49" s="30">
        <v>546009</v>
      </c>
      <c r="I49" s="30">
        <v>612746</v>
      </c>
    </row>
    <row r="50" spans="1:9" ht="15" customHeight="1">
      <c r="A50" s="37" t="s">
        <v>36</v>
      </c>
      <c r="B50" s="33"/>
      <c r="C50" s="30">
        <v>29220</v>
      </c>
      <c r="D50" s="30">
        <v>11492</v>
      </c>
      <c r="E50" s="30">
        <v>10407</v>
      </c>
      <c r="F50" s="30">
        <v>2096</v>
      </c>
      <c r="G50" s="38">
        <v>860094</v>
      </c>
      <c r="H50" s="39">
        <v>401449</v>
      </c>
      <c r="I50" s="30">
        <v>458645</v>
      </c>
    </row>
    <row r="51" spans="1:9" ht="15.75" customHeight="1">
      <c r="A51" s="31"/>
      <c r="B51" s="10"/>
      <c r="C51" s="30"/>
      <c r="D51" s="30"/>
      <c r="E51" s="30"/>
      <c r="F51" s="30"/>
      <c r="G51" s="38">
        <v>0</v>
      </c>
      <c r="H51" s="30"/>
      <c r="I51" s="30"/>
    </row>
    <row r="52" spans="1:9" ht="15" customHeight="1">
      <c r="A52" s="37" t="s">
        <v>37</v>
      </c>
      <c r="B52" s="33"/>
      <c r="C52" s="30">
        <v>18410</v>
      </c>
      <c r="D52" s="30">
        <v>7400</v>
      </c>
      <c r="E52" s="30">
        <v>6374</v>
      </c>
      <c r="F52" s="30">
        <v>1196</v>
      </c>
      <c r="G52" s="38">
        <v>491914</v>
      </c>
      <c r="H52" s="30">
        <v>231777</v>
      </c>
      <c r="I52" s="30">
        <v>260137</v>
      </c>
    </row>
    <row r="53" spans="1:9" ht="15" customHeight="1">
      <c r="A53" s="37" t="s">
        <v>38</v>
      </c>
      <c r="B53" s="33"/>
      <c r="C53" s="30">
        <v>24589</v>
      </c>
      <c r="D53" s="30">
        <v>9333</v>
      </c>
      <c r="E53" s="30">
        <v>8678</v>
      </c>
      <c r="F53" s="30">
        <v>1437</v>
      </c>
      <c r="G53" s="38">
        <v>601668</v>
      </c>
      <c r="H53" s="30">
        <v>282461</v>
      </c>
      <c r="I53" s="30">
        <v>319207</v>
      </c>
    </row>
    <row r="54" spans="1:9" ht="15" customHeight="1">
      <c r="A54" s="37" t="s">
        <v>39</v>
      </c>
      <c r="B54" s="33"/>
      <c r="C54" s="30">
        <v>45599</v>
      </c>
      <c r="D54" s="30">
        <v>16180</v>
      </c>
      <c r="E54" s="30">
        <v>18050</v>
      </c>
      <c r="F54" s="30">
        <v>3321</v>
      </c>
      <c r="G54" s="38">
        <v>1582828</v>
      </c>
      <c r="H54" s="30">
        <v>752178</v>
      </c>
      <c r="I54" s="30">
        <v>830650</v>
      </c>
    </row>
    <row r="55" spans="1:9" ht="15" customHeight="1">
      <c r="A55" s="37" t="s">
        <v>40</v>
      </c>
      <c r="B55" s="33"/>
      <c r="C55" s="30">
        <v>65045</v>
      </c>
      <c r="D55" s="30">
        <v>25957</v>
      </c>
      <c r="E55" s="30">
        <v>22994</v>
      </c>
      <c r="F55" s="30">
        <v>5032</v>
      </c>
      <c r="G55" s="38">
        <v>2330161</v>
      </c>
      <c r="H55" s="30">
        <v>1112665</v>
      </c>
      <c r="I55" s="30">
        <v>1217496</v>
      </c>
    </row>
    <row r="56" spans="1:9" ht="15" customHeight="1">
      <c r="A56" s="37" t="s">
        <v>41</v>
      </c>
      <c r="B56" s="33"/>
      <c r="C56" s="30">
        <v>39375</v>
      </c>
      <c r="D56" s="30">
        <v>14463</v>
      </c>
      <c r="E56" s="30">
        <v>13653</v>
      </c>
      <c r="F56" s="30">
        <v>3044</v>
      </c>
      <c r="G56" s="38">
        <v>1226269</v>
      </c>
      <c r="H56" s="30">
        <v>570243</v>
      </c>
      <c r="I56" s="30">
        <v>656026</v>
      </c>
    </row>
    <row r="57" spans="1:9" ht="15.75" customHeight="1">
      <c r="A57" s="31"/>
      <c r="B57" s="10"/>
      <c r="C57" s="30"/>
      <c r="D57" s="30"/>
      <c r="E57" s="30"/>
      <c r="F57" s="30"/>
      <c r="G57" s="38">
        <v>0</v>
      </c>
      <c r="H57" s="30"/>
      <c r="I57" s="30"/>
    </row>
    <row r="58" spans="1:9" ht="15" customHeight="1">
      <c r="A58" s="37" t="s">
        <v>42</v>
      </c>
      <c r="B58" s="33"/>
      <c r="C58" s="30">
        <v>24865</v>
      </c>
      <c r="D58" s="30">
        <v>9854</v>
      </c>
      <c r="E58" s="30">
        <v>8948</v>
      </c>
      <c r="F58" s="30">
        <v>1516</v>
      </c>
      <c r="G58" s="38">
        <v>667311</v>
      </c>
      <c r="H58" s="30">
        <v>313999</v>
      </c>
      <c r="I58" s="30">
        <v>353312</v>
      </c>
    </row>
    <row r="59" spans="1:9" ht="15" customHeight="1">
      <c r="A59" s="37" t="s">
        <v>43</v>
      </c>
      <c r="B59" s="33"/>
      <c r="C59" s="30">
        <v>26533</v>
      </c>
      <c r="D59" s="30">
        <v>9083</v>
      </c>
      <c r="E59" s="30">
        <v>9824</v>
      </c>
      <c r="F59" s="30">
        <v>1765</v>
      </c>
      <c r="G59" s="38">
        <v>835387</v>
      </c>
      <c r="H59" s="30">
        <v>396866</v>
      </c>
      <c r="I59" s="30">
        <v>438521</v>
      </c>
    </row>
    <row r="60" spans="1:9" ht="15" customHeight="1">
      <c r="A60" s="37" t="s">
        <v>44</v>
      </c>
      <c r="B60" s="33"/>
      <c r="C60" s="30">
        <v>39361</v>
      </c>
      <c r="D60" s="30">
        <v>13779</v>
      </c>
      <c r="E60" s="30">
        <v>14367</v>
      </c>
      <c r="F60" s="30">
        <v>2356</v>
      </c>
      <c r="G60" s="38">
        <v>1210232</v>
      </c>
      <c r="H60" s="30">
        <v>562998</v>
      </c>
      <c r="I60" s="30">
        <v>647234</v>
      </c>
    </row>
    <row r="61" spans="1:9" ht="15" customHeight="1">
      <c r="A61" s="37" t="s">
        <v>45</v>
      </c>
      <c r="B61" s="33"/>
      <c r="C61" s="30">
        <v>25535</v>
      </c>
      <c r="D61" s="30">
        <v>10287</v>
      </c>
      <c r="E61" s="30">
        <v>9078</v>
      </c>
      <c r="F61" s="30">
        <v>1577</v>
      </c>
      <c r="G61" s="38">
        <v>654128</v>
      </c>
      <c r="H61" s="30">
        <v>302748</v>
      </c>
      <c r="I61" s="30">
        <v>351380</v>
      </c>
    </row>
    <row r="62" spans="1:9" ht="15" customHeight="1">
      <c r="A62" s="37" t="s">
        <v>46</v>
      </c>
      <c r="B62" s="33"/>
      <c r="C62" s="30">
        <v>94692</v>
      </c>
      <c r="D62" s="30">
        <v>33844</v>
      </c>
      <c r="E62" s="30">
        <v>35112</v>
      </c>
      <c r="F62" s="30">
        <v>10515</v>
      </c>
      <c r="G62" s="38">
        <v>4090451</v>
      </c>
      <c r="H62" s="30">
        <v>1909554</v>
      </c>
      <c r="I62" s="30">
        <v>2180897</v>
      </c>
    </row>
    <row r="63" spans="1:9" ht="15.75" customHeight="1">
      <c r="A63" s="31"/>
      <c r="B63" s="10"/>
      <c r="C63" s="30"/>
      <c r="D63" s="30"/>
      <c r="E63" s="30"/>
      <c r="F63" s="30"/>
      <c r="G63" s="38"/>
      <c r="H63" s="30"/>
      <c r="I63" s="30"/>
    </row>
    <row r="64" spans="1:9" ht="15" customHeight="1">
      <c r="A64" s="37" t="s">
        <v>47</v>
      </c>
      <c r="B64" s="33"/>
      <c r="C64" s="30">
        <v>23169</v>
      </c>
      <c r="D64" s="30">
        <v>8961</v>
      </c>
      <c r="E64" s="30">
        <v>8798</v>
      </c>
      <c r="F64" s="30">
        <v>1627</v>
      </c>
      <c r="G64" s="38">
        <v>692646</v>
      </c>
      <c r="H64" s="30">
        <v>321739</v>
      </c>
      <c r="I64" s="30">
        <v>370907</v>
      </c>
    </row>
    <row r="65" spans="1:9" ht="15" customHeight="1">
      <c r="A65" s="37" t="s">
        <v>48</v>
      </c>
      <c r="B65" s="33"/>
      <c r="C65" s="30">
        <v>39265</v>
      </c>
      <c r="D65" s="30">
        <v>14152</v>
      </c>
      <c r="E65" s="30">
        <v>14337</v>
      </c>
      <c r="F65" s="30">
        <v>3039</v>
      </c>
      <c r="G65" s="38">
        <v>1194643</v>
      </c>
      <c r="H65" s="30">
        <v>549664</v>
      </c>
      <c r="I65" s="30">
        <v>644979</v>
      </c>
    </row>
    <row r="66" spans="1:9" ht="15" customHeight="1">
      <c r="A66" s="37" t="s">
        <v>49</v>
      </c>
      <c r="B66" s="33"/>
      <c r="C66" s="30">
        <v>44526</v>
      </c>
      <c r="D66" s="30">
        <v>17394</v>
      </c>
      <c r="E66" s="30">
        <v>16565</v>
      </c>
      <c r="F66" s="30">
        <v>2893</v>
      </c>
      <c r="G66" s="38">
        <v>1497378</v>
      </c>
      <c r="H66" s="30">
        <v>693915</v>
      </c>
      <c r="I66" s="30">
        <v>803463</v>
      </c>
    </row>
    <row r="67" spans="1:9" ht="15" customHeight="1">
      <c r="A67" s="37" t="s">
        <v>50</v>
      </c>
      <c r="B67" s="33"/>
      <c r="C67" s="30">
        <v>32264</v>
      </c>
      <c r="D67" s="30">
        <v>12453</v>
      </c>
      <c r="E67" s="30">
        <v>11651</v>
      </c>
      <c r="F67" s="30">
        <v>1994</v>
      </c>
      <c r="G67" s="38">
        <v>997301</v>
      </c>
      <c r="H67" s="30">
        <v>463518</v>
      </c>
      <c r="I67" s="30">
        <v>533783</v>
      </c>
    </row>
    <row r="68" spans="1:9" ht="15" customHeight="1">
      <c r="A68" s="37" t="s">
        <v>51</v>
      </c>
      <c r="B68" s="33"/>
      <c r="C68" s="30">
        <v>30240</v>
      </c>
      <c r="D68" s="30">
        <v>11593</v>
      </c>
      <c r="E68" s="30">
        <v>10968</v>
      </c>
      <c r="F68" s="30">
        <v>1969</v>
      </c>
      <c r="G68" s="38">
        <v>940399</v>
      </c>
      <c r="H68" s="30">
        <v>436204</v>
      </c>
      <c r="I68" s="30">
        <v>504195</v>
      </c>
    </row>
    <row r="69" spans="1:9" ht="15.75" customHeight="1">
      <c r="A69" s="31"/>
      <c r="B69" s="10"/>
      <c r="C69" s="30"/>
      <c r="D69" s="30"/>
      <c r="E69" s="30"/>
      <c r="F69" s="30"/>
      <c r="G69" s="38"/>
      <c r="H69" s="30"/>
      <c r="I69" s="30"/>
    </row>
    <row r="70" spans="1:9" ht="15" customHeight="1">
      <c r="A70" s="37" t="s">
        <v>52</v>
      </c>
      <c r="B70" s="33"/>
      <c r="C70" s="30">
        <v>47979</v>
      </c>
      <c r="D70" s="30">
        <v>18458</v>
      </c>
      <c r="E70" s="30">
        <v>18604</v>
      </c>
      <c r="F70" s="30">
        <v>2819</v>
      </c>
      <c r="G70" s="38">
        <v>1414254</v>
      </c>
      <c r="H70" s="30">
        <v>651130</v>
      </c>
      <c r="I70" s="30">
        <v>763124</v>
      </c>
    </row>
    <row r="71" spans="1:9" ht="15" customHeight="1">
      <c r="A71" s="37" t="s">
        <v>53</v>
      </c>
      <c r="B71" s="33"/>
      <c r="C71" s="30">
        <v>37511</v>
      </c>
      <c r="D71" s="30">
        <v>12375</v>
      </c>
      <c r="E71" s="30">
        <v>15132</v>
      </c>
      <c r="F71" s="30">
        <v>2521</v>
      </c>
      <c r="G71" s="38">
        <v>1053410</v>
      </c>
      <c r="H71" s="30">
        <v>512269</v>
      </c>
      <c r="I71" s="30">
        <v>541141</v>
      </c>
    </row>
    <row r="72" spans="1:9" ht="3" customHeight="1">
      <c r="A72" s="9"/>
      <c r="B72" s="13"/>
      <c r="C72" s="17"/>
      <c r="D72" s="17"/>
      <c r="E72" s="17"/>
      <c r="F72" s="17"/>
      <c r="G72" s="26"/>
      <c r="H72" s="17"/>
      <c r="I72" s="17"/>
    </row>
    <row r="73" ht="18" customHeight="1">
      <c r="A73" s="3" t="s">
        <v>68</v>
      </c>
    </row>
  </sheetData>
  <mergeCells count="3">
    <mergeCell ref="G6:G7"/>
    <mergeCell ref="H6:H7"/>
    <mergeCell ref="I6:I7"/>
  </mergeCells>
  <printOptions/>
  <pageMargins left="0.5905511811023623" right="0.43" top="0.5905511811023623" bottom="0.5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2007-10-03T01:56:00Z</cp:lastPrinted>
  <dcterms:created xsi:type="dcterms:W3CDTF">2002-03-27T15:00:00Z</dcterms:created>
  <dcterms:modified xsi:type="dcterms:W3CDTF">2008-03-28T04:48:15Z</dcterms:modified>
  <cp:category/>
  <cp:version/>
  <cp:contentType/>
  <cp:contentStatus/>
</cp:coreProperties>
</file>