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600" activeTab="0"/>
  </bookViews>
  <sheets>
    <sheet name="n-16-07" sheetId="1" r:id="rId1"/>
  </sheets>
  <definedNames>
    <definedName name="_xlnm.Print_Area" localSheetId="0">'n-16-07'!$A$1:$L$11</definedName>
  </definedNames>
  <calcPr fullCalcOnLoad="1"/>
</workbook>
</file>

<file path=xl/sharedStrings.xml><?xml version="1.0" encoding="utf-8"?>
<sst xmlns="http://schemas.openxmlformats.org/spreadsheetml/2006/main" count="27" uniqueCount="21">
  <si>
    <t>市 町 村 議 会 議 員 選 挙 投 票 状 況</t>
  </si>
  <si>
    <t>区   分</t>
  </si>
  <si>
    <t>当  日  有  権  者  数</t>
  </si>
  <si>
    <t>投   票   者   数</t>
  </si>
  <si>
    <t>投    票    率</t>
  </si>
  <si>
    <t>男</t>
  </si>
  <si>
    <t>女</t>
  </si>
  <si>
    <t>人</t>
  </si>
  <si>
    <t>％</t>
  </si>
  <si>
    <t>年月日</t>
  </si>
  <si>
    <t>執  行  年月日</t>
  </si>
  <si>
    <t>総   数</t>
  </si>
  <si>
    <t xml:space="preserve">        1)平成18年4月から平成19年3月末までに執行されたものである｡ただし､補欠選挙を除く｡</t>
  </si>
  <si>
    <t xml:space="preserve">  資  料    大阪府選挙管理委員会</t>
  </si>
  <si>
    <t xml:space="preserve">          第 ７ 表</t>
  </si>
  <si>
    <t>河内長野市</t>
  </si>
  <si>
    <t>18. 4.23</t>
  </si>
  <si>
    <t>泉佐野市</t>
  </si>
  <si>
    <t>18. 5.14</t>
  </si>
  <si>
    <t>松原市</t>
  </si>
  <si>
    <t>18. 9. 3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</si>
</sst>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\'"/>
    <numFmt numFmtId="178" formatCode="mmm\-yyyy"/>
    <numFmt numFmtId="179" formatCode="[$-411]ee/mm/dd"/>
    <numFmt numFmtId="180" formatCode="[$-411]ee/m/d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57" fontId="8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distributed" vertical="top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13</xdr:row>
      <xdr:rowOff>0</xdr:rowOff>
    </xdr:from>
    <xdr:ext cx="133350" cy="228600"/>
    <xdr:sp>
      <xdr:nvSpPr>
        <xdr:cNvPr id="1" name="TextBox 1"/>
        <xdr:cNvSpPr txBox="1">
          <a:spLocks noChangeArrowheads="1"/>
        </xdr:cNvSpPr>
      </xdr:nvSpPr>
      <xdr:spPr>
        <a:xfrm>
          <a:off x="152400" y="27146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69921875" style="2" customWidth="1"/>
    <col min="2" max="2" width="0.4921875" style="2" customWidth="1"/>
    <col min="3" max="11" width="12" style="2" customWidth="1"/>
    <col min="12" max="12" width="9.59765625" style="2" customWidth="1"/>
    <col min="13" max="16384" width="9" style="2" customWidth="1"/>
  </cols>
  <sheetData>
    <row r="1" spans="1:5" ht="21.75" customHeight="1">
      <c r="A1" s="11" t="s">
        <v>14</v>
      </c>
      <c r="B1" s="11"/>
      <c r="E1" s="1" t="s">
        <v>0</v>
      </c>
    </row>
    <row r="2" spans="1:2" ht="24" customHeight="1">
      <c r="A2" s="9"/>
      <c r="B2" s="9"/>
    </row>
    <row r="3" spans="1:12" s="19" customFormat="1" ht="15" customHeight="1" thickBot="1">
      <c r="A3" s="16" t="s">
        <v>12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>
      <c r="A4" s="20" t="s">
        <v>1</v>
      </c>
      <c r="B4" s="21"/>
      <c r="C4" s="8" t="s">
        <v>2</v>
      </c>
      <c r="D4" s="3"/>
      <c r="E4" s="4"/>
      <c r="F4" s="8" t="s">
        <v>3</v>
      </c>
      <c r="G4" s="3"/>
      <c r="H4" s="4"/>
      <c r="I4" s="8" t="s">
        <v>4</v>
      </c>
      <c r="J4" s="3"/>
      <c r="K4" s="4"/>
      <c r="L4" s="24" t="s">
        <v>10</v>
      </c>
    </row>
    <row r="5" spans="1:12" ht="18" customHeight="1">
      <c r="A5" s="22"/>
      <c r="B5" s="23"/>
      <c r="C5" s="13" t="s">
        <v>11</v>
      </c>
      <c r="D5" s="13" t="s">
        <v>5</v>
      </c>
      <c r="E5" s="13" t="s">
        <v>6</v>
      </c>
      <c r="F5" s="13" t="s">
        <v>11</v>
      </c>
      <c r="G5" s="13" t="s">
        <v>5</v>
      </c>
      <c r="H5" s="13" t="s">
        <v>6</v>
      </c>
      <c r="I5" s="13" t="s">
        <v>11</v>
      </c>
      <c r="J5" s="13" t="s">
        <v>5</v>
      </c>
      <c r="K5" s="13" t="s">
        <v>6</v>
      </c>
      <c r="L5" s="25"/>
    </row>
    <row r="6" spans="1:12" ht="18" customHeight="1">
      <c r="A6" s="26"/>
      <c r="B6" s="27"/>
      <c r="C6" s="28" t="s">
        <v>7</v>
      </c>
      <c r="D6" s="29"/>
      <c r="E6" s="29"/>
      <c r="F6" s="29"/>
      <c r="G6" s="29"/>
      <c r="H6" s="29"/>
      <c r="I6" s="28" t="s">
        <v>8</v>
      </c>
      <c r="J6" s="29"/>
      <c r="K6" s="29"/>
      <c r="L6" s="28" t="s">
        <v>9</v>
      </c>
    </row>
    <row r="7" spans="1:13" ht="18" customHeight="1">
      <c r="A7" s="26" t="s">
        <v>15</v>
      </c>
      <c r="B7" s="27"/>
      <c r="C7" s="30">
        <f>D7+E7</f>
        <v>94957</v>
      </c>
      <c r="D7" s="31">
        <v>44732</v>
      </c>
      <c r="E7" s="31">
        <v>50225</v>
      </c>
      <c r="F7" s="31">
        <f>G7+H7</f>
        <v>51377</v>
      </c>
      <c r="G7" s="31">
        <v>23687</v>
      </c>
      <c r="H7" s="31">
        <v>27690</v>
      </c>
      <c r="I7" s="32">
        <v>54.11</v>
      </c>
      <c r="J7" s="32">
        <v>52.95</v>
      </c>
      <c r="K7" s="32">
        <v>55.13</v>
      </c>
      <c r="L7" s="33" t="s">
        <v>16</v>
      </c>
      <c r="M7" s="14"/>
    </row>
    <row r="8" spans="1:13" ht="18" customHeight="1">
      <c r="A8" s="26" t="s">
        <v>17</v>
      </c>
      <c r="B8" s="27"/>
      <c r="C8" s="30">
        <f>D8+E8</f>
        <v>78994</v>
      </c>
      <c r="D8" s="31">
        <v>37692</v>
      </c>
      <c r="E8" s="31">
        <v>41302</v>
      </c>
      <c r="F8" s="31">
        <f>G8+H8</f>
        <v>46503</v>
      </c>
      <c r="G8" s="31">
        <v>21189</v>
      </c>
      <c r="H8" s="31">
        <v>25314</v>
      </c>
      <c r="I8" s="32">
        <v>58.87</v>
      </c>
      <c r="J8" s="32">
        <v>56.22</v>
      </c>
      <c r="K8" s="32">
        <v>61.29</v>
      </c>
      <c r="L8" s="33" t="s">
        <v>18</v>
      </c>
      <c r="M8" s="14"/>
    </row>
    <row r="9" spans="1:13" ht="18" customHeight="1">
      <c r="A9" s="26" t="s">
        <v>19</v>
      </c>
      <c r="B9" s="27"/>
      <c r="C9" s="30">
        <f>D9+E9</f>
        <v>101726</v>
      </c>
      <c r="D9" s="34">
        <v>48849</v>
      </c>
      <c r="E9" s="34">
        <v>52877</v>
      </c>
      <c r="F9" s="31">
        <f>G9+H9</f>
        <v>54253</v>
      </c>
      <c r="G9" s="34">
        <v>24404</v>
      </c>
      <c r="H9" s="34">
        <v>29849</v>
      </c>
      <c r="I9" s="35">
        <v>53.33</v>
      </c>
      <c r="J9" s="35">
        <v>49.96</v>
      </c>
      <c r="K9" s="35">
        <v>56.45</v>
      </c>
      <c r="L9" s="33" t="s">
        <v>20</v>
      </c>
      <c r="M9" s="14"/>
    </row>
    <row r="10" spans="1:12" ht="3" customHeight="1">
      <c r="A10" s="12"/>
      <c r="B10" s="10"/>
      <c r="C10" s="5"/>
      <c r="D10" s="5"/>
      <c r="E10" s="5"/>
      <c r="F10" s="5"/>
      <c r="G10" s="5"/>
      <c r="H10" s="5"/>
      <c r="I10" s="6"/>
      <c r="J10" s="6"/>
      <c r="K10" s="6"/>
      <c r="L10" s="7"/>
    </row>
    <row r="11" ht="14.25" customHeight="1">
      <c r="A11" s="15" t="s">
        <v>13</v>
      </c>
    </row>
    <row r="13" spans="1:2" ht="13.5">
      <c r="A13"/>
      <c r="B13"/>
    </row>
  </sheetData>
  <mergeCells count="2">
    <mergeCell ref="A4:B5"/>
    <mergeCell ref="L4:L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2008-01-31T08:22:37Z</cp:lastPrinted>
  <dcterms:created xsi:type="dcterms:W3CDTF">2002-03-27T15:00:00Z</dcterms:created>
  <dcterms:modified xsi:type="dcterms:W3CDTF">2008-03-07T02:53:00Z</dcterms:modified>
  <cp:category/>
  <cp:version/>
  <cp:contentType/>
  <cp:contentStatus/>
</cp:coreProperties>
</file>