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35" windowWidth="8805" windowHeight="4095" activeTab="0"/>
  </bookViews>
  <sheets>
    <sheet name="n-20-16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<sst xmlns="http://schemas.openxmlformats.org/spreadsheetml/2006/main" count="28" uniqueCount="28">
  <si>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公 衆 衛 生 関 係 衛 生 検 査 件 数</t>
  </si>
  <si>
    <t>原虫･</t>
  </si>
  <si>
    <t>廃棄物</t>
  </si>
  <si>
    <t>結 核</t>
  </si>
  <si>
    <t>性 病</t>
  </si>
  <si>
    <t>寄 生</t>
  </si>
  <si>
    <t>食中毒</t>
  </si>
  <si>
    <t>関  係</t>
  </si>
  <si>
    <t>虫 等</t>
  </si>
  <si>
    <t>検  査</t>
  </si>
  <si>
    <t>件</t>
  </si>
  <si>
    <t>飲 料 水   水 道  ･   原 水 道   検    査</t>
  </si>
  <si>
    <t>年   度</t>
  </si>
  <si>
    <t>総  数</t>
  </si>
  <si>
    <t>細 菌   検 査</t>
  </si>
  <si>
    <t>ウイル   ス検査</t>
  </si>
  <si>
    <t>臨 床    検 査</t>
  </si>
  <si>
    <t>食 品    検 査</t>
  </si>
  <si>
    <t>放射能</t>
  </si>
  <si>
    <t>その他</t>
  </si>
  <si>
    <t>環境･公害　　　　　関係検査</t>
  </si>
  <si>
    <t xml:space="preserve">          第１６表</t>
  </si>
  <si>
    <r>
      <t>ｱ)平成1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年度</t>
    </r>
  </si>
  <si>
    <t xml:space="preserve">     １６</t>
  </si>
  <si>
    <t xml:space="preserve">     １７</t>
  </si>
  <si>
    <t xml:space="preserve">     １８</t>
  </si>
  <si>
    <t>平成１９年度</t>
  </si>
  <si>
    <t xml:space="preserve">  資  料    厚生労働省大臣官房統計情報部「衛生行政報告例」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</si>
</sst>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"/>
    <numFmt numFmtId="177" formatCode="###\ ###"/>
    <numFmt numFmtId="178" formatCode="###\ ##0;\-###\ ##0;_ * &quot;-&quot;;_ @_ "/>
    <numFmt numFmtId="179" formatCode="###\ ##0;\-###\ ##0;\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9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 quotePrefix="1">
      <alignment horizontal="left"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 quotePrefix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Continuous" vertical="center"/>
    </xf>
    <xf numFmtId="0" fontId="0" fillId="0" borderId="2" xfId="0" applyFill="1" applyBorder="1" applyAlignment="1" quotePrefix="1">
      <alignment horizontal="centerContinuous"/>
    </xf>
    <xf numFmtId="0" fontId="0" fillId="0" borderId="0" xfId="0" applyFill="1" applyAlignment="1" quotePrefix="1">
      <alignment horizontal="centerContinuous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 quotePrefix="1">
      <alignment horizontal="center" vertic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 quotePrefix="1">
      <alignment horizontal="center" vertical="top"/>
    </xf>
    <xf numFmtId="0" fontId="0" fillId="0" borderId="7" xfId="0" applyFill="1" applyBorder="1" applyAlignment="1">
      <alignment horizontal="centerContinuous" vertical="top"/>
    </xf>
    <xf numFmtId="0" fontId="0" fillId="0" borderId="6" xfId="0" applyFill="1" applyBorder="1" applyAlignment="1">
      <alignment horizontal="centerContinuous" vertical="top"/>
    </xf>
    <xf numFmtId="0" fontId="0" fillId="0" borderId="0" xfId="0" applyFill="1" applyAlignment="1">
      <alignment vertical="top"/>
    </xf>
    <xf numFmtId="0" fontId="0" fillId="0" borderId="9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ill="1" applyBorder="1" applyAlignment="1" quotePrefix="1">
      <alignment horizontal="lef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7" xfId="0" applyFont="1" applyFill="1" applyBorder="1" applyAlignment="1" quotePrefix="1">
      <alignment horizontal="centerContinuous" vertical="center"/>
    </xf>
    <xf numFmtId="179" fontId="7" fillId="0" borderId="6" xfId="0" applyNumberFormat="1" applyFont="1" applyFill="1" applyBorder="1" applyAlignment="1">
      <alignment horizontal="right" vertical="center"/>
    </xf>
    <xf numFmtId="178" fontId="7" fillId="0" borderId="6" xfId="0" applyNumberFormat="1" applyFont="1" applyFill="1" applyBorder="1" applyAlignment="1">
      <alignment horizontal="right" vertical="center"/>
    </xf>
    <xf numFmtId="178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10" xfId="0" applyFill="1" applyBorder="1" applyAlignment="1" quotePrefix="1">
      <alignment/>
    </xf>
    <xf numFmtId="0" fontId="0" fillId="0" borderId="0" xfId="0" applyFont="1" applyFill="1" applyAlignment="1">
      <alignment/>
    </xf>
    <xf numFmtId="178" fontId="0" fillId="0" borderId="0" xfId="0" applyNumberForma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3" customWidth="1"/>
    <col min="2" max="2" width="0.1015625" style="3" hidden="1" customWidth="1"/>
    <col min="3" max="3" width="9.59765625" style="3" customWidth="1"/>
    <col min="4" max="5" width="8.59765625" style="3" customWidth="1"/>
    <col min="6" max="6" width="7.19921875" style="3" customWidth="1"/>
    <col min="7" max="7" width="7.3984375" style="3" customWidth="1"/>
    <col min="8" max="8" width="7.69921875" style="3" customWidth="1"/>
    <col min="9" max="9" width="7.09765625" style="3" customWidth="1"/>
    <col min="10" max="10" width="8.09765625" style="3" customWidth="1"/>
    <col min="11" max="11" width="7.8984375" style="3" customWidth="1"/>
    <col min="12" max="12" width="8.69921875" style="3" customWidth="1"/>
    <col min="13" max="13" width="7.5" style="3" customWidth="1"/>
    <col min="14" max="14" width="13.3984375" style="3" customWidth="1"/>
    <col min="15" max="15" width="7.09765625" style="3" customWidth="1"/>
    <col min="16" max="16" width="7.19921875" style="3" customWidth="1"/>
    <col min="17" max="16384" width="9" style="3" customWidth="1"/>
  </cols>
  <sheetData>
    <row r="1" spans="1:14" ht="21.75" customHeight="1">
      <c r="A1" s="2" t="s">
        <v>21</v>
      </c>
      <c r="B1" s="2"/>
      <c r="F1" s="4" t="s">
        <v>0</v>
      </c>
      <c r="G1" s="5"/>
      <c r="H1" s="5"/>
      <c r="I1" s="5"/>
      <c r="J1" s="5"/>
      <c r="K1" s="5"/>
      <c r="L1" s="5"/>
      <c r="M1" s="5"/>
      <c r="N1" s="5"/>
    </row>
    <row r="2" ht="24" customHeight="1"/>
    <row r="3" spans="1:16" s="9" customFormat="1" ht="15" customHeight="1" thickBo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9" customFormat="1" ht="17.25" customHeight="1">
      <c r="A4" s="10"/>
      <c r="B4" s="11"/>
      <c r="C4" s="12"/>
      <c r="D4" s="13" t="s">
        <v>14</v>
      </c>
      <c r="E4" s="13" t="s">
        <v>15</v>
      </c>
      <c r="F4" s="11"/>
      <c r="G4" s="11"/>
      <c r="H4" s="14" t="s">
        <v>1</v>
      </c>
      <c r="I4" s="11"/>
      <c r="J4" s="13" t="s">
        <v>16</v>
      </c>
      <c r="K4" s="13" t="s">
        <v>17</v>
      </c>
      <c r="L4" s="15" t="s">
        <v>11</v>
      </c>
      <c r="M4" s="16" t="s">
        <v>2</v>
      </c>
      <c r="N4" s="13" t="s">
        <v>20</v>
      </c>
      <c r="O4" s="17"/>
      <c r="P4" s="18"/>
    </row>
    <row r="5" spans="1:16" s="26" customFormat="1" ht="16.5" customHeight="1">
      <c r="A5" s="20" t="s">
        <v>12</v>
      </c>
      <c r="B5" s="16"/>
      <c r="C5" s="21" t="s">
        <v>13</v>
      </c>
      <c r="D5" s="22"/>
      <c r="E5" s="22"/>
      <c r="F5" s="16" t="s">
        <v>3</v>
      </c>
      <c r="G5" s="16" t="s">
        <v>4</v>
      </c>
      <c r="H5" s="23" t="s">
        <v>5</v>
      </c>
      <c r="I5" s="16" t="s">
        <v>6</v>
      </c>
      <c r="J5" s="22"/>
      <c r="K5" s="22"/>
      <c r="L5" s="22"/>
      <c r="M5" s="16" t="s">
        <v>7</v>
      </c>
      <c r="N5" s="22"/>
      <c r="O5" s="24" t="s">
        <v>18</v>
      </c>
      <c r="P5" s="25" t="s">
        <v>19</v>
      </c>
    </row>
    <row r="6" spans="1:16" s="34" customFormat="1" ht="17.25" customHeight="1">
      <c r="A6" s="27"/>
      <c r="B6" s="28"/>
      <c r="C6" s="29"/>
      <c r="D6" s="30"/>
      <c r="E6" s="30"/>
      <c r="F6" s="28"/>
      <c r="G6" s="28"/>
      <c r="H6" s="31" t="s">
        <v>8</v>
      </c>
      <c r="I6" s="28"/>
      <c r="J6" s="30"/>
      <c r="K6" s="30"/>
      <c r="L6" s="30"/>
      <c r="M6" s="32" t="s">
        <v>9</v>
      </c>
      <c r="N6" s="30"/>
      <c r="O6" s="32"/>
      <c r="P6" s="33"/>
    </row>
    <row r="7" spans="1:16" ht="15.75" customHeight="1">
      <c r="A7" s="35"/>
      <c r="B7" s="36"/>
      <c r="C7" s="37" t="s">
        <v>10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15.75" customHeight="1">
      <c r="A8" s="38" t="s">
        <v>22</v>
      </c>
      <c r="B8" s="39"/>
      <c r="C8" s="40">
        <v>85320</v>
      </c>
      <c r="D8" s="40">
        <v>8582</v>
      </c>
      <c r="E8" s="40">
        <v>8638</v>
      </c>
      <c r="F8" s="40">
        <v>920</v>
      </c>
      <c r="G8" s="40">
        <v>90</v>
      </c>
      <c r="H8" s="40">
        <v>2907</v>
      </c>
      <c r="I8" s="40">
        <v>6518</v>
      </c>
      <c r="J8" s="40">
        <v>25267</v>
      </c>
      <c r="K8" s="40">
        <v>8695</v>
      </c>
      <c r="L8" s="40">
        <v>4336</v>
      </c>
      <c r="M8" s="40">
        <v>70</v>
      </c>
      <c r="N8" s="41">
        <v>14587</v>
      </c>
      <c r="O8" s="40">
        <v>562</v>
      </c>
      <c r="P8" s="40">
        <v>4148</v>
      </c>
    </row>
    <row r="9" spans="1:16" ht="15.75" customHeight="1">
      <c r="A9" s="39" t="s">
        <v>23</v>
      </c>
      <c r="B9" s="39"/>
      <c r="C9" s="42">
        <v>110719</v>
      </c>
      <c r="D9" s="42">
        <v>6872</v>
      </c>
      <c r="E9" s="42">
        <v>13101</v>
      </c>
      <c r="F9" s="42">
        <v>773</v>
      </c>
      <c r="G9" s="42">
        <v>99</v>
      </c>
      <c r="H9" s="42">
        <v>4380</v>
      </c>
      <c r="I9" s="42">
        <v>5986</v>
      </c>
      <c r="J9" s="42">
        <v>50516</v>
      </c>
      <c r="K9" s="42">
        <v>7419</v>
      </c>
      <c r="L9" s="42">
        <v>4260</v>
      </c>
      <c r="M9" s="42">
        <v>81</v>
      </c>
      <c r="N9" s="43">
        <v>12103</v>
      </c>
      <c r="O9" s="42">
        <v>563</v>
      </c>
      <c r="P9" s="42">
        <v>4566</v>
      </c>
    </row>
    <row r="10" spans="1:16" ht="15.75" customHeight="1">
      <c r="A10" s="39" t="s">
        <v>24</v>
      </c>
      <c r="B10" s="39"/>
      <c r="C10" s="42">
        <v>84089</v>
      </c>
      <c r="D10" s="42">
        <v>8178</v>
      </c>
      <c r="E10" s="42">
        <v>9961</v>
      </c>
      <c r="F10" s="42">
        <v>902</v>
      </c>
      <c r="G10" s="42">
        <v>13299</v>
      </c>
      <c r="H10" s="42">
        <v>6252</v>
      </c>
      <c r="I10" s="42">
        <v>6854</v>
      </c>
      <c r="J10" s="42">
        <v>9617</v>
      </c>
      <c r="K10" s="42">
        <v>9393</v>
      </c>
      <c r="L10" s="42">
        <v>3754</v>
      </c>
      <c r="M10" s="42">
        <v>26</v>
      </c>
      <c r="N10" s="43">
        <v>11722</v>
      </c>
      <c r="O10" s="42">
        <v>561</v>
      </c>
      <c r="P10" s="42">
        <v>3570</v>
      </c>
    </row>
    <row r="11" spans="1:16" ht="16.5" customHeight="1">
      <c r="A11" s="39" t="s">
        <v>25</v>
      </c>
      <c r="B11" s="39"/>
      <c r="C11" s="1">
        <v>81584</v>
      </c>
      <c r="D11" s="42">
        <v>6911</v>
      </c>
      <c r="E11" s="42">
        <v>8495</v>
      </c>
      <c r="F11" s="42">
        <v>1046</v>
      </c>
      <c r="G11" s="42">
        <v>6622</v>
      </c>
      <c r="H11" s="42">
        <v>9077</v>
      </c>
      <c r="I11" s="42">
        <v>10275</v>
      </c>
      <c r="J11" s="42">
        <v>9075</v>
      </c>
      <c r="K11" s="42">
        <v>8625</v>
      </c>
      <c r="L11" s="42">
        <v>2397</v>
      </c>
      <c r="M11" s="42">
        <v>272</v>
      </c>
      <c r="N11" s="43">
        <v>14432</v>
      </c>
      <c r="O11" s="42">
        <v>586</v>
      </c>
      <c r="P11" s="42">
        <v>3771</v>
      </c>
    </row>
    <row r="12" spans="1:16" ht="15.75" customHeight="1">
      <c r="A12" s="36"/>
      <c r="B12" s="36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s="51" customFormat="1" ht="15.75" customHeight="1">
      <c r="A13" s="46" t="s">
        <v>26</v>
      </c>
      <c r="B13" s="47"/>
      <c r="C13" s="48">
        <f>SUM(D13:P13)</f>
        <v>79320</v>
      </c>
      <c r="D13" s="49">
        <v>8337</v>
      </c>
      <c r="E13" s="49">
        <v>10110</v>
      </c>
      <c r="F13" s="49">
        <v>798</v>
      </c>
      <c r="G13" s="49">
        <v>429</v>
      </c>
      <c r="H13" s="49">
        <v>10989</v>
      </c>
      <c r="I13" s="49">
        <v>6782</v>
      </c>
      <c r="J13" s="49">
        <v>6839</v>
      </c>
      <c r="K13" s="49">
        <v>7565</v>
      </c>
      <c r="L13" s="49">
        <v>4852</v>
      </c>
      <c r="M13" s="49">
        <v>36</v>
      </c>
      <c r="N13" s="50">
        <v>20395</v>
      </c>
      <c r="O13" s="49">
        <v>561</v>
      </c>
      <c r="P13" s="49">
        <v>1627</v>
      </c>
    </row>
    <row r="14" spans="1:16" ht="15.75" customHeight="1">
      <c r="A14" s="52" t="s">
        <v>27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4" ht="13.5">
      <c r="A15" s="54"/>
      <c r="C15" s="55"/>
      <c r="D15" s="55"/>
    </row>
  </sheetData>
  <mergeCells count="6">
    <mergeCell ref="N4:N6"/>
    <mergeCell ref="L4:L6"/>
    <mergeCell ref="D4:D6"/>
    <mergeCell ref="E4:E6"/>
    <mergeCell ref="J4:J6"/>
    <mergeCell ref="K4:K6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2008-12-05T07:58:45Z</cp:lastPrinted>
  <dcterms:created xsi:type="dcterms:W3CDTF">2002-03-27T15:00:00Z</dcterms:created>
  <dcterms:modified xsi:type="dcterms:W3CDTF">2009-02-02T07:15:55Z</dcterms:modified>
  <cp:category/>
  <cp:version/>
  <cp:contentType/>
  <cp:contentStatus/>
</cp:coreProperties>
</file>