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1-11" sheetId="1" r:id="rId1"/>
  </sheets>
  <definedNames>
    <definedName name="_xlnm.Print_Area" localSheetId="0">'n-11-11'!$A$1:$L$15</definedName>
  </definedNames>
  <calcPr fullCalcOnLoad="1"/>
</workbook>
</file>

<file path=xl/sharedStrings.xml><?xml version="1.0" encoding="utf-8"?>
<sst xmlns="http://schemas.openxmlformats.org/spreadsheetml/2006/main" count="42" uniqueCount="24">
  <si>
    <t>　</t>
  </si>
  <si>
    <t>新          契          約</t>
  </si>
  <si>
    <t>年     度</t>
  </si>
  <si>
    <t>件    数</t>
  </si>
  <si>
    <t>保険金額</t>
  </si>
  <si>
    <t>一件平均</t>
  </si>
  <si>
    <t>件</t>
  </si>
  <si>
    <t>千円</t>
  </si>
  <si>
    <t>百万円</t>
  </si>
  <si>
    <t>千件</t>
  </si>
  <si>
    <t>保険料額</t>
  </si>
  <si>
    <t>年 度 末 保 有 契 約</t>
  </si>
  <si>
    <t xml:space="preserve">簡 易 生 命 保 険 の 契 約 状 況 </t>
  </si>
  <si>
    <t xml:space="preserve">          第１１表</t>
  </si>
  <si>
    <t>平成１５年度</t>
  </si>
  <si>
    <t>１６</t>
  </si>
  <si>
    <t>１７</t>
  </si>
  <si>
    <t>１８</t>
  </si>
  <si>
    <t>平成１９年度</t>
  </si>
  <si>
    <t>件    数</t>
  </si>
  <si>
    <t>a)</t>
  </si>
  <si>
    <t xml:space="preserve">        1)大阪府下における各年度中のものである。  </t>
  </si>
  <si>
    <t xml:space="preserve">        a)平成19年10月1日の郵政民営化に伴い、平成19年度の新契約は、平成19年4月1日から平成19年9月30日の半年間である。 </t>
  </si>
  <si>
    <t xml:space="preserve">  資  料    独立行政法人　郵便貯金・簡易保険管理機構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</si>
</sst>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.0"/>
    <numFmt numFmtId="178" formatCode="#,##0;[Red]&quot;△&quot;#,##0"/>
    <numFmt numFmtId="179" formatCode="#,##0.0;[Red]&quot;△&quot;#,##0.0"/>
    <numFmt numFmtId="180" formatCode="#\ ###\ ##0;[Red]&quot;△&quot;#\ ##0;0.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76" fontId="7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4" xfId="0" applyFont="1" applyBorder="1" applyAlignment="1">
      <alignment vertical="top"/>
    </xf>
    <xf numFmtId="176" fontId="7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Border="1" applyAlignment="1" quotePrefix="1">
      <alignment horizontal="left" vertical="center" indent="2"/>
    </xf>
    <xf numFmtId="0" fontId="9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 quotePrefix="1">
      <alignment horizontal="distributed" vertical="center"/>
    </xf>
    <xf numFmtId="0" fontId="7" fillId="0" borderId="2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76" fontId="7" fillId="0" borderId="3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3984375" style="1" customWidth="1"/>
    <col min="2" max="2" width="6.09765625" style="1" customWidth="1"/>
    <col min="3" max="3" width="10.8984375" style="1" customWidth="1"/>
    <col min="4" max="4" width="6.09765625" style="1" customWidth="1"/>
    <col min="5" max="5" width="10.8984375" style="1" customWidth="1"/>
    <col min="6" max="6" width="6.09765625" style="1" customWidth="1"/>
    <col min="7" max="7" width="10.8984375" style="1" customWidth="1"/>
    <col min="8" max="8" width="6.09765625" style="1" customWidth="1"/>
    <col min="9" max="9" width="10.8984375" style="1" customWidth="1"/>
    <col min="10" max="12" width="16.3984375" style="1" customWidth="1"/>
    <col min="13" max="16384" width="9" style="1" customWidth="1"/>
  </cols>
  <sheetData>
    <row r="1" spans="1:12" ht="21.75" customHeight="1">
      <c r="A1" s="2" t="s">
        <v>13</v>
      </c>
      <c r="D1" s="21"/>
      <c r="E1" s="21" t="s">
        <v>12</v>
      </c>
      <c r="F1" s="26"/>
      <c r="G1" s="26"/>
      <c r="H1" s="26"/>
      <c r="I1" s="26"/>
      <c r="J1" s="26"/>
      <c r="L1" s="3"/>
    </row>
    <row r="2" spans="2:11" ht="24" customHeight="1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J2" s="1" t="s">
        <v>0</v>
      </c>
      <c r="K2" s="1" t="s">
        <v>0</v>
      </c>
    </row>
    <row r="3" s="22" customFormat="1" ht="12" customHeight="1">
      <c r="A3" s="22" t="s">
        <v>21</v>
      </c>
    </row>
    <row r="4" spans="1:12" s="22" customFormat="1" ht="15" customHeight="1" thickBot="1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2.5" customHeight="1">
      <c r="A5" s="5"/>
      <c r="B5" s="7"/>
      <c r="C5" s="7" t="s">
        <v>1</v>
      </c>
      <c r="D5" s="7"/>
      <c r="E5" s="7"/>
      <c r="F5" s="7"/>
      <c r="G5" s="7"/>
      <c r="H5" s="8"/>
      <c r="I5" s="8"/>
      <c r="J5" s="7" t="s">
        <v>11</v>
      </c>
      <c r="K5" s="7"/>
      <c r="L5" s="18"/>
    </row>
    <row r="6" spans="1:12" ht="22.5" customHeight="1">
      <c r="A6" s="11" t="s">
        <v>2</v>
      </c>
      <c r="B6" s="27" t="s">
        <v>19</v>
      </c>
      <c r="C6" s="28"/>
      <c r="D6" s="27" t="s">
        <v>10</v>
      </c>
      <c r="E6" s="28"/>
      <c r="F6" s="27" t="s">
        <v>4</v>
      </c>
      <c r="G6" s="28"/>
      <c r="H6" s="33" t="s">
        <v>5</v>
      </c>
      <c r="I6" s="34"/>
      <c r="J6" s="31" t="s">
        <v>3</v>
      </c>
      <c r="K6" s="31" t="s">
        <v>4</v>
      </c>
      <c r="L6" s="19" t="s">
        <v>5</v>
      </c>
    </row>
    <row r="7" spans="1:12" ht="22.5" customHeight="1">
      <c r="A7" s="6"/>
      <c r="B7" s="29"/>
      <c r="C7" s="30"/>
      <c r="D7" s="29"/>
      <c r="E7" s="30"/>
      <c r="F7" s="29"/>
      <c r="G7" s="30"/>
      <c r="H7" s="35" t="s">
        <v>4</v>
      </c>
      <c r="I7" s="36"/>
      <c r="J7" s="32"/>
      <c r="K7" s="32"/>
      <c r="L7" s="20" t="s">
        <v>4</v>
      </c>
    </row>
    <row r="8" spans="1:12" ht="19.5" customHeight="1">
      <c r="A8" s="5"/>
      <c r="B8" s="4"/>
      <c r="C8" s="4" t="s">
        <v>6</v>
      </c>
      <c r="D8" s="4"/>
      <c r="E8" s="4" t="s">
        <v>7</v>
      </c>
      <c r="F8" s="4"/>
      <c r="G8" s="4" t="s">
        <v>8</v>
      </c>
      <c r="H8" s="4"/>
      <c r="I8" s="4" t="s">
        <v>7</v>
      </c>
      <c r="J8" s="4" t="s">
        <v>9</v>
      </c>
      <c r="K8" s="4" t="s">
        <v>8</v>
      </c>
      <c r="L8" s="4" t="s">
        <v>7</v>
      </c>
    </row>
    <row r="9" spans="1:12" s="14" customFormat="1" ht="30" customHeight="1">
      <c r="A9" s="24" t="s">
        <v>14</v>
      </c>
      <c r="B9" s="17"/>
      <c r="C9" s="13">
        <v>226746</v>
      </c>
      <c r="D9" s="13"/>
      <c r="E9" s="13">
        <v>4189476</v>
      </c>
      <c r="F9" s="13"/>
      <c r="G9" s="13">
        <v>675687</v>
      </c>
      <c r="H9" s="13"/>
      <c r="I9" s="13">
        <v>2980</v>
      </c>
      <c r="J9" s="13">
        <v>4529</v>
      </c>
      <c r="K9" s="13">
        <v>12759182</v>
      </c>
      <c r="L9" s="13">
        <v>2817</v>
      </c>
    </row>
    <row r="10" spans="1:12" s="14" customFormat="1" ht="30" customHeight="1">
      <c r="A10" s="12" t="s">
        <v>15</v>
      </c>
      <c r="B10" s="17"/>
      <c r="C10" s="13">
        <v>201713</v>
      </c>
      <c r="D10" s="13"/>
      <c r="E10" s="13">
        <v>3689704</v>
      </c>
      <c r="F10" s="13"/>
      <c r="G10" s="13">
        <v>588791</v>
      </c>
      <c r="H10" s="13"/>
      <c r="I10" s="13">
        <v>2919</v>
      </c>
      <c r="J10" s="13">
        <v>4286</v>
      </c>
      <c r="K10" s="13">
        <v>12139596</v>
      </c>
      <c r="L10" s="13">
        <v>2832</v>
      </c>
    </row>
    <row r="11" spans="1:12" s="14" customFormat="1" ht="30" customHeight="1">
      <c r="A11" s="12" t="s">
        <v>16</v>
      </c>
      <c r="B11" s="17"/>
      <c r="C11" s="13">
        <v>167879</v>
      </c>
      <c r="D11" s="13"/>
      <c r="E11" s="13">
        <v>3182923</v>
      </c>
      <c r="F11" s="13"/>
      <c r="G11" s="13">
        <v>491989</v>
      </c>
      <c r="H11" s="13"/>
      <c r="I11" s="13">
        <v>2931</v>
      </c>
      <c r="J11" s="13">
        <v>3965</v>
      </c>
      <c r="K11" s="13">
        <v>11279889</v>
      </c>
      <c r="L11" s="13">
        <v>2845</v>
      </c>
    </row>
    <row r="12" spans="1:12" s="14" customFormat="1" ht="30" customHeight="1">
      <c r="A12" s="12" t="s">
        <v>17</v>
      </c>
      <c r="B12" s="17"/>
      <c r="C12" s="13">
        <v>143332</v>
      </c>
      <c r="D12" s="13"/>
      <c r="E12" s="13">
        <v>2667357</v>
      </c>
      <c r="F12" s="13"/>
      <c r="G12" s="13">
        <v>422615</v>
      </c>
      <c r="H12" s="13"/>
      <c r="I12" s="13">
        <v>2829.735</v>
      </c>
      <c r="J12" s="13">
        <v>3701</v>
      </c>
      <c r="K12" s="13">
        <v>10510509</v>
      </c>
      <c r="L12" s="13">
        <v>2839.91056471224</v>
      </c>
    </row>
    <row r="13" spans="1:12" s="14" customFormat="1" ht="30" customHeight="1">
      <c r="A13" s="11"/>
      <c r="B13" s="17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s="10" customFormat="1" ht="30" customHeight="1">
      <c r="A14" s="25" t="s">
        <v>18</v>
      </c>
      <c r="B14" s="16" t="s">
        <v>20</v>
      </c>
      <c r="C14" s="9">
        <v>75841</v>
      </c>
      <c r="D14" s="9" t="s">
        <v>20</v>
      </c>
      <c r="E14" s="9">
        <v>1478553</v>
      </c>
      <c r="F14" s="9" t="s">
        <v>20</v>
      </c>
      <c r="G14" s="9">
        <v>232840</v>
      </c>
      <c r="H14" s="37" t="s">
        <v>20</v>
      </c>
      <c r="I14" s="37">
        <f>G14/C14*1000</f>
        <v>3070.1071979536136</v>
      </c>
      <c r="J14" s="9">
        <v>3403</v>
      </c>
      <c r="K14" s="9">
        <v>9658274</v>
      </c>
      <c r="L14" s="37">
        <f>K14/J14</f>
        <v>2838.1645606817515</v>
      </c>
    </row>
    <row r="15" ht="17.25" customHeight="1">
      <c r="A15" s="23" t="s">
        <v>23</v>
      </c>
    </row>
    <row r="20" ht="13.5">
      <c r="A20" s="1" t="s">
        <v>0</v>
      </c>
    </row>
  </sheetData>
  <mergeCells count="7">
    <mergeCell ref="B6:C7"/>
    <mergeCell ref="D6:E7"/>
    <mergeCell ref="F6:G7"/>
    <mergeCell ref="K6:K7"/>
    <mergeCell ref="J6:J7"/>
    <mergeCell ref="H6:I6"/>
    <mergeCell ref="H7:I7"/>
  </mergeCells>
  <printOptions/>
  <pageMargins left="0.5905511811023623" right="0.48" top="0.5905511811023623" bottom="0.5905511811023623" header="0" footer="0"/>
  <pageSetup horizontalDpi="360" verticalDpi="36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2009-02-02T08:54:55Z</cp:lastPrinted>
  <dcterms:created xsi:type="dcterms:W3CDTF">2002-03-27T15:00:00Z</dcterms:created>
  <dcterms:modified xsi:type="dcterms:W3CDTF">2009-02-02T08:55:00Z</dcterms:modified>
  <cp:category/>
  <cp:version/>
  <cp:contentType/>
  <cp:contentStatus/>
</cp:coreProperties>
</file>