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1830" windowWidth="9525" windowHeight="4980" activeTab="0"/>
  </bookViews>
  <sheets>
    <sheet name="n-07-04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<sst xmlns="http://schemas.openxmlformats.org/spreadsheetml/2006/main" count="54" uniqueCount="37">
  <si>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年   月</t>
  </si>
  <si>
    <t>総               数</t>
  </si>
  <si>
    <t>木               造</t>
  </si>
  <si>
    <t>鉄     骨     造</t>
  </si>
  <si>
    <t>そ     の     他</t>
  </si>
  <si>
    <t>棟  数</t>
  </si>
  <si>
    <t>床面積の合計</t>
  </si>
  <si>
    <t>工事費予定額</t>
  </si>
  <si>
    <t>棟 数</t>
  </si>
  <si>
    <t>棟</t>
  </si>
  <si>
    <t>㎡</t>
  </si>
  <si>
    <t>万円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</si>
  <si>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</si>
  <si>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</si>
  <si>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</si>
  <si>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</si>
  <si>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</si>
  <si>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</si>
  <si>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</si>
  <si>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11</t>
  </si>
  <si>
    <t xml:space="preserve">        12</t>
  </si>
  <si>
    <t>コンクリートブロック造</t>
  </si>
  <si>
    <t>鉄骨鉄筋コンクリート造</t>
  </si>
  <si>
    <t xml:space="preserve">   月    別    構    造    別 </t>
  </si>
  <si>
    <r>
      <t xml:space="preserve">  資  料    </t>
    </r>
    <r>
      <rPr>
        <sz val="11"/>
        <rFont val="ＭＳ 明朝"/>
        <family val="1"/>
      </rPr>
      <t>(財）建設物価調査会「建設統計月報」</t>
    </r>
  </si>
  <si>
    <t xml:space="preserve">          第 ４ 表</t>
  </si>
  <si>
    <t xml:space="preserve"> 建    築    物  （ 着  工 ）</t>
  </si>
  <si>
    <t xml:space="preserve">        １ 月</t>
  </si>
  <si>
    <t xml:space="preserve">        ２</t>
  </si>
  <si>
    <t xml:space="preserve">        10</t>
  </si>
  <si>
    <t xml:space="preserve">        1)「建築着工統計調査」による。</t>
  </si>
  <si>
    <t xml:space="preserve">        2)調査の対象は延面積10㎡以上の建築物（改築を含む。）である。</t>
  </si>
  <si>
    <t>平成１５年</t>
  </si>
  <si>
    <t xml:space="preserve">    １６</t>
  </si>
  <si>
    <t xml:space="preserve">    １７</t>
  </si>
  <si>
    <t xml:space="preserve">    １８</t>
  </si>
  <si>
    <t>平成１９年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</si>
</sst>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\ ###\ ##0"/>
    <numFmt numFmtId="177" formatCode="#\ ###\ ##0;;&quot;ー&quot;"/>
    <numFmt numFmtId="178" formatCode="#\ ###\ ##0;[Red]\-#\ ###\ ##0;&quot;-&quot;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distributed"/>
    </xf>
    <xf numFmtId="0" fontId="5" fillId="0" borderId="0" xfId="0" applyFont="1" applyAlignment="1">
      <alignment horizontal="right"/>
    </xf>
    <xf numFmtId="0" fontId="8" fillId="0" borderId="0" xfId="0" applyFont="1" applyAlignment="1">
      <alignment vertical="top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38" fontId="0" fillId="0" borderId="0" xfId="49" applyFont="1" applyAlignment="1">
      <alignment/>
    </xf>
    <xf numFmtId="0" fontId="0" fillId="0" borderId="10" xfId="0" applyFont="1" applyBorder="1" applyAlignment="1">
      <alignment horizontal="distributed"/>
    </xf>
    <xf numFmtId="176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178" fontId="0" fillId="0" borderId="0" xfId="0" applyNumberFormat="1" applyFont="1" applyAlignment="1">
      <alignment/>
    </xf>
    <xf numFmtId="49" fontId="0" fillId="0" borderId="10" xfId="0" applyNumberFormat="1" applyFont="1" applyBorder="1" applyAlignment="1" quotePrefix="1">
      <alignment horizontal="left"/>
    </xf>
    <xf numFmtId="176" fontId="0" fillId="0" borderId="0" xfId="0" applyNumberFormat="1" applyFont="1" applyAlignment="1">
      <alignment horizontal="right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left"/>
    </xf>
    <xf numFmtId="178" fontId="4" fillId="0" borderId="0" xfId="0" applyNumberFormat="1" applyFont="1" applyFill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333375</xdr:colOff>
      <xdr:row>4</xdr:row>
      <xdr:rowOff>47625</xdr:rowOff>
    </xdr:from>
    <xdr:ext cx="2600325" cy="228600"/>
    <xdr:sp>
      <xdr:nvSpPr>
        <xdr:cNvPr id="1" name="Text Box 1"/>
        <xdr:cNvSpPr txBox="1">
          <a:spLocks noChangeArrowheads="1"/>
        </xdr:cNvSpPr>
      </xdr:nvSpPr>
      <xdr:spPr>
        <a:xfrm>
          <a:off x="13125450" y="981075"/>
          <a:ext cx="2600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鉄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筋 コ ン ク リ ー ト 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showGridLines="0" tabSelected="1" zoomScale="75" zoomScaleNormal="75" zoomScaleSheetLayoutView="25" zoomScalePageLayoutView="0" workbookViewId="0" topLeftCell="A1">
      <selection activeCell="A1" sqref="A1"/>
    </sheetView>
  </sheetViews>
  <sheetFormatPr defaultColWidth="8.796875" defaultRowHeight="14.25"/>
  <cols>
    <col min="1" max="1" width="14.59765625" style="9" customWidth="1"/>
    <col min="2" max="2" width="9.59765625" style="9" customWidth="1"/>
    <col min="3" max="4" width="15" style="9" customWidth="1"/>
    <col min="5" max="5" width="11.59765625" style="9" bestFit="1" customWidth="1"/>
    <col min="6" max="7" width="15" style="9" customWidth="1"/>
    <col min="8" max="8" width="8.8984375" style="9" customWidth="1"/>
    <col min="9" max="9" width="14.59765625" style="9" customWidth="1"/>
    <col min="10" max="10" width="15" style="9" customWidth="1"/>
    <col min="11" max="11" width="7.09765625" style="9" customWidth="1"/>
    <col min="12" max="12" width="12.59765625" style="9" customWidth="1"/>
    <col min="13" max="13" width="13.09765625" style="9" customWidth="1"/>
    <col min="14" max="14" width="7.69921875" style="9" customWidth="1"/>
    <col min="15" max="15" width="12.59765625" style="9" customWidth="1"/>
    <col min="16" max="16" width="13.8984375" style="9" customWidth="1"/>
    <col min="17" max="17" width="7.09765625" style="9" customWidth="1"/>
    <col min="18" max="18" width="12.5" style="9" customWidth="1"/>
    <col min="19" max="19" width="12.09765625" style="9" customWidth="1"/>
    <col min="20" max="20" width="6.8984375" style="9" customWidth="1"/>
    <col min="21" max="21" width="13.09765625" style="9" customWidth="1"/>
    <col min="22" max="22" width="12.8984375" style="9" customWidth="1"/>
    <col min="23" max="23" width="12.69921875" style="9" bestFit="1" customWidth="1"/>
    <col min="24" max="16384" width="9" style="9" customWidth="1"/>
  </cols>
  <sheetData>
    <row r="1" spans="1:11" ht="21.75" customHeight="1">
      <c r="A1" s="4" t="s">
        <v>25</v>
      </c>
      <c r="B1" s="3"/>
      <c r="J1" s="6" t="s">
        <v>23</v>
      </c>
      <c r="K1" s="2" t="s">
        <v>26</v>
      </c>
    </row>
    <row r="2" ht="24" customHeight="1"/>
    <row r="3" ht="12.75" customHeight="1">
      <c r="A3" s="7" t="s">
        <v>30</v>
      </c>
    </row>
    <row r="4" spans="1:11" ht="15" customHeight="1" thickBot="1">
      <c r="A4" s="7" t="s">
        <v>31</v>
      </c>
      <c r="J4" s="10"/>
      <c r="K4" s="11"/>
    </row>
    <row r="5" spans="1:22" ht="21" customHeight="1">
      <c r="A5" s="36" t="s">
        <v>0</v>
      </c>
      <c r="B5" s="12" t="s">
        <v>1</v>
      </c>
      <c r="C5" s="12"/>
      <c r="D5" s="12"/>
      <c r="E5" s="13" t="s">
        <v>2</v>
      </c>
      <c r="F5" s="12"/>
      <c r="G5" s="12"/>
      <c r="H5" s="38" t="s">
        <v>22</v>
      </c>
      <c r="I5" s="39"/>
      <c r="J5" s="40"/>
      <c r="K5" s="14"/>
      <c r="L5" s="14"/>
      <c r="M5" s="15"/>
      <c r="N5" s="13" t="s">
        <v>3</v>
      </c>
      <c r="O5" s="12"/>
      <c r="P5" s="16"/>
      <c r="Q5" s="38" t="s">
        <v>21</v>
      </c>
      <c r="R5" s="41"/>
      <c r="S5" s="42"/>
      <c r="T5" s="13" t="s">
        <v>4</v>
      </c>
      <c r="U5" s="12"/>
      <c r="V5" s="12"/>
    </row>
    <row r="6" spans="1:22" ht="21" customHeight="1">
      <c r="A6" s="37"/>
      <c r="B6" s="17" t="s">
        <v>5</v>
      </c>
      <c r="C6" s="18" t="s">
        <v>6</v>
      </c>
      <c r="D6" s="18" t="s">
        <v>7</v>
      </c>
      <c r="E6" s="18" t="s">
        <v>5</v>
      </c>
      <c r="F6" s="18" t="s">
        <v>6</v>
      </c>
      <c r="G6" s="18" t="s">
        <v>7</v>
      </c>
      <c r="H6" s="18" t="s">
        <v>5</v>
      </c>
      <c r="I6" s="18" t="s">
        <v>6</v>
      </c>
      <c r="J6" s="19" t="s">
        <v>7</v>
      </c>
      <c r="K6" s="20" t="s">
        <v>8</v>
      </c>
      <c r="L6" s="18" t="s">
        <v>6</v>
      </c>
      <c r="M6" s="18" t="s">
        <v>7</v>
      </c>
      <c r="N6" s="18" t="s">
        <v>8</v>
      </c>
      <c r="O6" s="18" t="s">
        <v>6</v>
      </c>
      <c r="P6" s="18" t="s">
        <v>7</v>
      </c>
      <c r="Q6" s="18" t="s">
        <v>8</v>
      </c>
      <c r="R6" s="18" t="s">
        <v>6</v>
      </c>
      <c r="S6" s="18" t="s">
        <v>7</v>
      </c>
      <c r="T6" s="18" t="s">
        <v>8</v>
      </c>
      <c r="U6" s="18" t="s">
        <v>6</v>
      </c>
      <c r="V6" s="18" t="s">
        <v>7</v>
      </c>
    </row>
    <row r="7" spans="1:13" ht="16.5" customHeight="1">
      <c r="A7" s="21"/>
      <c r="B7" s="22" t="s">
        <v>9</v>
      </c>
      <c r="C7" s="22" t="s">
        <v>10</v>
      </c>
      <c r="D7" s="22" t="s">
        <v>11</v>
      </c>
      <c r="K7" s="23"/>
      <c r="L7" s="23"/>
      <c r="M7" s="23"/>
    </row>
    <row r="8" spans="1:22" ht="21" customHeight="1">
      <c r="A8" s="24" t="s">
        <v>32</v>
      </c>
      <c r="B8" s="25">
        <v>42059</v>
      </c>
      <c r="C8" s="25">
        <v>11273191</v>
      </c>
      <c r="D8" s="25">
        <v>177305374</v>
      </c>
      <c r="E8" s="25">
        <v>25045</v>
      </c>
      <c r="F8" s="25">
        <v>2741657</v>
      </c>
      <c r="G8" s="25">
        <v>45998272</v>
      </c>
      <c r="H8" s="25">
        <v>175</v>
      </c>
      <c r="I8" s="25">
        <v>899517</v>
      </c>
      <c r="J8" s="25">
        <v>15906522</v>
      </c>
      <c r="K8" s="25">
        <v>1666</v>
      </c>
      <c r="L8" s="25">
        <v>3342564</v>
      </c>
      <c r="M8" s="25">
        <v>54957773</v>
      </c>
      <c r="N8" s="25">
        <v>14962</v>
      </c>
      <c r="O8" s="25">
        <v>4264614</v>
      </c>
      <c r="P8" s="25">
        <v>60219927</v>
      </c>
      <c r="Q8" s="25">
        <v>40</v>
      </c>
      <c r="R8" s="25">
        <v>1704</v>
      </c>
      <c r="S8" s="25">
        <v>24537</v>
      </c>
      <c r="T8" s="25">
        <v>171</v>
      </c>
      <c r="U8" s="25">
        <v>23135</v>
      </c>
      <c r="V8" s="25">
        <v>198343</v>
      </c>
    </row>
    <row r="9" spans="1:22" ht="21" customHeight="1">
      <c r="A9" s="26" t="s">
        <v>33</v>
      </c>
      <c r="B9" s="25">
        <v>42498</v>
      </c>
      <c r="C9" s="25">
        <v>11492009</v>
      </c>
      <c r="D9" s="25">
        <v>177020914</v>
      </c>
      <c r="E9" s="25">
        <v>26489</v>
      </c>
      <c r="F9" s="25">
        <v>2906276</v>
      </c>
      <c r="G9" s="25">
        <v>48271081</v>
      </c>
      <c r="H9" s="25">
        <v>119</v>
      </c>
      <c r="I9" s="25">
        <v>841476</v>
      </c>
      <c r="J9" s="25">
        <v>14062672</v>
      </c>
      <c r="K9" s="25">
        <v>1600</v>
      </c>
      <c r="L9" s="25">
        <v>3158068</v>
      </c>
      <c r="M9" s="25">
        <v>53344519</v>
      </c>
      <c r="N9" s="25">
        <v>14024</v>
      </c>
      <c r="O9" s="25">
        <v>4559401</v>
      </c>
      <c r="P9" s="25">
        <v>61113820</v>
      </c>
      <c r="Q9" s="25">
        <v>41</v>
      </c>
      <c r="R9" s="25">
        <v>1138</v>
      </c>
      <c r="S9" s="25">
        <v>14358</v>
      </c>
      <c r="T9" s="25">
        <v>225</v>
      </c>
      <c r="U9" s="25">
        <v>25650</v>
      </c>
      <c r="V9" s="25">
        <v>214464</v>
      </c>
    </row>
    <row r="10" spans="1:22" ht="21" customHeight="1">
      <c r="A10" s="26" t="s">
        <v>34</v>
      </c>
      <c r="B10" s="25">
        <v>39821</v>
      </c>
      <c r="C10" s="25">
        <v>12185570</v>
      </c>
      <c r="D10" s="25">
        <v>181769263</v>
      </c>
      <c r="E10" s="25">
        <v>25100</v>
      </c>
      <c r="F10" s="25">
        <v>2790497</v>
      </c>
      <c r="G10" s="25">
        <v>45508214</v>
      </c>
      <c r="H10" s="25">
        <v>81</v>
      </c>
      <c r="I10" s="25">
        <v>552598</v>
      </c>
      <c r="J10" s="25">
        <v>6367927</v>
      </c>
      <c r="K10" s="25">
        <v>1825</v>
      </c>
      <c r="L10" s="25">
        <v>4124729</v>
      </c>
      <c r="M10" s="25">
        <v>66442096</v>
      </c>
      <c r="N10" s="25">
        <v>12614</v>
      </c>
      <c r="O10" s="25">
        <v>4696808</v>
      </c>
      <c r="P10" s="25">
        <v>63302481</v>
      </c>
      <c r="Q10" s="25">
        <v>58</v>
      </c>
      <c r="R10" s="25">
        <v>1767</v>
      </c>
      <c r="S10" s="25">
        <v>20546</v>
      </c>
      <c r="T10" s="25">
        <v>143</v>
      </c>
      <c r="U10" s="25">
        <v>19171</v>
      </c>
      <c r="V10" s="25">
        <v>127999</v>
      </c>
    </row>
    <row r="11" spans="1:23" ht="21" customHeight="1">
      <c r="A11" s="26" t="s">
        <v>35</v>
      </c>
      <c r="B11" s="25">
        <v>39323</v>
      </c>
      <c r="C11" s="25">
        <v>12087371</v>
      </c>
      <c r="D11" s="25">
        <v>204199377</v>
      </c>
      <c r="E11" s="25">
        <v>25812</v>
      </c>
      <c r="F11" s="25">
        <v>2890871</v>
      </c>
      <c r="G11" s="25">
        <v>46764208</v>
      </c>
      <c r="H11" s="25">
        <v>86</v>
      </c>
      <c r="I11" s="25">
        <v>824771</v>
      </c>
      <c r="J11" s="25">
        <v>12623076</v>
      </c>
      <c r="K11" s="25">
        <v>1808</v>
      </c>
      <c r="L11" s="25">
        <v>4311777</v>
      </c>
      <c r="M11" s="25">
        <v>82693223</v>
      </c>
      <c r="N11" s="25">
        <v>11166</v>
      </c>
      <c r="O11" s="25">
        <v>4036219</v>
      </c>
      <c r="P11" s="25">
        <v>61840216</v>
      </c>
      <c r="Q11" s="25">
        <v>61</v>
      </c>
      <c r="R11" s="25">
        <v>2916</v>
      </c>
      <c r="S11" s="25">
        <v>23549</v>
      </c>
      <c r="T11" s="25">
        <v>390</v>
      </c>
      <c r="U11" s="25">
        <v>20817</v>
      </c>
      <c r="V11" s="25">
        <v>255105</v>
      </c>
      <c r="W11" s="8"/>
    </row>
    <row r="12" spans="1:23" ht="20.25" customHeight="1">
      <c r="A12" s="2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s="1" customFormat="1" ht="21" customHeight="1">
      <c r="A13" s="5" t="s">
        <v>36</v>
      </c>
      <c r="B13" s="35">
        <f>SUM(B15:B26)</f>
        <v>33271</v>
      </c>
      <c r="C13" s="35">
        <f aca="true" t="shared" si="0" ref="C13:V13">SUM(C15:C26)</f>
        <v>10443065</v>
      </c>
      <c r="D13" s="35">
        <f t="shared" si="0"/>
        <v>166534478</v>
      </c>
      <c r="E13" s="35">
        <f t="shared" si="0"/>
        <v>22710</v>
      </c>
      <c r="F13" s="35">
        <f t="shared" si="0"/>
        <v>2565613</v>
      </c>
      <c r="G13" s="35">
        <f t="shared" si="0"/>
        <v>40892342</v>
      </c>
      <c r="H13" s="35">
        <f t="shared" si="0"/>
        <v>55</v>
      </c>
      <c r="I13" s="35">
        <f t="shared" si="0"/>
        <v>624209</v>
      </c>
      <c r="J13" s="35">
        <f t="shared" si="0"/>
        <v>10343364</v>
      </c>
      <c r="K13" s="35">
        <f t="shared" si="0"/>
        <v>1329</v>
      </c>
      <c r="L13" s="35">
        <f t="shared" si="0"/>
        <v>3106710</v>
      </c>
      <c r="M13" s="35">
        <f t="shared" si="0"/>
        <v>54077486</v>
      </c>
      <c r="N13" s="35">
        <f t="shared" si="0"/>
        <v>8953</v>
      </c>
      <c r="O13" s="35">
        <f t="shared" si="0"/>
        <v>4131149</v>
      </c>
      <c r="P13" s="35">
        <f t="shared" si="0"/>
        <v>61067010</v>
      </c>
      <c r="Q13" s="35">
        <f t="shared" si="0"/>
        <v>36</v>
      </c>
      <c r="R13" s="35">
        <f t="shared" si="0"/>
        <v>1678</v>
      </c>
      <c r="S13" s="35">
        <f t="shared" si="0"/>
        <v>14305</v>
      </c>
      <c r="T13" s="35">
        <f t="shared" si="0"/>
        <v>188</v>
      </c>
      <c r="U13" s="35">
        <f t="shared" si="0"/>
        <v>13706</v>
      </c>
      <c r="V13" s="35">
        <f t="shared" si="0"/>
        <v>139971</v>
      </c>
      <c r="W13" s="8"/>
    </row>
    <row r="14" spans="1:22" ht="20.25" customHeight="1">
      <c r="A14" s="2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21" customHeight="1">
      <c r="A15" s="28" t="s">
        <v>27</v>
      </c>
      <c r="B15" s="29">
        <v>3675</v>
      </c>
      <c r="C15" s="29">
        <v>1302478</v>
      </c>
      <c r="D15" s="29">
        <v>18988557</v>
      </c>
      <c r="E15" s="25">
        <v>2321</v>
      </c>
      <c r="F15" s="25">
        <v>260314</v>
      </c>
      <c r="G15" s="25">
        <v>4129909</v>
      </c>
      <c r="H15" s="25">
        <v>9</v>
      </c>
      <c r="I15" s="25">
        <v>20904</v>
      </c>
      <c r="J15" s="25">
        <v>315300</v>
      </c>
      <c r="K15" s="25">
        <v>175</v>
      </c>
      <c r="L15" s="25">
        <v>427914</v>
      </c>
      <c r="M15" s="25">
        <v>7323345</v>
      </c>
      <c r="N15" s="25">
        <v>1148</v>
      </c>
      <c r="O15" s="25">
        <v>591496</v>
      </c>
      <c r="P15" s="25">
        <v>7199309</v>
      </c>
      <c r="Q15" s="25">
        <v>6</v>
      </c>
      <c r="R15" s="25">
        <v>158</v>
      </c>
      <c r="S15" s="25">
        <v>1865</v>
      </c>
      <c r="T15" s="25">
        <v>16</v>
      </c>
      <c r="U15" s="25">
        <v>1692</v>
      </c>
      <c r="V15" s="25">
        <v>18829</v>
      </c>
    </row>
    <row r="16" spans="1:22" ht="21" customHeight="1">
      <c r="A16" s="30" t="s">
        <v>28</v>
      </c>
      <c r="B16" s="29">
        <v>2666</v>
      </c>
      <c r="C16" s="29">
        <v>621883</v>
      </c>
      <c r="D16" s="29">
        <v>9564218</v>
      </c>
      <c r="E16" s="25">
        <v>1836</v>
      </c>
      <c r="F16" s="25">
        <v>204806</v>
      </c>
      <c r="G16" s="25">
        <v>3269553</v>
      </c>
      <c r="H16" s="25">
        <v>2</v>
      </c>
      <c r="I16" s="25">
        <v>636</v>
      </c>
      <c r="J16" s="25">
        <v>5170</v>
      </c>
      <c r="K16" s="25">
        <v>109</v>
      </c>
      <c r="L16" s="25">
        <v>204438</v>
      </c>
      <c r="M16" s="25">
        <v>3082375</v>
      </c>
      <c r="N16" s="25">
        <v>705</v>
      </c>
      <c r="O16" s="25">
        <v>211354</v>
      </c>
      <c r="P16" s="25">
        <v>3197730</v>
      </c>
      <c r="Q16" s="25">
        <v>1</v>
      </c>
      <c r="R16" s="25">
        <v>13</v>
      </c>
      <c r="S16" s="25">
        <v>150</v>
      </c>
      <c r="T16" s="25">
        <v>13</v>
      </c>
      <c r="U16" s="25">
        <v>636</v>
      </c>
      <c r="V16" s="25">
        <v>9240</v>
      </c>
    </row>
    <row r="17" spans="1:22" ht="21" customHeight="1">
      <c r="A17" s="30" t="s">
        <v>12</v>
      </c>
      <c r="B17" s="29">
        <v>2996</v>
      </c>
      <c r="C17" s="29">
        <v>1056329</v>
      </c>
      <c r="D17" s="29">
        <v>16631666</v>
      </c>
      <c r="E17" s="25">
        <v>1937</v>
      </c>
      <c r="F17" s="25">
        <v>214253</v>
      </c>
      <c r="G17" s="25">
        <v>3385086</v>
      </c>
      <c r="H17" s="25">
        <v>9</v>
      </c>
      <c r="I17" s="25">
        <v>53642</v>
      </c>
      <c r="J17" s="25">
        <v>1011000</v>
      </c>
      <c r="K17" s="25">
        <v>162</v>
      </c>
      <c r="L17" s="25">
        <v>491827</v>
      </c>
      <c r="M17" s="25">
        <v>8403524</v>
      </c>
      <c r="N17" s="25">
        <v>851</v>
      </c>
      <c r="O17" s="25">
        <v>294811</v>
      </c>
      <c r="P17" s="25">
        <v>3814745</v>
      </c>
      <c r="Q17" s="25">
        <v>5</v>
      </c>
      <c r="R17" s="25">
        <v>99</v>
      </c>
      <c r="S17" s="25">
        <v>992</v>
      </c>
      <c r="T17" s="25">
        <v>32</v>
      </c>
      <c r="U17" s="25">
        <v>1697</v>
      </c>
      <c r="V17" s="25">
        <v>16319</v>
      </c>
    </row>
    <row r="18" spans="1:22" ht="21" customHeight="1">
      <c r="A18" s="30" t="s">
        <v>13</v>
      </c>
      <c r="B18" s="29">
        <v>2592</v>
      </c>
      <c r="C18" s="29">
        <v>703904</v>
      </c>
      <c r="D18" s="29">
        <v>9529750</v>
      </c>
      <c r="E18" s="25">
        <v>1853</v>
      </c>
      <c r="F18" s="25">
        <v>205655</v>
      </c>
      <c r="G18" s="25">
        <v>3270216</v>
      </c>
      <c r="H18" s="25">
        <v>5</v>
      </c>
      <c r="I18" s="25">
        <v>131948</v>
      </c>
      <c r="J18" s="25">
        <v>544800</v>
      </c>
      <c r="K18" s="25">
        <v>94</v>
      </c>
      <c r="L18" s="25">
        <v>153842</v>
      </c>
      <c r="M18" s="25">
        <v>2784627</v>
      </c>
      <c r="N18" s="25">
        <v>630</v>
      </c>
      <c r="O18" s="25">
        <v>211876</v>
      </c>
      <c r="P18" s="25">
        <v>2925445</v>
      </c>
      <c r="Q18" s="25">
        <v>4</v>
      </c>
      <c r="R18" s="25">
        <v>129</v>
      </c>
      <c r="S18" s="25">
        <v>1200</v>
      </c>
      <c r="T18" s="25">
        <v>6</v>
      </c>
      <c r="U18" s="25">
        <v>454</v>
      </c>
      <c r="V18" s="25">
        <v>3462</v>
      </c>
    </row>
    <row r="19" spans="1:22" ht="21" customHeight="1">
      <c r="A19" s="30" t="s">
        <v>14</v>
      </c>
      <c r="B19" s="29">
        <v>3101</v>
      </c>
      <c r="C19" s="29">
        <v>1044480</v>
      </c>
      <c r="D19" s="29">
        <v>16146462</v>
      </c>
      <c r="E19" s="25">
        <v>2119</v>
      </c>
      <c r="F19" s="25">
        <v>238397</v>
      </c>
      <c r="G19" s="25">
        <v>3807295</v>
      </c>
      <c r="H19" s="25">
        <v>6</v>
      </c>
      <c r="I19" s="25">
        <v>109829</v>
      </c>
      <c r="J19" s="25">
        <v>1765000</v>
      </c>
      <c r="K19" s="25">
        <v>131</v>
      </c>
      <c r="L19" s="25">
        <v>345966</v>
      </c>
      <c r="M19" s="25">
        <v>5437470</v>
      </c>
      <c r="N19" s="25">
        <v>830</v>
      </c>
      <c r="O19" s="25">
        <v>349406</v>
      </c>
      <c r="P19" s="25">
        <v>5131791</v>
      </c>
      <c r="Q19" s="25">
        <v>4</v>
      </c>
      <c r="R19" s="25">
        <v>560</v>
      </c>
      <c r="S19" s="25">
        <v>865</v>
      </c>
      <c r="T19" s="25">
        <v>11</v>
      </c>
      <c r="U19" s="25">
        <v>322</v>
      </c>
      <c r="V19" s="25">
        <v>4041</v>
      </c>
    </row>
    <row r="20" spans="1:22" ht="21" customHeight="1">
      <c r="A20" s="30" t="s">
        <v>15</v>
      </c>
      <c r="B20" s="29">
        <v>3376</v>
      </c>
      <c r="C20" s="29">
        <v>1067605</v>
      </c>
      <c r="D20" s="29">
        <v>18008846</v>
      </c>
      <c r="E20" s="25">
        <v>2152</v>
      </c>
      <c r="F20" s="25">
        <v>243603</v>
      </c>
      <c r="G20" s="25">
        <v>3882251</v>
      </c>
      <c r="H20" s="25">
        <v>7</v>
      </c>
      <c r="I20" s="25">
        <v>104104</v>
      </c>
      <c r="J20" s="25">
        <v>2333011</v>
      </c>
      <c r="K20" s="25">
        <v>182</v>
      </c>
      <c r="L20" s="25">
        <v>390113</v>
      </c>
      <c r="M20" s="25">
        <v>6873934</v>
      </c>
      <c r="N20" s="25">
        <v>1015</v>
      </c>
      <c r="O20" s="25">
        <v>328767</v>
      </c>
      <c r="P20" s="25">
        <v>4904433</v>
      </c>
      <c r="Q20" s="25">
        <v>2</v>
      </c>
      <c r="R20" s="25">
        <v>40</v>
      </c>
      <c r="S20" s="25">
        <v>700</v>
      </c>
      <c r="T20" s="25">
        <v>18</v>
      </c>
      <c r="U20" s="25">
        <v>978</v>
      </c>
      <c r="V20" s="25">
        <v>14517</v>
      </c>
    </row>
    <row r="21" spans="1:22" ht="21" customHeight="1">
      <c r="A21" s="30" t="s">
        <v>16</v>
      </c>
      <c r="B21" s="29">
        <v>2237</v>
      </c>
      <c r="C21" s="29">
        <v>634447</v>
      </c>
      <c r="D21" s="29">
        <v>10371652</v>
      </c>
      <c r="E21" s="25">
        <v>1426</v>
      </c>
      <c r="F21" s="25">
        <v>161493</v>
      </c>
      <c r="G21" s="25">
        <v>2607580</v>
      </c>
      <c r="H21" s="25">
        <v>5</v>
      </c>
      <c r="I21" s="25">
        <v>30468</v>
      </c>
      <c r="J21" s="25">
        <v>413000</v>
      </c>
      <c r="K21" s="25">
        <v>107</v>
      </c>
      <c r="L21" s="25">
        <v>207708</v>
      </c>
      <c r="M21" s="25">
        <v>3826873</v>
      </c>
      <c r="N21" s="25">
        <v>685</v>
      </c>
      <c r="O21" s="25">
        <v>234135</v>
      </c>
      <c r="P21" s="25">
        <v>3518149</v>
      </c>
      <c r="Q21" s="25">
        <v>1</v>
      </c>
      <c r="R21" s="25">
        <v>15</v>
      </c>
      <c r="S21" s="25">
        <v>200</v>
      </c>
      <c r="T21" s="25">
        <v>13</v>
      </c>
      <c r="U21" s="25">
        <v>628</v>
      </c>
      <c r="V21" s="25">
        <v>5850</v>
      </c>
    </row>
    <row r="22" spans="1:22" ht="21" customHeight="1">
      <c r="A22" s="30" t="s">
        <v>17</v>
      </c>
      <c r="B22" s="29">
        <v>2312</v>
      </c>
      <c r="C22" s="29">
        <v>885341</v>
      </c>
      <c r="D22" s="29">
        <v>14573902</v>
      </c>
      <c r="E22" s="25">
        <v>1580</v>
      </c>
      <c r="F22" s="25">
        <v>180155</v>
      </c>
      <c r="G22" s="25">
        <v>2894430</v>
      </c>
      <c r="H22" s="25">
        <v>3</v>
      </c>
      <c r="I22" s="25">
        <v>129619</v>
      </c>
      <c r="J22" s="25">
        <v>2800000</v>
      </c>
      <c r="K22" s="25">
        <v>109</v>
      </c>
      <c r="L22" s="25">
        <v>173862</v>
      </c>
      <c r="M22" s="25">
        <v>3226576</v>
      </c>
      <c r="N22" s="25">
        <v>612</v>
      </c>
      <c r="O22" s="25">
        <v>400071</v>
      </c>
      <c r="P22" s="25">
        <v>5636904</v>
      </c>
      <c r="Q22" s="25">
        <v>1</v>
      </c>
      <c r="R22" s="25">
        <v>30</v>
      </c>
      <c r="S22" s="25">
        <v>30</v>
      </c>
      <c r="T22" s="25">
        <v>7</v>
      </c>
      <c r="U22" s="25">
        <v>1604</v>
      </c>
      <c r="V22" s="25">
        <v>15962</v>
      </c>
    </row>
    <row r="23" spans="1:22" ht="21" customHeight="1">
      <c r="A23" s="30" t="s">
        <v>18</v>
      </c>
      <c r="B23" s="29">
        <v>2326</v>
      </c>
      <c r="C23" s="29">
        <v>426439</v>
      </c>
      <c r="D23" s="29">
        <v>7700917</v>
      </c>
      <c r="E23" s="25">
        <v>1775</v>
      </c>
      <c r="F23" s="25">
        <v>203224</v>
      </c>
      <c r="G23" s="25">
        <v>3288638</v>
      </c>
      <c r="H23" s="25">
        <v>1</v>
      </c>
      <c r="I23" s="25">
        <v>15</v>
      </c>
      <c r="J23" s="25">
        <v>183</v>
      </c>
      <c r="K23" s="25">
        <v>43</v>
      </c>
      <c r="L23" s="25">
        <v>84529</v>
      </c>
      <c r="M23" s="25">
        <v>1518791</v>
      </c>
      <c r="N23" s="25">
        <v>490</v>
      </c>
      <c r="O23" s="25">
        <v>136987</v>
      </c>
      <c r="P23" s="25">
        <v>2878680</v>
      </c>
      <c r="Q23" s="31">
        <v>1</v>
      </c>
      <c r="R23" s="31">
        <v>36</v>
      </c>
      <c r="S23" s="31">
        <v>150</v>
      </c>
      <c r="T23" s="25">
        <v>16</v>
      </c>
      <c r="U23" s="25">
        <v>1648</v>
      </c>
      <c r="V23" s="25">
        <v>14475</v>
      </c>
    </row>
    <row r="24" spans="1:22" ht="21" customHeight="1">
      <c r="A24" s="30" t="s">
        <v>29</v>
      </c>
      <c r="B24" s="29">
        <v>2706</v>
      </c>
      <c r="C24" s="29">
        <v>1204738</v>
      </c>
      <c r="D24" s="29">
        <v>19719967</v>
      </c>
      <c r="E24" s="25">
        <v>1957</v>
      </c>
      <c r="F24" s="25">
        <v>221374</v>
      </c>
      <c r="G24" s="25">
        <v>3509145</v>
      </c>
      <c r="H24" s="25">
        <v>3</v>
      </c>
      <c r="I24" s="25">
        <v>5689</v>
      </c>
      <c r="J24" s="25">
        <v>107400</v>
      </c>
      <c r="K24" s="25">
        <v>58</v>
      </c>
      <c r="L24" s="25">
        <v>180598</v>
      </c>
      <c r="M24" s="25">
        <v>3353971</v>
      </c>
      <c r="N24" s="25">
        <v>654</v>
      </c>
      <c r="O24" s="25">
        <v>795214</v>
      </c>
      <c r="P24" s="25">
        <v>12733806</v>
      </c>
      <c r="Q24" s="25">
        <v>2</v>
      </c>
      <c r="R24" s="25">
        <v>95</v>
      </c>
      <c r="S24" s="25">
        <v>823</v>
      </c>
      <c r="T24" s="25">
        <v>32</v>
      </c>
      <c r="U24" s="25">
        <v>1768</v>
      </c>
      <c r="V24" s="25">
        <v>14822</v>
      </c>
    </row>
    <row r="25" spans="1:22" ht="21" customHeight="1">
      <c r="A25" s="30" t="s">
        <v>19</v>
      </c>
      <c r="B25" s="29">
        <v>2657</v>
      </c>
      <c r="C25" s="29">
        <v>757247</v>
      </c>
      <c r="D25" s="29">
        <v>13443875</v>
      </c>
      <c r="E25" s="25">
        <v>1891</v>
      </c>
      <c r="F25" s="25">
        <v>216678</v>
      </c>
      <c r="G25" s="25">
        <v>3439835</v>
      </c>
      <c r="H25" s="25">
        <v>4</v>
      </c>
      <c r="I25" s="25">
        <v>31660</v>
      </c>
      <c r="J25" s="25">
        <v>843200</v>
      </c>
      <c r="K25" s="25">
        <v>75</v>
      </c>
      <c r="L25" s="25">
        <v>183461</v>
      </c>
      <c r="M25" s="25">
        <v>3444674</v>
      </c>
      <c r="N25" s="25">
        <v>670</v>
      </c>
      <c r="O25" s="25">
        <v>324614</v>
      </c>
      <c r="P25" s="25">
        <v>5704948</v>
      </c>
      <c r="Q25" s="31">
        <v>5</v>
      </c>
      <c r="R25" s="31">
        <v>270</v>
      </c>
      <c r="S25" s="31">
        <v>4490</v>
      </c>
      <c r="T25" s="25">
        <v>12</v>
      </c>
      <c r="U25" s="25">
        <v>564</v>
      </c>
      <c r="V25" s="25">
        <v>6728</v>
      </c>
    </row>
    <row r="26" spans="1:22" ht="21" customHeight="1">
      <c r="A26" s="30" t="s">
        <v>20</v>
      </c>
      <c r="B26" s="29">
        <v>2627</v>
      </c>
      <c r="C26" s="29">
        <v>738174</v>
      </c>
      <c r="D26" s="29">
        <v>11854666</v>
      </c>
      <c r="E26" s="25">
        <v>1863</v>
      </c>
      <c r="F26" s="25">
        <v>215661</v>
      </c>
      <c r="G26" s="25">
        <v>3408404</v>
      </c>
      <c r="H26" s="25">
        <v>1</v>
      </c>
      <c r="I26" s="25">
        <v>5695</v>
      </c>
      <c r="J26" s="25">
        <v>205300</v>
      </c>
      <c r="K26" s="25">
        <v>84</v>
      </c>
      <c r="L26" s="25">
        <v>262452</v>
      </c>
      <c r="M26" s="25">
        <v>4801326</v>
      </c>
      <c r="N26" s="25">
        <v>663</v>
      </c>
      <c r="O26" s="25">
        <v>252418</v>
      </c>
      <c r="P26" s="25">
        <v>3421070</v>
      </c>
      <c r="Q26" s="25">
        <v>4</v>
      </c>
      <c r="R26" s="25">
        <v>233</v>
      </c>
      <c r="S26" s="25">
        <v>2840</v>
      </c>
      <c r="T26" s="25">
        <v>12</v>
      </c>
      <c r="U26" s="25">
        <v>1715</v>
      </c>
      <c r="V26" s="25">
        <v>15726</v>
      </c>
    </row>
    <row r="27" spans="1:22" ht="12" customHeight="1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ht="18" customHeight="1">
      <c r="A28" s="34" t="s">
        <v>24</v>
      </c>
    </row>
  </sheetData>
  <sheetProtection/>
  <mergeCells count="3">
    <mergeCell ref="A5:A6"/>
    <mergeCell ref="H5:J5"/>
    <mergeCell ref="Q5:S5"/>
  </mergeCells>
  <printOptions/>
  <pageMargins left="0.5905511811023623" right="0.5905511811023623" top="0.5905511811023623" bottom="0.5905511811023623" header="0" footer="0"/>
  <pageSetup horizontalDpi="600" verticalDpi="600" orientation="portrait" paperSize="9" scale="68" r:id="rId2"/>
  <colBreaks count="1" manualBreakCount="1">
    <brk id="10" max="65535" man="1"/>
  </colBreaks>
  <ignoredErrors>
    <ignoredError sqref="A9:A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平尾　元志</dc:creator>
  <cp:keywords/>
  <dc:description/>
  <cp:lastModifiedBy>平尾　元志</cp:lastModifiedBy>
  <cp:lastPrinted>2009-01-06T06:51:34Z</cp:lastPrinted>
  <dcterms:created xsi:type="dcterms:W3CDTF">2002-03-27T15:00:00Z</dcterms:created>
  <dcterms:modified xsi:type="dcterms:W3CDTF">2011-07-06T02:12:24Z</dcterms:modified>
  <cp:category/>
  <cp:version/>
  <cp:contentType/>
  <cp:contentStatus/>
</cp:coreProperties>
</file>