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285" windowHeight="5025" tabRatio="634" activeTab="0"/>
  </bookViews>
  <sheets>
    <sheet name="n-05-26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<sst xmlns="http://schemas.openxmlformats.org/spreadsheetml/2006/main" count="68" uniqueCount="64">
  <si>
    <t>ha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</si>
  <si>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</si>
  <si>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</si>
  <si>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</si>
  <si>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</si>
  <si>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</si>
  <si>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</si>
  <si>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</si>
  <si>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</si>
  <si>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</si>
  <si>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</si>
  <si>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</si>
  <si>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</si>
  <si>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</si>
  <si>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</si>
  <si>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</si>
  <si>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</si>
  <si>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</si>
  <si>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</si>
  <si>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</si>
  <si>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</si>
  <si>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</si>
  <si>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</si>
  <si>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</si>
  <si>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</si>
  <si>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</si>
  <si>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</si>
  <si>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</si>
  <si>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</si>
  <si>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</si>
  <si>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</si>
  <si>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</si>
  <si>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</si>
  <si>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</si>
  <si>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</si>
  <si>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</si>
  <si>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</si>
  <si>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</si>
  <si>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</si>
  <si>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</si>
  <si>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</si>
  <si>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</si>
  <si>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</si>
  <si>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</si>
  <si>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</si>
  <si>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</si>
  <si>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</si>
  <si>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</si>
  <si>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</si>
  <si>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農業と林業を
行っている経営体</t>
  </si>
  <si>
    <t>林業のみを
行っている経営体</t>
  </si>
  <si>
    <t>経営体</t>
  </si>
  <si>
    <r>
      <t>千ｍ</t>
    </r>
    <r>
      <rPr>
        <vertAlign val="superscript"/>
        <sz val="10"/>
        <rFont val="ＭＳ 明朝"/>
        <family val="1"/>
      </rPr>
      <t>3</t>
    </r>
  </si>
  <si>
    <t>ア）農林業経営体数（Ｈ17.２.１）</t>
  </si>
  <si>
    <t>都 道 府 県</t>
  </si>
  <si>
    <r>
      <t>イ）林野面積
 （Ｈ</t>
    </r>
    <r>
      <rPr>
        <sz val="11"/>
        <rFont val="ＭＳ 明朝"/>
        <family val="1"/>
      </rPr>
      <t>17.２.１）</t>
    </r>
  </si>
  <si>
    <r>
      <t>ウ）</t>
    </r>
    <r>
      <rPr>
        <sz val="11"/>
        <rFont val="ＭＳ 明朝"/>
        <family val="1"/>
      </rPr>
      <t>保安林面積
（Ｈ17.3.31）</t>
    </r>
  </si>
  <si>
    <r>
      <t>エ）造林面積
（Ｈ1</t>
    </r>
    <r>
      <rPr>
        <sz val="11"/>
        <rFont val="ＭＳ 明朝"/>
        <family val="1"/>
      </rPr>
      <t>5年）</t>
    </r>
  </si>
  <si>
    <r>
      <t>イ）森</t>
    </r>
    <r>
      <rPr>
        <sz val="11"/>
        <rFont val="ＭＳ 明朝"/>
        <family val="1"/>
      </rPr>
      <t>林面積
 （Ｈ17.２.１）</t>
    </r>
  </si>
  <si>
    <r>
      <t xml:space="preserve"> </t>
    </r>
    <r>
      <rPr>
        <sz val="11"/>
        <rFont val="ＭＳ 明朝"/>
        <family val="1"/>
      </rPr>
      <t xml:space="preserve"> 資  料    農林水産省統計部「2005年農林業センサス：農林業経営体調査」、「2005年農林業センサス：農山村地域調査」</t>
    </r>
  </si>
  <si>
    <t>　　　　　　林野庁、農林水産省統計部「木材需給報告書」</t>
  </si>
  <si>
    <t xml:space="preserve">          第２６表</t>
  </si>
  <si>
    <t xml:space="preserve">       都 道 府 県 別 林 業 概 況</t>
  </si>
  <si>
    <r>
      <t>オ）</t>
    </r>
    <r>
      <rPr>
        <sz val="11"/>
        <rFont val="ＭＳ 明朝"/>
        <family val="1"/>
      </rPr>
      <t>素材生産量
   （Ｈ1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</si>
</sst>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#\ ##0;&quot;△&quot;#\ ###\ ##0;\-"/>
    <numFmt numFmtId="178" formatCode="##\ ###\ ##0;&quot;△&quot;##\ ###\ ##0;\-"/>
    <numFmt numFmtId="179" formatCode="#,##0_ "/>
    <numFmt numFmtId="180" formatCode="#\ ###\ ###\ ##0"/>
    <numFmt numFmtId="181" formatCode="###\ ###\ ###"/>
    <numFmt numFmtId="182" formatCode="0.0_);[Red]\(0.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quotePrefix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Fill="1" applyAlignment="1" applyProtection="1">
      <alignment horizontal="right" vertical="center"/>
      <protection locked="0"/>
    </xf>
    <xf numFmtId="178" fontId="0" fillId="0" borderId="0" xfId="0" applyNumberFormat="1" applyFont="1" applyAlignment="1" applyProtection="1" quotePrefix="1">
      <alignment horizontal="right" vertical="center"/>
      <protection locked="0"/>
    </xf>
    <xf numFmtId="178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horizontal="distributed" vertical="top"/>
    </xf>
    <xf numFmtId="178" fontId="0" fillId="0" borderId="5" xfId="0" applyNumberFormat="1" applyFont="1" applyBorder="1" applyAlignment="1" applyProtection="1">
      <alignment horizontal="right" vertical="top"/>
      <protection locked="0"/>
    </xf>
    <xf numFmtId="178" fontId="0" fillId="0" borderId="5" xfId="0" applyNumberFormat="1" applyFont="1" applyFill="1" applyBorder="1" applyAlignment="1" applyProtection="1">
      <alignment horizontal="right" vertical="top"/>
      <protection locked="0"/>
    </xf>
    <xf numFmtId="178" fontId="0" fillId="0" borderId="0" xfId="0" applyNumberFormat="1" applyFont="1" applyAlignment="1" quotePrefix="1">
      <alignment/>
    </xf>
    <xf numFmtId="178" fontId="0" fillId="0" borderId="0" xfId="0" applyNumberFormat="1" applyFont="1" applyAlignment="1">
      <alignment/>
    </xf>
    <xf numFmtId="180" fontId="10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8" fontId="7" fillId="0" borderId="0" xfId="0" applyNumberFormat="1" applyFont="1" applyBorder="1" applyAlignment="1" quotePrefix="1">
      <alignment horizontal="right" vertical="center"/>
    </xf>
    <xf numFmtId="178" fontId="0" fillId="0" borderId="0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178" fontId="0" fillId="0" borderId="0" xfId="0" applyNumberFormat="1" applyFont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11" customWidth="1"/>
    <col min="2" max="3" width="19.19921875" style="11" customWidth="1"/>
    <col min="4" max="9" width="16.19921875" style="11" customWidth="1"/>
    <col min="10" max="10" width="13.09765625" style="11" customWidth="1"/>
    <col min="11" max="11" width="14" style="11" customWidth="1"/>
    <col min="12" max="16384" width="9" style="11" customWidth="1"/>
  </cols>
  <sheetData>
    <row r="1" spans="1:10" s="14" customFormat="1" ht="21.75" customHeight="1">
      <c r="A1" s="1" t="s">
        <v>61</v>
      </c>
      <c r="B1" s="2"/>
      <c r="C1" s="10" t="s">
        <v>62</v>
      </c>
      <c r="E1" s="12"/>
      <c r="F1" s="12"/>
      <c r="G1" s="12"/>
      <c r="H1" s="13"/>
      <c r="I1" s="13"/>
      <c r="J1" s="13"/>
    </row>
    <row r="2" s="14" customFormat="1" ht="24" customHeight="1"/>
    <row r="3" s="3" customFormat="1" ht="15" customHeight="1" thickBot="1">
      <c r="A3" s="16"/>
    </row>
    <row r="4" spans="1:9" ht="21.75" customHeight="1">
      <c r="A4" s="44" t="s">
        <v>54</v>
      </c>
      <c r="B4" s="50" t="s">
        <v>53</v>
      </c>
      <c r="C4" s="51"/>
      <c r="D4" s="52" t="s">
        <v>55</v>
      </c>
      <c r="E4" s="52" t="s">
        <v>58</v>
      </c>
      <c r="F4" s="52" t="s">
        <v>56</v>
      </c>
      <c r="G4" s="52" t="s">
        <v>57</v>
      </c>
      <c r="H4" s="55" t="s">
        <v>63</v>
      </c>
      <c r="I4" s="32"/>
    </row>
    <row r="5" spans="1:9" ht="14.25" customHeight="1">
      <c r="A5" s="45"/>
      <c r="B5" s="47" t="s">
        <v>49</v>
      </c>
      <c r="C5" s="47" t="s">
        <v>50</v>
      </c>
      <c r="D5" s="53"/>
      <c r="E5" s="53"/>
      <c r="F5" s="53"/>
      <c r="G5" s="53"/>
      <c r="H5" s="56"/>
      <c r="I5" s="33"/>
    </row>
    <row r="6" spans="1:9" s="17" customFormat="1" ht="9.75" customHeight="1">
      <c r="A6" s="45"/>
      <c r="B6" s="48"/>
      <c r="C6" s="48"/>
      <c r="D6" s="53"/>
      <c r="E6" s="53"/>
      <c r="F6" s="53"/>
      <c r="G6" s="53"/>
      <c r="H6" s="56"/>
      <c r="I6" s="33"/>
    </row>
    <row r="7" spans="1:9" ht="9" customHeight="1">
      <c r="A7" s="46"/>
      <c r="B7" s="49"/>
      <c r="C7" s="49"/>
      <c r="D7" s="54"/>
      <c r="E7" s="54"/>
      <c r="F7" s="54"/>
      <c r="G7" s="54"/>
      <c r="H7" s="57"/>
      <c r="I7" s="33"/>
    </row>
    <row r="8" spans="1:9" s="14" customFormat="1" ht="16.5" customHeight="1">
      <c r="A8" s="18"/>
      <c r="B8" s="9" t="s">
        <v>51</v>
      </c>
      <c r="C8" s="9" t="s">
        <v>51</v>
      </c>
      <c r="D8" s="9" t="s">
        <v>0</v>
      </c>
      <c r="E8" s="9" t="s">
        <v>0</v>
      </c>
      <c r="F8" s="9" t="s">
        <v>0</v>
      </c>
      <c r="G8" s="9" t="s">
        <v>0</v>
      </c>
      <c r="H8" s="8" t="s">
        <v>52</v>
      </c>
      <c r="I8" s="34"/>
    </row>
    <row r="9" spans="1:10" s="4" customFormat="1" ht="17.25" customHeight="1">
      <c r="A9" s="5" t="s">
        <v>1</v>
      </c>
      <c r="B9" s="6">
        <v>833700</v>
      </c>
      <c r="C9" s="6">
        <v>41021</v>
      </c>
      <c r="D9" s="6">
        <v>24860941</v>
      </c>
      <c r="E9" s="6">
        <v>24472996</v>
      </c>
      <c r="F9" s="6">
        <v>11330666</v>
      </c>
      <c r="G9" s="6">
        <v>24974</v>
      </c>
      <c r="H9" s="6">
        <f>SUM(H11:H66)</f>
        <v>16609</v>
      </c>
      <c r="I9" s="6"/>
      <c r="J9" s="29"/>
    </row>
    <row r="10" spans="1:10" s="4" customFormat="1" ht="15" customHeight="1">
      <c r="A10" s="43"/>
      <c r="B10" s="38"/>
      <c r="C10" s="38"/>
      <c r="D10" s="38"/>
      <c r="E10" s="38"/>
      <c r="F10" s="38"/>
      <c r="G10" s="38"/>
      <c r="H10" s="38"/>
      <c r="I10" s="6"/>
      <c r="J10" s="29"/>
    </row>
    <row r="11" spans="1:10" s="14" customFormat="1" ht="17.25" customHeight="1">
      <c r="A11" s="19" t="s">
        <v>2</v>
      </c>
      <c r="B11" s="20">
        <v>18907</v>
      </c>
      <c r="C11" s="20">
        <v>6131</v>
      </c>
      <c r="D11" s="38">
        <v>5568179</v>
      </c>
      <c r="E11" s="38">
        <v>5338974</v>
      </c>
      <c r="F11" s="21">
        <v>3517891</v>
      </c>
      <c r="G11" s="21">
        <v>7129</v>
      </c>
      <c r="H11" s="22">
        <v>3345</v>
      </c>
      <c r="I11" s="22"/>
      <c r="J11" s="30"/>
    </row>
    <row r="12" spans="1:10" s="14" customFormat="1" ht="17.25" customHeight="1">
      <c r="A12" s="19" t="s">
        <v>3</v>
      </c>
      <c r="B12" s="20">
        <v>16796</v>
      </c>
      <c r="C12" s="20">
        <v>1014</v>
      </c>
      <c r="D12" s="38">
        <v>630080</v>
      </c>
      <c r="E12" s="38">
        <v>619551</v>
      </c>
      <c r="F12" s="21">
        <v>313553</v>
      </c>
      <c r="G12" s="21">
        <v>470</v>
      </c>
      <c r="H12" s="20">
        <v>568</v>
      </c>
      <c r="I12" s="20"/>
      <c r="J12" s="31"/>
    </row>
    <row r="13" spans="1:10" s="14" customFormat="1" ht="17.25" customHeight="1">
      <c r="A13" s="19" t="s">
        <v>4</v>
      </c>
      <c r="B13" s="20">
        <v>41110</v>
      </c>
      <c r="C13" s="20">
        <v>1900</v>
      </c>
      <c r="D13" s="38">
        <v>1156424</v>
      </c>
      <c r="E13" s="38">
        <v>1146511</v>
      </c>
      <c r="F13" s="21">
        <v>448524</v>
      </c>
      <c r="G13" s="21">
        <v>810</v>
      </c>
      <c r="H13" s="20">
        <v>1150</v>
      </c>
      <c r="I13" s="20"/>
      <c r="J13" s="31"/>
    </row>
    <row r="14" spans="1:10" s="14" customFormat="1" ht="17.25" customHeight="1">
      <c r="A14" s="19" t="s">
        <v>5</v>
      </c>
      <c r="B14" s="20">
        <v>20329</v>
      </c>
      <c r="C14" s="20">
        <v>786</v>
      </c>
      <c r="D14" s="38">
        <v>412980</v>
      </c>
      <c r="E14" s="38">
        <v>409118</v>
      </c>
      <c r="F14" s="21">
        <v>166321</v>
      </c>
      <c r="G14" s="21">
        <v>387</v>
      </c>
      <c r="H14" s="20">
        <v>562</v>
      </c>
      <c r="I14" s="20"/>
      <c r="J14" s="31"/>
    </row>
    <row r="15" spans="1:10" s="14" customFormat="1" ht="17.25" customHeight="1">
      <c r="A15" s="19" t="s">
        <v>6</v>
      </c>
      <c r="B15" s="20">
        <v>29423</v>
      </c>
      <c r="C15" s="20">
        <v>1737</v>
      </c>
      <c r="D15" s="38">
        <v>836420</v>
      </c>
      <c r="E15" s="38">
        <v>819969</v>
      </c>
      <c r="F15" s="21">
        <v>449138</v>
      </c>
      <c r="G15" s="21">
        <v>408</v>
      </c>
      <c r="H15" s="20">
        <v>868</v>
      </c>
      <c r="I15" s="20"/>
      <c r="J15" s="31"/>
    </row>
    <row r="16" spans="1:10" s="14" customFormat="1" ht="15" customHeight="1">
      <c r="A16" s="19"/>
      <c r="B16" s="20"/>
      <c r="C16" s="20"/>
      <c r="D16" s="38"/>
      <c r="E16" s="38"/>
      <c r="F16" s="21"/>
      <c r="G16" s="21"/>
      <c r="H16" s="20"/>
      <c r="I16" s="20"/>
      <c r="J16" s="31"/>
    </row>
    <row r="17" spans="1:10" s="14" customFormat="1" ht="17.25" customHeight="1">
      <c r="A17" s="19" t="s">
        <v>7</v>
      </c>
      <c r="B17" s="20">
        <v>21236</v>
      </c>
      <c r="C17" s="20">
        <v>1005</v>
      </c>
      <c r="D17" s="38">
        <v>643324</v>
      </c>
      <c r="E17" s="38">
        <v>641303</v>
      </c>
      <c r="F17" s="21">
        <v>408531</v>
      </c>
      <c r="G17" s="21">
        <v>184</v>
      </c>
      <c r="H17" s="22">
        <v>257</v>
      </c>
      <c r="I17" s="22"/>
      <c r="J17" s="31"/>
    </row>
    <row r="18" spans="1:10" s="14" customFormat="1" ht="17.25" customHeight="1">
      <c r="A18" s="19" t="s">
        <v>8</v>
      </c>
      <c r="B18" s="20">
        <v>46500</v>
      </c>
      <c r="C18" s="20">
        <v>1021</v>
      </c>
      <c r="D18" s="38">
        <v>943104</v>
      </c>
      <c r="E18" s="38">
        <v>936353</v>
      </c>
      <c r="F18" s="21">
        <v>330128</v>
      </c>
      <c r="G18" s="21">
        <v>390</v>
      </c>
      <c r="H18" s="20">
        <v>652</v>
      </c>
      <c r="I18" s="20"/>
      <c r="J18" s="31"/>
    </row>
    <row r="19" spans="1:10" s="14" customFormat="1" ht="17.25" customHeight="1">
      <c r="A19" s="19" t="s">
        <v>9</v>
      </c>
      <c r="B19" s="20">
        <v>23413</v>
      </c>
      <c r="C19" s="20">
        <v>188</v>
      </c>
      <c r="D19" s="38">
        <v>187627</v>
      </c>
      <c r="E19" s="38">
        <v>186916</v>
      </c>
      <c r="F19" s="21">
        <v>54195</v>
      </c>
      <c r="G19" s="21">
        <v>120</v>
      </c>
      <c r="H19" s="20">
        <v>273</v>
      </c>
      <c r="I19" s="20"/>
      <c r="J19" s="31"/>
    </row>
    <row r="20" spans="1:10" s="14" customFormat="1" ht="17.25" customHeight="1">
      <c r="A20" s="19" t="s">
        <v>10</v>
      </c>
      <c r="B20" s="20">
        <v>18711</v>
      </c>
      <c r="C20" s="20">
        <v>483</v>
      </c>
      <c r="D20" s="38">
        <v>343345</v>
      </c>
      <c r="E20" s="38">
        <v>342744</v>
      </c>
      <c r="F20" s="21">
        <v>178263</v>
      </c>
      <c r="G20" s="21">
        <v>299</v>
      </c>
      <c r="H20" s="20">
        <v>394</v>
      </c>
      <c r="I20" s="20"/>
      <c r="J20" s="31"/>
    </row>
    <row r="21" spans="1:10" s="14" customFormat="1" ht="17.25" customHeight="1">
      <c r="A21" s="19" t="s">
        <v>11</v>
      </c>
      <c r="B21" s="20">
        <v>9591</v>
      </c>
      <c r="C21" s="20">
        <v>595</v>
      </c>
      <c r="D21" s="38">
        <v>406290</v>
      </c>
      <c r="E21" s="38">
        <v>404132</v>
      </c>
      <c r="F21" s="21">
        <v>220092</v>
      </c>
      <c r="G21" s="21">
        <v>249</v>
      </c>
      <c r="H21" s="20">
        <v>161</v>
      </c>
      <c r="I21" s="20"/>
      <c r="J21" s="31"/>
    </row>
    <row r="22" spans="1:10" s="14" customFormat="1" ht="15" customHeight="1">
      <c r="A22" s="19"/>
      <c r="B22" s="20"/>
      <c r="C22" s="20"/>
      <c r="D22" s="38"/>
      <c r="E22" s="38"/>
      <c r="F22" s="21"/>
      <c r="G22" s="21"/>
      <c r="H22" s="20"/>
      <c r="I22" s="20"/>
      <c r="J22" s="31"/>
    </row>
    <row r="23" spans="1:10" s="14" customFormat="1" ht="17.25" customHeight="1">
      <c r="A23" s="19" t="s">
        <v>12</v>
      </c>
      <c r="B23" s="20">
        <v>5415</v>
      </c>
      <c r="C23" s="20">
        <v>206</v>
      </c>
      <c r="D23" s="38">
        <v>122806</v>
      </c>
      <c r="E23" s="38">
        <v>122535</v>
      </c>
      <c r="F23" s="21">
        <v>47333</v>
      </c>
      <c r="G23" s="21">
        <v>84</v>
      </c>
      <c r="H23" s="22">
        <v>63</v>
      </c>
      <c r="I23" s="22"/>
      <c r="J23" s="31"/>
    </row>
    <row r="24" spans="1:10" s="14" customFormat="1" ht="17.25" customHeight="1">
      <c r="A24" s="19" t="s">
        <v>13</v>
      </c>
      <c r="B24" s="20">
        <v>21225</v>
      </c>
      <c r="C24" s="20">
        <v>30</v>
      </c>
      <c r="D24" s="38">
        <v>162217</v>
      </c>
      <c r="E24" s="38">
        <v>161553</v>
      </c>
      <c r="F24" s="21">
        <v>18514</v>
      </c>
      <c r="G24" s="21">
        <v>73</v>
      </c>
      <c r="H24" s="20">
        <v>98</v>
      </c>
      <c r="I24" s="20"/>
      <c r="J24" s="31"/>
    </row>
    <row r="25" spans="1:10" s="14" customFormat="1" ht="17.25" customHeight="1">
      <c r="A25" s="19" t="s">
        <v>14</v>
      </c>
      <c r="B25" s="20">
        <v>1332</v>
      </c>
      <c r="C25" s="20">
        <v>459</v>
      </c>
      <c r="D25" s="38">
        <v>74410</v>
      </c>
      <c r="E25" s="38">
        <v>73463</v>
      </c>
      <c r="F25" s="21">
        <v>17801</v>
      </c>
      <c r="G25" s="21">
        <v>23</v>
      </c>
      <c r="H25" s="20">
        <v>20</v>
      </c>
      <c r="I25" s="20"/>
      <c r="J25" s="31"/>
    </row>
    <row r="26" spans="1:10" s="14" customFormat="1" ht="17.25" customHeight="1">
      <c r="A26" s="19" t="s">
        <v>15</v>
      </c>
      <c r="B26" s="20">
        <v>3379</v>
      </c>
      <c r="C26" s="20">
        <v>280</v>
      </c>
      <c r="D26" s="38">
        <v>94628</v>
      </c>
      <c r="E26" s="38">
        <v>94549</v>
      </c>
      <c r="F26" s="21">
        <v>51338</v>
      </c>
      <c r="G26" s="21">
        <v>24</v>
      </c>
      <c r="H26" s="20">
        <v>11</v>
      </c>
      <c r="I26" s="20"/>
      <c r="J26" s="31"/>
    </row>
    <row r="27" spans="1:10" s="14" customFormat="1" ht="17.25" customHeight="1">
      <c r="A27" s="19" t="s">
        <v>16</v>
      </c>
      <c r="B27" s="20">
        <v>34615</v>
      </c>
      <c r="C27" s="20">
        <v>707</v>
      </c>
      <c r="D27" s="38">
        <v>810142</v>
      </c>
      <c r="E27" s="38">
        <v>792311</v>
      </c>
      <c r="F27" s="21">
        <v>405101</v>
      </c>
      <c r="G27" s="21">
        <v>299</v>
      </c>
      <c r="H27" s="20">
        <v>138</v>
      </c>
      <c r="I27" s="20"/>
      <c r="J27" s="31"/>
    </row>
    <row r="28" spans="1:10" s="14" customFormat="1" ht="15" customHeight="1">
      <c r="A28" s="19"/>
      <c r="B28" s="20"/>
      <c r="C28" s="20"/>
      <c r="D28" s="38"/>
      <c r="E28" s="38"/>
      <c r="F28" s="21"/>
      <c r="G28" s="21"/>
      <c r="H28" s="20"/>
      <c r="I28" s="20"/>
      <c r="J28" s="31"/>
    </row>
    <row r="29" spans="1:10" s="14" customFormat="1" ht="17.25" customHeight="1">
      <c r="A29" s="19" t="s">
        <v>17</v>
      </c>
      <c r="B29" s="20">
        <v>5781</v>
      </c>
      <c r="C29" s="20">
        <v>484</v>
      </c>
      <c r="D29" s="38">
        <v>239480</v>
      </c>
      <c r="E29" s="38">
        <v>239480</v>
      </c>
      <c r="F29" s="21">
        <v>195821</v>
      </c>
      <c r="G29" s="21">
        <v>121</v>
      </c>
      <c r="H29" s="22">
        <v>44</v>
      </c>
      <c r="I29" s="22"/>
      <c r="J29" s="31"/>
    </row>
    <row r="30" spans="1:10" s="14" customFormat="1" ht="17.25" customHeight="1">
      <c r="A30" s="19" t="s">
        <v>18</v>
      </c>
      <c r="B30" s="20">
        <v>10780</v>
      </c>
      <c r="C30" s="20">
        <v>728</v>
      </c>
      <c r="D30" s="38">
        <v>279581</v>
      </c>
      <c r="E30" s="38">
        <v>278039</v>
      </c>
      <c r="F30" s="21">
        <v>81396</v>
      </c>
      <c r="G30" s="21">
        <v>549</v>
      </c>
      <c r="H30" s="20">
        <v>112</v>
      </c>
      <c r="I30" s="20"/>
      <c r="J30" s="31"/>
    </row>
    <row r="31" spans="1:10" s="14" customFormat="1" ht="17.25" customHeight="1">
      <c r="A31" s="19" t="s">
        <v>19</v>
      </c>
      <c r="B31" s="20">
        <v>13166</v>
      </c>
      <c r="C31" s="20">
        <v>546</v>
      </c>
      <c r="D31" s="38">
        <v>310796</v>
      </c>
      <c r="E31" s="38">
        <v>310184</v>
      </c>
      <c r="F31" s="21">
        <v>140146</v>
      </c>
      <c r="G31" s="21">
        <v>276</v>
      </c>
      <c r="H31" s="20">
        <v>103</v>
      </c>
      <c r="I31" s="20"/>
      <c r="J31" s="31"/>
    </row>
    <row r="32" spans="1:10" s="14" customFormat="1" ht="17.25" customHeight="1">
      <c r="A32" s="19" t="s">
        <v>20</v>
      </c>
      <c r="B32" s="20">
        <v>6216</v>
      </c>
      <c r="C32" s="20">
        <v>258</v>
      </c>
      <c r="D32" s="38">
        <v>349577</v>
      </c>
      <c r="E32" s="38">
        <v>347606</v>
      </c>
      <c r="F32" s="21">
        <v>199512</v>
      </c>
      <c r="G32" s="21">
        <v>282</v>
      </c>
      <c r="H32" s="20">
        <v>59</v>
      </c>
      <c r="I32" s="20"/>
      <c r="J32" s="31"/>
    </row>
    <row r="33" spans="1:10" s="14" customFormat="1" ht="17.25" customHeight="1">
      <c r="A33" s="19" t="s">
        <v>21</v>
      </c>
      <c r="B33" s="20">
        <v>33339</v>
      </c>
      <c r="C33" s="20">
        <v>1380</v>
      </c>
      <c r="D33" s="38">
        <v>1022013</v>
      </c>
      <c r="E33" s="38">
        <v>1013154</v>
      </c>
      <c r="F33" s="21">
        <v>550759</v>
      </c>
      <c r="G33" s="21">
        <v>529</v>
      </c>
      <c r="H33" s="20">
        <v>267</v>
      </c>
      <c r="I33" s="20"/>
      <c r="J33" s="31"/>
    </row>
    <row r="34" spans="1:10" s="14" customFormat="1" ht="15" customHeight="1">
      <c r="A34" s="19"/>
      <c r="B34" s="20"/>
      <c r="C34" s="20"/>
      <c r="D34" s="38"/>
      <c r="E34" s="38"/>
      <c r="F34" s="21"/>
      <c r="G34" s="21"/>
      <c r="H34" s="20"/>
      <c r="I34" s="20"/>
      <c r="J34" s="31"/>
    </row>
    <row r="35" spans="1:10" s="14" customFormat="1" ht="17.25" customHeight="1">
      <c r="A35" s="19" t="s">
        <v>22</v>
      </c>
      <c r="B35" s="20">
        <v>22051</v>
      </c>
      <c r="C35" s="20">
        <v>1642</v>
      </c>
      <c r="D35" s="38">
        <v>844354</v>
      </c>
      <c r="E35" s="38">
        <v>842085</v>
      </c>
      <c r="F35" s="21">
        <v>398770</v>
      </c>
      <c r="G35" s="21">
        <v>911</v>
      </c>
      <c r="H35" s="22">
        <v>316</v>
      </c>
      <c r="I35" s="22"/>
      <c r="J35" s="31"/>
    </row>
    <row r="36" spans="1:10" s="14" customFormat="1" ht="17.25" customHeight="1">
      <c r="A36" s="19" t="s">
        <v>23</v>
      </c>
      <c r="B36" s="20">
        <v>18171</v>
      </c>
      <c r="C36" s="20">
        <v>977</v>
      </c>
      <c r="D36" s="38">
        <v>497090</v>
      </c>
      <c r="E36" s="38">
        <v>490944</v>
      </c>
      <c r="F36" s="21">
        <v>171786</v>
      </c>
      <c r="G36" s="21">
        <v>351</v>
      </c>
      <c r="H36" s="20">
        <v>258</v>
      </c>
      <c r="I36" s="20"/>
      <c r="J36" s="31"/>
    </row>
    <row r="37" spans="1:10" s="14" customFormat="1" ht="17.25" customHeight="1">
      <c r="A37" s="19" t="s">
        <v>24</v>
      </c>
      <c r="B37" s="20">
        <v>9334</v>
      </c>
      <c r="C37" s="20">
        <v>353</v>
      </c>
      <c r="D37" s="38">
        <v>219639</v>
      </c>
      <c r="E37" s="38">
        <v>219546</v>
      </c>
      <c r="F37" s="21">
        <v>63934</v>
      </c>
      <c r="G37" s="21">
        <v>88</v>
      </c>
      <c r="H37" s="20">
        <v>128</v>
      </c>
      <c r="I37" s="20"/>
      <c r="J37" s="31"/>
    </row>
    <row r="38" spans="1:10" s="14" customFormat="1" ht="17.25" customHeight="1">
      <c r="A38" s="19" t="s">
        <v>25</v>
      </c>
      <c r="B38" s="20">
        <v>14758</v>
      </c>
      <c r="C38" s="20">
        <v>672</v>
      </c>
      <c r="D38" s="38">
        <v>374362</v>
      </c>
      <c r="E38" s="38">
        <v>374058</v>
      </c>
      <c r="F38" s="21">
        <v>109628</v>
      </c>
      <c r="G38" s="21">
        <v>267</v>
      </c>
      <c r="H38" s="20">
        <v>334</v>
      </c>
      <c r="I38" s="20"/>
      <c r="J38" s="31"/>
    </row>
    <row r="39" spans="1:10" s="14" customFormat="1" ht="17.25" customHeight="1">
      <c r="A39" s="19" t="s">
        <v>26</v>
      </c>
      <c r="B39" s="20">
        <v>9784</v>
      </c>
      <c r="C39" s="20">
        <v>847</v>
      </c>
      <c r="D39" s="38">
        <v>205710</v>
      </c>
      <c r="E39" s="38">
        <v>204822</v>
      </c>
      <c r="F39" s="21">
        <v>75796</v>
      </c>
      <c r="G39" s="21">
        <v>251</v>
      </c>
      <c r="H39" s="20">
        <v>44</v>
      </c>
      <c r="I39" s="20"/>
      <c r="J39" s="31"/>
    </row>
    <row r="40" spans="1:10" s="14" customFormat="1" ht="15" customHeight="1">
      <c r="A40" s="19"/>
      <c r="B40" s="20"/>
      <c r="C40" s="20"/>
      <c r="D40" s="38"/>
      <c r="E40" s="38"/>
      <c r="F40" s="21"/>
      <c r="G40" s="21"/>
      <c r="H40" s="20"/>
      <c r="I40" s="20"/>
      <c r="J40" s="31"/>
    </row>
    <row r="41" spans="1:10" s="14" customFormat="1" ht="17.25" customHeight="1">
      <c r="A41" s="19" t="s">
        <v>27</v>
      </c>
      <c r="B41" s="20">
        <v>12625</v>
      </c>
      <c r="C41" s="20">
        <v>1008</v>
      </c>
      <c r="D41" s="38">
        <v>342976</v>
      </c>
      <c r="E41" s="38">
        <v>342704</v>
      </c>
      <c r="F41" s="21">
        <v>97098</v>
      </c>
      <c r="G41" s="21">
        <v>334</v>
      </c>
      <c r="H41" s="22">
        <v>105</v>
      </c>
      <c r="I41" s="22"/>
      <c r="J41" s="31"/>
    </row>
    <row r="42" spans="1:10" s="4" customFormat="1" ht="17.25" customHeight="1">
      <c r="A42" s="36" t="s">
        <v>28</v>
      </c>
      <c r="B42" s="37">
        <v>1258</v>
      </c>
      <c r="C42" s="37">
        <v>303</v>
      </c>
      <c r="D42" s="40">
        <v>57847</v>
      </c>
      <c r="E42" s="40">
        <v>57682</v>
      </c>
      <c r="F42" s="37">
        <v>15880</v>
      </c>
      <c r="G42" s="37">
        <v>50</v>
      </c>
      <c r="H42" s="37">
        <v>10</v>
      </c>
      <c r="I42" s="7"/>
      <c r="J42" s="31"/>
    </row>
    <row r="43" spans="1:10" s="14" customFormat="1" ht="17.25" customHeight="1">
      <c r="A43" s="19" t="s">
        <v>29</v>
      </c>
      <c r="B43" s="20">
        <v>24400</v>
      </c>
      <c r="C43" s="20">
        <v>1231</v>
      </c>
      <c r="D43" s="38">
        <v>562626</v>
      </c>
      <c r="E43" s="38">
        <v>561566</v>
      </c>
      <c r="F43" s="21">
        <v>182826</v>
      </c>
      <c r="G43" s="21">
        <v>358</v>
      </c>
      <c r="H43" s="20">
        <v>157</v>
      </c>
      <c r="I43" s="20"/>
      <c r="J43" s="31"/>
    </row>
    <row r="44" spans="1:10" s="14" customFormat="1" ht="17.25" customHeight="1">
      <c r="A44" s="19" t="s">
        <v>30</v>
      </c>
      <c r="B44" s="20">
        <v>6446</v>
      </c>
      <c r="C44" s="20">
        <v>775</v>
      </c>
      <c r="D44" s="38">
        <v>284188</v>
      </c>
      <c r="E44" s="38">
        <v>284153</v>
      </c>
      <c r="F44" s="21">
        <v>66686</v>
      </c>
      <c r="G44" s="21">
        <v>196</v>
      </c>
      <c r="H44" s="20">
        <v>166</v>
      </c>
      <c r="I44" s="20"/>
      <c r="J44" s="31"/>
    </row>
    <row r="45" spans="1:10" s="14" customFormat="1" ht="17.25" customHeight="1">
      <c r="A45" s="19" t="s">
        <v>31</v>
      </c>
      <c r="B45" s="20">
        <v>8570</v>
      </c>
      <c r="C45" s="20">
        <v>1040</v>
      </c>
      <c r="D45" s="38">
        <v>362626</v>
      </c>
      <c r="E45" s="38">
        <v>362595</v>
      </c>
      <c r="F45" s="21">
        <v>117039</v>
      </c>
      <c r="G45" s="21">
        <v>366</v>
      </c>
      <c r="H45" s="20">
        <v>161</v>
      </c>
      <c r="I45" s="20"/>
      <c r="J45" s="31"/>
    </row>
    <row r="46" spans="1:10" s="14" customFormat="1" ht="15" customHeight="1">
      <c r="A46" s="19"/>
      <c r="B46" s="20"/>
      <c r="C46" s="20"/>
      <c r="D46" s="38"/>
      <c r="E46" s="38"/>
      <c r="F46" s="21"/>
      <c r="G46" s="21"/>
      <c r="H46" s="20"/>
      <c r="I46" s="20"/>
      <c r="J46" s="31"/>
    </row>
    <row r="47" spans="1:10" s="14" customFormat="1" ht="17.25" customHeight="1">
      <c r="A47" s="19" t="s">
        <v>32</v>
      </c>
      <c r="B47" s="20">
        <v>13930</v>
      </c>
      <c r="C47" s="20">
        <v>645</v>
      </c>
      <c r="D47" s="38">
        <v>257158</v>
      </c>
      <c r="E47" s="38">
        <v>255829</v>
      </c>
      <c r="F47" s="21">
        <v>137032</v>
      </c>
      <c r="G47" s="21">
        <v>365</v>
      </c>
      <c r="H47" s="22">
        <v>110</v>
      </c>
      <c r="I47" s="22"/>
      <c r="J47" s="31"/>
    </row>
    <row r="48" spans="1:10" s="14" customFormat="1" ht="17.25" customHeight="1">
      <c r="A48" s="19" t="s">
        <v>33</v>
      </c>
      <c r="B48" s="20">
        <v>23374</v>
      </c>
      <c r="C48" s="20">
        <v>887</v>
      </c>
      <c r="D48" s="38">
        <v>528382</v>
      </c>
      <c r="E48" s="38">
        <v>525933</v>
      </c>
      <c r="F48" s="21">
        <v>185497</v>
      </c>
      <c r="G48" s="21">
        <v>676</v>
      </c>
      <c r="H48" s="20">
        <v>276</v>
      </c>
      <c r="I48" s="20"/>
      <c r="J48" s="31"/>
    </row>
    <row r="49" spans="1:10" s="14" customFormat="1" ht="17.25" customHeight="1">
      <c r="A49" s="19" t="s">
        <v>34</v>
      </c>
      <c r="B49" s="20">
        <v>30670</v>
      </c>
      <c r="C49" s="20">
        <v>854</v>
      </c>
      <c r="D49" s="38">
        <v>489875</v>
      </c>
      <c r="E49" s="38">
        <v>484066</v>
      </c>
      <c r="F49" s="21">
        <v>160384</v>
      </c>
      <c r="G49" s="21">
        <v>323</v>
      </c>
      <c r="H49" s="20">
        <v>351</v>
      </c>
      <c r="I49" s="20"/>
      <c r="J49" s="31"/>
    </row>
    <row r="50" spans="1:10" s="14" customFormat="1" ht="17.25" customHeight="1">
      <c r="A50" s="19" t="s">
        <v>35</v>
      </c>
      <c r="B50" s="20">
        <v>34163</v>
      </c>
      <c r="C50" s="20">
        <v>640</v>
      </c>
      <c r="D50" s="38">
        <v>621467</v>
      </c>
      <c r="E50" s="38">
        <v>612992</v>
      </c>
      <c r="F50" s="21">
        <v>241002</v>
      </c>
      <c r="G50" s="21">
        <v>1041</v>
      </c>
      <c r="H50" s="20">
        <v>199</v>
      </c>
      <c r="I50" s="20"/>
      <c r="J50" s="31"/>
    </row>
    <row r="51" spans="1:10" s="14" customFormat="1" ht="17.25" customHeight="1">
      <c r="A51" s="19" t="s">
        <v>36</v>
      </c>
      <c r="B51" s="20">
        <v>20364</v>
      </c>
      <c r="C51" s="20">
        <v>755</v>
      </c>
      <c r="D51" s="38">
        <v>434679</v>
      </c>
      <c r="E51" s="38">
        <v>431674</v>
      </c>
      <c r="F51" s="21">
        <v>100022</v>
      </c>
      <c r="G51" s="21">
        <v>625</v>
      </c>
      <c r="H51" s="20">
        <v>147</v>
      </c>
      <c r="I51" s="20"/>
      <c r="J51" s="31"/>
    </row>
    <row r="52" spans="1:10" s="14" customFormat="1" ht="15" customHeight="1">
      <c r="A52" s="19"/>
      <c r="B52" s="20"/>
      <c r="C52" s="20"/>
      <c r="D52" s="38"/>
      <c r="E52" s="38"/>
      <c r="F52" s="21"/>
      <c r="G52" s="21"/>
      <c r="H52" s="20"/>
      <c r="I52" s="20"/>
      <c r="J52" s="31"/>
    </row>
    <row r="53" spans="1:10" s="14" customFormat="1" ht="17.25" customHeight="1">
      <c r="A53" s="19" t="s">
        <v>37</v>
      </c>
      <c r="B53" s="20">
        <v>10775</v>
      </c>
      <c r="C53" s="20">
        <v>432</v>
      </c>
      <c r="D53" s="38">
        <v>312432</v>
      </c>
      <c r="E53" s="38">
        <v>310788</v>
      </c>
      <c r="F53" s="21">
        <v>109726</v>
      </c>
      <c r="G53" s="21">
        <v>333</v>
      </c>
      <c r="H53" s="22">
        <v>186</v>
      </c>
      <c r="I53" s="22"/>
      <c r="J53" s="31"/>
    </row>
    <row r="54" spans="1:10" s="14" customFormat="1" ht="17.25" customHeight="1">
      <c r="A54" s="19" t="s">
        <v>38</v>
      </c>
      <c r="B54" s="20">
        <v>7898</v>
      </c>
      <c r="C54" s="20">
        <v>117</v>
      </c>
      <c r="D54" s="38">
        <v>87625</v>
      </c>
      <c r="E54" s="38">
        <v>87478</v>
      </c>
      <c r="F54" s="21">
        <v>25006</v>
      </c>
      <c r="G54" s="21">
        <v>142</v>
      </c>
      <c r="H54" s="20">
        <v>13</v>
      </c>
      <c r="I54" s="20"/>
      <c r="J54" s="31"/>
    </row>
    <row r="55" spans="1:10" s="14" customFormat="1" ht="17.25" customHeight="1">
      <c r="A55" s="19" t="s">
        <v>39</v>
      </c>
      <c r="B55" s="20">
        <v>20042</v>
      </c>
      <c r="C55" s="20">
        <v>685</v>
      </c>
      <c r="D55" s="38">
        <v>400040</v>
      </c>
      <c r="E55" s="38">
        <v>398877</v>
      </c>
      <c r="F55" s="21">
        <v>139860</v>
      </c>
      <c r="G55" s="21">
        <v>295</v>
      </c>
      <c r="H55" s="20">
        <v>460</v>
      </c>
      <c r="I55" s="20"/>
      <c r="J55" s="31"/>
    </row>
    <row r="56" spans="1:10" s="14" customFormat="1" ht="17.25" customHeight="1">
      <c r="A56" s="19" t="s">
        <v>40</v>
      </c>
      <c r="B56" s="20">
        <v>15139</v>
      </c>
      <c r="C56" s="20">
        <v>1126</v>
      </c>
      <c r="D56" s="38">
        <v>594341</v>
      </c>
      <c r="E56" s="38">
        <v>592146</v>
      </c>
      <c r="F56" s="21">
        <v>194720</v>
      </c>
      <c r="G56" s="21">
        <v>397</v>
      </c>
      <c r="H56" s="20">
        <v>446</v>
      </c>
      <c r="I56" s="20"/>
      <c r="J56" s="31"/>
    </row>
    <row r="57" spans="1:10" s="14" customFormat="1" ht="17.25" customHeight="1">
      <c r="A57" s="19" t="s">
        <v>41</v>
      </c>
      <c r="B57" s="20">
        <v>15631</v>
      </c>
      <c r="C57" s="20">
        <v>890</v>
      </c>
      <c r="D57" s="38">
        <v>222654</v>
      </c>
      <c r="E57" s="38">
        <v>222126</v>
      </c>
      <c r="F57" s="21">
        <v>98229</v>
      </c>
      <c r="G57" s="21">
        <v>403</v>
      </c>
      <c r="H57" s="20">
        <v>123</v>
      </c>
      <c r="I57" s="20"/>
      <c r="J57" s="31"/>
    </row>
    <row r="58" spans="1:9" s="14" customFormat="1" ht="15" customHeight="1">
      <c r="A58" s="19"/>
      <c r="B58" s="20"/>
      <c r="C58" s="20"/>
      <c r="D58" s="38"/>
      <c r="E58" s="38"/>
      <c r="F58" s="21"/>
      <c r="G58" s="21"/>
      <c r="H58" s="20"/>
      <c r="I58" s="20"/>
    </row>
    <row r="59" spans="1:9" s="14" customFormat="1" ht="17.25" customHeight="1">
      <c r="A59" s="19" t="s">
        <v>42</v>
      </c>
      <c r="B59" s="20">
        <v>13723</v>
      </c>
      <c r="C59" s="20">
        <v>607</v>
      </c>
      <c r="D59" s="38">
        <v>110041</v>
      </c>
      <c r="E59" s="38">
        <v>109849</v>
      </c>
      <c r="F59" s="21">
        <v>40092</v>
      </c>
      <c r="G59" s="21">
        <v>136</v>
      </c>
      <c r="H59" s="22">
        <v>144</v>
      </c>
      <c r="I59" s="22"/>
    </row>
    <row r="60" spans="1:9" s="14" customFormat="1" ht="17.25" customHeight="1">
      <c r="A60" s="19" t="s">
        <v>43</v>
      </c>
      <c r="B60" s="20">
        <v>19761</v>
      </c>
      <c r="C60" s="20">
        <v>477</v>
      </c>
      <c r="D60" s="38">
        <v>246499</v>
      </c>
      <c r="E60" s="38">
        <v>242776</v>
      </c>
      <c r="F60" s="21">
        <v>64303</v>
      </c>
      <c r="G60" s="21">
        <v>119</v>
      </c>
      <c r="H60" s="20">
        <v>100</v>
      </c>
      <c r="I60" s="20"/>
    </row>
    <row r="61" spans="1:9" s="14" customFormat="1" ht="17.25" customHeight="1">
      <c r="A61" s="19" t="s">
        <v>44</v>
      </c>
      <c r="B61" s="20">
        <v>24301</v>
      </c>
      <c r="C61" s="20">
        <v>1051</v>
      </c>
      <c r="D61" s="38">
        <v>464943</v>
      </c>
      <c r="E61" s="38">
        <v>451460</v>
      </c>
      <c r="F61" s="21">
        <v>157412</v>
      </c>
      <c r="G61" s="21">
        <v>1220</v>
      </c>
      <c r="H61" s="20">
        <v>818</v>
      </c>
      <c r="I61" s="20"/>
    </row>
    <row r="62" spans="1:9" s="14" customFormat="1" ht="17.25" customHeight="1">
      <c r="A62" s="19" t="s">
        <v>45</v>
      </c>
      <c r="B62" s="20">
        <v>23413</v>
      </c>
      <c r="C62" s="20">
        <v>1245</v>
      </c>
      <c r="D62" s="38">
        <v>456488</v>
      </c>
      <c r="E62" s="38">
        <v>449640</v>
      </c>
      <c r="F62" s="21">
        <v>152530</v>
      </c>
      <c r="G62" s="21">
        <v>929</v>
      </c>
      <c r="H62" s="20">
        <v>730</v>
      </c>
      <c r="I62" s="20"/>
    </row>
    <row r="63" spans="1:9" s="14" customFormat="1" ht="17.25" customHeight="1">
      <c r="A63" s="19" t="s">
        <v>46</v>
      </c>
      <c r="B63" s="20">
        <v>20188</v>
      </c>
      <c r="C63" s="20">
        <v>1286</v>
      </c>
      <c r="D63" s="38">
        <v>587641</v>
      </c>
      <c r="E63" s="38">
        <v>585794</v>
      </c>
      <c r="F63" s="21">
        <v>225541</v>
      </c>
      <c r="G63" s="21">
        <v>1688</v>
      </c>
      <c r="H63" s="20">
        <v>1268</v>
      </c>
      <c r="I63" s="20"/>
    </row>
    <row r="64" spans="1:9" s="14" customFormat="1" ht="15" customHeight="1">
      <c r="A64" s="19"/>
      <c r="B64" s="20"/>
      <c r="C64" s="20"/>
      <c r="D64" s="38"/>
      <c r="E64" s="38"/>
      <c r="F64" s="21"/>
      <c r="G64" s="21"/>
      <c r="H64" s="20"/>
      <c r="I64" s="20"/>
    </row>
    <row r="65" spans="1:9" s="14" customFormat="1" ht="17.25" customHeight="1">
      <c r="A65" s="19" t="s">
        <v>47</v>
      </c>
      <c r="B65" s="20">
        <v>31143</v>
      </c>
      <c r="C65" s="20">
        <v>527</v>
      </c>
      <c r="D65" s="38">
        <v>589871</v>
      </c>
      <c r="E65" s="38">
        <v>586948</v>
      </c>
      <c r="F65" s="21">
        <v>175107</v>
      </c>
      <c r="G65" s="21">
        <v>347</v>
      </c>
      <c r="H65" s="20">
        <v>413</v>
      </c>
      <c r="I65" s="20"/>
    </row>
    <row r="66" spans="1:9" s="17" customFormat="1" ht="17.25" customHeight="1">
      <c r="A66" s="24" t="s">
        <v>48</v>
      </c>
      <c r="B66" s="25">
        <v>524</v>
      </c>
      <c r="C66" s="25">
        <v>11</v>
      </c>
      <c r="D66" s="39">
        <v>111964</v>
      </c>
      <c r="E66" s="39">
        <v>106020</v>
      </c>
      <c r="F66" s="26">
        <v>30403</v>
      </c>
      <c r="G66" s="26">
        <v>57</v>
      </c>
      <c r="H66" s="25">
        <v>1</v>
      </c>
      <c r="I66" s="35"/>
    </row>
    <row r="67" spans="1:9" s="15" customFormat="1" ht="15.75" customHeight="1">
      <c r="A67" s="41" t="s">
        <v>59</v>
      </c>
      <c r="B67" s="27"/>
      <c r="C67" s="28"/>
      <c r="D67" s="28"/>
      <c r="E67" s="28"/>
      <c r="F67" s="28"/>
      <c r="G67" s="28"/>
      <c r="H67" s="28"/>
      <c r="I67" s="28"/>
    </row>
    <row r="68" spans="1:9" s="15" customFormat="1" ht="13.5" customHeight="1">
      <c r="A68" s="42" t="s">
        <v>60</v>
      </c>
      <c r="B68" s="28"/>
      <c r="C68" s="28"/>
      <c r="D68" s="28"/>
      <c r="E68" s="28"/>
      <c r="F68" s="28"/>
      <c r="G68" s="28"/>
      <c r="H68" s="28"/>
      <c r="I68" s="28"/>
    </row>
    <row r="69" spans="2:9" s="14" customFormat="1" ht="13.5">
      <c r="B69" s="23"/>
      <c r="C69" s="23"/>
      <c r="D69" s="23"/>
      <c r="E69" s="23"/>
      <c r="F69" s="23"/>
      <c r="G69" s="23"/>
      <c r="H69" s="23"/>
      <c r="I69" s="23"/>
    </row>
    <row r="70" spans="2:9" s="14" customFormat="1" ht="13.5">
      <c r="B70" s="23"/>
      <c r="C70" s="23"/>
      <c r="D70" s="23"/>
      <c r="E70" s="23"/>
      <c r="F70" s="23"/>
      <c r="G70" s="23"/>
      <c r="H70" s="23"/>
      <c r="I70" s="23"/>
    </row>
    <row r="71" spans="2:9" s="14" customFormat="1" ht="13.5">
      <c r="B71" s="23"/>
      <c r="C71" s="23"/>
      <c r="D71" s="23"/>
      <c r="E71" s="23"/>
      <c r="F71" s="23"/>
      <c r="G71" s="23"/>
      <c r="H71" s="23"/>
      <c r="I71" s="23"/>
    </row>
    <row r="72" spans="2:9" s="14" customFormat="1" ht="13.5">
      <c r="B72" s="23"/>
      <c r="C72" s="23"/>
      <c r="D72" s="23"/>
      <c r="E72" s="23"/>
      <c r="F72" s="23"/>
      <c r="G72" s="23"/>
      <c r="H72" s="23"/>
      <c r="I72" s="23"/>
    </row>
    <row r="73" spans="2:9" s="14" customFormat="1" ht="13.5">
      <c r="B73" s="23"/>
      <c r="C73" s="23"/>
      <c r="D73" s="23"/>
      <c r="E73" s="23"/>
      <c r="F73" s="23"/>
      <c r="G73" s="23"/>
      <c r="H73" s="23"/>
      <c r="I73" s="23"/>
    </row>
    <row r="74" spans="2:9" s="14" customFormat="1" ht="13.5">
      <c r="B74" s="23"/>
      <c r="C74" s="23"/>
      <c r="D74" s="23"/>
      <c r="E74" s="23"/>
      <c r="F74" s="23"/>
      <c r="G74" s="23"/>
      <c r="H74" s="23"/>
      <c r="I74" s="23"/>
    </row>
    <row r="75" spans="2:9" s="14" customFormat="1" ht="13.5">
      <c r="B75" s="23"/>
      <c r="C75" s="23"/>
      <c r="D75" s="23"/>
      <c r="E75" s="23"/>
      <c r="F75" s="23"/>
      <c r="G75" s="23"/>
      <c r="H75" s="23"/>
      <c r="I75" s="23"/>
    </row>
    <row r="76" spans="2:9" s="14" customFormat="1" ht="13.5">
      <c r="B76" s="23"/>
      <c r="C76" s="23"/>
      <c r="D76" s="23"/>
      <c r="E76" s="23"/>
      <c r="F76" s="23"/>
      <c r="G76" s="23"/>
      <c r="H76" s="23"/>
      <c r="I76" s="23"/>
    </row>
    <row r="77" spans="2:9" s="14" customFormat="1" ht="13.5">
      <c r="B77" s="23"/>
      <c r="C77" s="23"/>
      <c r="D77" s="23"/>
      <c r="E77" s="23"/>
      <c r="F77" s="23"/>
      <c r="G77" s="23"/>
      <c r="H77" s="23"/>
      <c r="I77" s="23"/>
    </row>
    <row r="78" spans="2:9" s="14" customFormat="1" ht="13.5">
      <c r="B78" s="23"/>
      <c r="C78" s="23"/>
      <c r="D78" s="23"/>
      <c r="E78" s="23"/>
      <c r="F78" s="23"/>
      <c r="G78" s="23"/>
      <c r="H78" s="23"/>
      <c r="I78" s="23"/>
    </row>
    <row r="79" spans="2:9" s="14" customFormat="1" ht="13.5">
      <c r="B79" s="23"/>
      <c r="C79" s="23"/>
      <c r="D79" s="23"/>
      <c r="E79" s="23"/>
      <c r="F79" s="23"/>
      <c r="G79" s="23"/>
      <c r="H79" s="23"/>
      <c r="I79" s="23"/>
    </row>
    <row r="80" spans="2:9" s="14" customFormat="1" ht="13.5">
      <c r="B80" s="23"/>
      <c r="C80" s="23"/>
      <c r="D80" s="23"/>
      <c r="E80" s="23"/>
      <c r="F80" s="23"/>
      <c r="G80" s="23"/>
      <c r="H80" s="23"/>
      <c r="I80" s="23"/>
    </row>
    <row r="81" spans="2:9" s="14" customFormat="1" ht="13.5">
      <c r="B81" s="23"/>
      <c r="C81" s="23"/>
      <c r="D81" s="23"/>
      <c r="E81" s="23"/>
      <c r="F81" s="23"/>
      <c r="G81" s="23"/>
      <c r="H81" s="23"/>
      <c r="I81" s="23"/>
    </row>
    <row r="82" spans="2:9" s="14" customFormat="1" ht="13.5">
      <c r="B82" s="23"/>
      <c r="C82" s="23"/>
      <c r="D82" s="23"/>
      <c r="E82" s="23"/>
      <c r="F82" s="23"/>
      <c r="G82" s="23"/>
      <c r="H82" s="23"/>
      <c r="I82" s="23"/>
    </row>
    <row r="83" spans="2:9" s="14" customFormat="1" ht="13.5">
      <c r="B83" s="23"/>
      <c r="C83" s="23"/>
      <c r="D83" s="23"/>
      <c r="E83" s="23"/>
      <c r="F83" s="23"/>
      <c r="G83" s="23"/>
      <c r="H83" s="23"/>
      <c r="I83" s="23"/>
    </row>
    <row r="84" spans="2:9" s="14" customFormat="1" ht="13.5">
      <c r="B84" s="23"/>
      <c r="C84" s="23"/>
      <c r="D84" s="23"/>
      <c r="E84" s="23"/>
      <c r="F84" s="23"/>
      <c r="G84" s="23"/>
      <c r="H84" s="23"/>
      <c r="I84" s="23"/>
    </row>
    <row r="85" spans="2:9" s="14" customFormat="1" ht="13.5">
      <c r="B85" s="23"/>
      <c r="C85" s="23"/>
      <c r="D85" s="23"/>
      <c r="E85" s="23"/>
      <c r="F85" s="23"/>
      <c r="G85" s="23"/>
      <c r="H85" s="23"/>
      <c r="I85" s="23"/>
    </row>
    <row r="86" spans="2:9" s="14" customFormat="1" ht="13.5">
      <c r="B86" s="23"/>
      <c r="C86" s="23"/>
      <c r="D86" s="23"/>
      <c r="E86" s="23"/>
      <c r="F86" s="23"/>
      <c r="G86" s="23"/>
      <c r="H86" s="23"/>
      <c r="I86" s="23"/>
    </row>
    <row r="87" spans="2:9" s="14" customFormat="1" ht="13.5">
      <c r="B87" s="23"/>
      <c r="C87" s="23"/>
      <c r="D87" s="23"/>
      <c r="E87" s="23"/>
      <c r="F87" s="23"/>
      <c r="G87" s="23"/>
      <c r="H87" s="23"/>
      <c r="I87" s="23"/>
    </row>
    <row r="88" spans="2:9" s="14" customFormat="1" ht="13.5">
      <c r="B88" s="23"/>
      <c r="C88" s="23"/>
      <c r="D88" s="23"/>
      <c r="E88" s="23"/>
      <c r="F88" s="23"/>
      <c r="G88" s="23"/>
      <c r="H88" s="23"/>
      <c r="I88" s="23"/>
    </row>
    <row r="89" spans="2:9" s="14" customFormat="1" ht="13.5">
      <c r="B89" s="23"/>
      <c r="C89" s="23"/>
      <c r="D89" s="23"/>
      <c r="E89" s="23"/>
      <c r="F89" s="23"/>
      <c r="G89" s="23"/>
      <c r="H89" s="23"/>
      <c r="I89" s="23"/>
    </row>
    <row r="90" spans="2:9" s="14" customFormat="1" ht="13.5">
      <c r="B90" s="23"/>
      <c r="C90" s="23"/>
      <c r="D90" s="23"/>
      <c r="E90" s="23"/>
      <c r="F90" s="23"/>
      <c r="G90" s="23"/>
      <c r="H90" s="23"/>
      <c r="I90" s="23"/>
    </row>
    <row r="91" spans="2:9" s="14" customFormat="1" ht="13.5">
      <c r="B91" s="23"/>
      <c r="C91" s="23"/>
      <c r="D91" s="23"/>
      <c r="E91" s="23"/>
      <c r="F91" s="23"/>
      <c r="G91" s="23"/>
      <c r="H91" s="23"/>
      <c r="I91" s="23"/>
    </row>
    <row r="92" spans="2:9" s="14" customFormat="1" ht="13.5">
      <c r="B92" s="23"/>
      <c r="C92" s="23"/>
      <c r="D92" s="23"/>
      <c r="E92" s="23"/>
      <c r="F92" s="23"/>
      <c r="G92" s="23"/>
      <c r="H92" s="23"/>
      <c r="I92" s="23"/>
    </row>
    <row r="93" spans="2:9" s="14" customFormat="1" ht="13.5">
      <c r="B93" s="23"/>
      <c r="C93" s="23"/>
      <c r="D93" s="23"/>
      <c r="E93" s="23"/>
      <c r="F93" s="23"/>
      <c r="G93" s="23"/>
      <c r="H93" s="23"/>
      <c r="I93" s="23"/>
    </row>
    <row r="94" spans="2:9" s="14" customFormat="1" ht="13.5">
      <c r="B94" s="23"/>
      <c r="C94" s="23"/>
      <c r="D94" s="23"/>
      <c r="E94" s="23"/>
      <c r="F94" s="23"/>
      <c r="G94" s="23"/>
      <c r="H94" s="23"/>
      <c r="I94" s="23"/>
    </row>
    <row r="95" spans="2:9" s="14" customFormat="1" ht="13.5">
      <c r="B95" s="23"/>
      <c r="C95" s="23"/>
      <c r="D95" s="23"/>
      <c r="E95" s="23"/>
      <c r="F95" s="23"/>
      <c r="G95" s="23"/>
      <c r="H95" s="23"/>
      <c r="I95" s="23"/>
    </row>
    <row r="96" spans="2:9" s="14" customFormat="1" ht="13.5">
      <c r="B96" s="23"/>
      <c r="C96" s="23"/>
      <c r="D96" s="23"/>
      <c r="E96" s="23"/>
      <c r="F96" s="23"/>
      <c r="G96" s="23"/>
      <c r="H96" s="23"/>
      <c r="I96" s="23"/>
    </row>
    <row r="97" spans="2:9" s="14" customFormat="1" ht="13.5">
      <c r="B97" s="23"/>
      <c r="C97" s="23"/>
      <c r="D97" s="23"/>
      <c r="E97" s="23"/>
      <c r="F97" s="23"/>
      <c r="G97" s="23"/>
      <c r="H97" s="23"/>
      <c r="I97" s="23"/>
    </row>
    <row r="98" spans="2:9" s="14" customFormat="1" ht="13.5">
      <c r="B98" s="23"/>
      <c r="C98" s="23"/>
      <c r="D98" s="23"/>
      <c r="E98" s="23"/>
      <c r="F98" s="23"/>
      <c r="G98" s="23"/>
      <c r="H98" s="23"/>
      <c r="I98" s="23"/>
    </row>
    <row r="99" spans="2:9" s="14" customFormat="1" ht="13.5">
      <c r="B99" s="23"/>
      <c r="C99" s="23"/>
      <c r="D99" s="23"/>
      <c r="E99" s="23"/>
      <c r="F99" s="23"/>
      <c r="G99" s="23"/>
      <c r="H99" s="23"/>
      <c r="I99" s="23"/>
    </row>
    <row r="100" spans="2:9" s="14" customFormat="1" ht="13.5">
      <c r="B100" s="23"/>
      <c r="C100" s="23"/>
      <c r="D100" s="23"/>
      <c r="E100" s="23"/>
      <c r="F100" s="23"/>
      <c r="G100" s="23"/>
      <c r="H100" s="23"/>
      <c r="I100" s="23"/>
    </row>
    <row r="101" spans="2:9" s="14" customFormat="1" ht="13.5">
      <c r="B101" s="23"/>
      <c r="C101" s="23"/>
      <c r="D101" s="23"/>
      <c r="E101" s="23"/>
      <c r="F101" s="23"/>
      <c r="G101" s="23"/>
      <c r="H101" s="23"/>
      <c r="I101" s="23"/>
    </row>
    <row r="102" spans="2:9" s="14" customFormat="1" ht="13.5">
      <c r="B102" s="23"/>
      <c r="C102" s="23"/>
      <c r="D102" s="23"/>
      <c r="E102" s="23"/>
      <c r="F102" s="23"/>
      <c r="G102" s="23"/>
      <c r="H102" s="23"/>
      <c r="I102" s="23"/>
    </row>
    <row r="103" spans="2:9" s="14" customFormat="1" ht="13.5">
      <c r="B103" s="23"/>
      <c r="C103" s="23"/>
      <c r="D103" s="23"/>
      <c r="E103" s="23"/>
      <c r="F103" s="23"/>
      <c r="G103" s="23"/>
      <c r="H103" s="23"/>
      <c r="I103" s="23"/>
    </row>
    <row r="104" spans="2:9" s="14" customFormat="1" ht="13.5">
      <c r="B104" s="23"/>
      <c r="C104" s="23"/>
      <c r="D104" s="23"/>
      <c r="E104" s="23"/>
      <c r="F104" s="23"/>
      <c r="G104" s="23"/>
      <c r="H104" s="23"/>
      <c r="I104" s="23"/>
    </row>
    <row r="105" spans="2:9" s="14" customFormat="1" ht="13.5">
      <c r="B105" s="23"/>
      <c r="C105" s="23"/>
      <c r="D105" s="23"/>
      <c r="E105" s="23"/>
      <c r="F105" s="23"/>
      <c r="G105" s="23"/>
      <c r="H105" s="23"/>
      <c r="I105" s="23"/>
    </row>
    <row r="106" spans="2:9" s="14" customFormat="1" ht="13.5">
      <c r="B106" s="23"/>
      <c r="C106" s="23"/>
      <c r="D106" s="23"/>
      <c r="E106" s="23"/>
      <c r="F106" s="23"/>
      <c r="G106" s="23"/>
      <c r="H106" s="23"/>
      <c r="I106" s="23"/>
    </row>
    <row r="107" spans="2:9" s="14" customFormat="1" ht="13.5">
      <c r="B107" s="23"/>
      <c r="C107" s="23"/>
      <c r="D107" s="23"/>
      <c r="E107" s="23"/>
      <c r="F107" s="23"/>
      <c r="G107" s="23"/>
      <c r="H107" s="23"/>
      <c r="I107" s="23"/>
    </row>
    <row r="108" spans="2:9" s="14" customFormat="1" ht="13.5">
      <c r="B108" s="23"/>
      <c r="C108" s="23"/>
      <c r="D108" s="23"/>
      <c r="E108" s="23"/>
      <c r="F108" s="23"/>
      <c r="G108" s="23"/>
      <c r="H108" s="23"/>
      <c r="I108" s="23"/>
    </row>
    <row r="109" spans="2:9" s="14" customFormat="1" ht="13.5">
      <c r="B109" s="23"/>
      <c r="C109" s="23"/>
      <c r="D109" s="23"/>
      <c r="E109" s="23"/>
      <c r="F109" s="23"/>
      <c r="G109" s="23"/>
      <c r="H109" s="23"/>
      <c r="I109" s="23"/>
    </row>
    <row r="110" spans="2:9" s="14" customFormat="1" ht="13.5">
      <c r="B110" s="23"/>
      <c r="C110" s="23"/>
      <c r="D110" s="23"/>
      <c r="E110" s="23"/>
      <c r="F110" s="23"/>
      <c r="G110" s="23"/>
      <c r="H110" s="23"/>
      <c r="I110" s="23"/>
    </row>
    <row r="111" spans="2:9" s="14" customFormat="1" ht="13.5">
      <c r="B111" s="23"/>
      <c r="C111" s="23"/>
      <c r="D111" s="23"/>
      <c r="E111" s="23"/>
      <c r="F111" s="23"/>
      <c r="G111" s="23"/>
      <c r="H111" s="23"/>
      <c r="I111" s="23"/>
    </row>
    <row r="112" spans="2:9" s="14" customFormat="1" ht="13.5">
      <c r="B112" s="23"/>
      <c r="C112" s="23"/>
      <c r="D112" s="23"/>
      <c r="E112" s="23"/>
      <c r="F112" s="23"/>
      <c r="G112" s="23"/>
      <c r="H112" s="23"/>
      <c r="I112" s="23"/>
    </row>
    <row r="113" spans="2:9" s="14" customFormat="1" ht="13.5">
      <c r="B113" s="23"/>
      <c r="C113" s="23"/>
      <c r="D113" s="23"/>
      <c r="E113" s="23"/>
      <c r="F113" s="23"/>
      <c r="G113" s="23"/>
      <c r="H113" s="23"/>
      <c r="I113" s="23"/>
    </row>
    <row r="114" spans="2:9" s="14" customFormat="1" ht="13.5">
      <c r="B114" s="23"/>
      <c r="C114" s="23"/>
      <c r="D114" s="23"/>
      <c r="E114" s="23"/>
      <c r="F114" s="23"/>
      <c r="G114" s="23"/>
      <c r="H114" s="23"/>
      <c r="I114" s="23"/>
    </row>
    <row r="115" spans="2:9" s="14" customFormat="1" ht="13.5">
      <c r="B115" s="23"/>
      <c r="C115" s="23"/>
      <c r="D115" s="23"/>
      <c r="E115" s="23"/>
      <c r="F115" s="23"/>
      <c r="G115" s="23"/>
      <c r="H115" s="23"/>
      <c r="I115" s="23"/>
    </row>
    <row r="116" spans="2:9" s="14" customFormat="1" ht="13.5">
      <c r="B116" s="23"/>
      <c r="C116" s="23"/>
      <c r="D116" s="23"/>
      <c r="E116" s="23"/>
      <c r="F116" s="23"/>
      <c r="G116" s="23"/>
      <c r="H116" s="23"/>
      <c r="I116" s="23"/>
    </row>
    <row r="117" spans="2:9" s="14" customFormat="1" ht="13.5">
      <c r="B117" s="23"/>
      <c r="C117" s="23"/>
      <c r="D117" s="23"/>
      <c r="E117" s="23"/>
      <c r="F117" s="23"/>
      <c r="G117" s="23"/>
      <c r="H117" s="23"/>
      <c r="I117" s="23"/>
    </row>
    <row r="118" spans="2:9" s="14" customFormat="1" ht="13.5">
      <c r="B118" s="23"/>
      <c r="C118" s="23"/>
      <c r="D118" s="23"/>
      <c r="E118" s="23"/>
      <c r="F118" s="23"/>
      <c r="G118" s="23"/>
      <c r="H118" s="23"/>
      <c r="I118" s="23"/>
    </row>
    <row r="119" spans="2:9" s="14" customFormat="1" ht="13.5">
      <c r="B119" s="23"/>
      <c r="C119" s="23"/>
      <c r="D119" s="23"/>
      <c r="E119" s="23"/>
      <c r="F119" s="23"/>
      <c r="G119" s="23"/>
      <c r="H119" s="23"/>
      <c r="I119" s="23"/>
    </row>
    <row r="120" spans="2:9" s="14" customFormat="1" ht="13.5">
      <c r="B120" s="23"/>
      <c r="C120" s="23"/>
      <c r="D120" s="23"/>
      <c r="E120" s="23"/>
      <c r="F120" s="23"/>
      <c r="G120" s="23"/>
      <c r="H120" s="23"/>
      <c r="I120" s="23"/>
    </row>
    <row r="121" spans="2:9" s="14" customFormat="1" ht="13.5">
      <c r="B121" s="23"/>
      <c r="C121" s="23"/>
      <c r="D121" s="23"/>
      <c r="E121" s="23"/>
      <c r="F121" s="23"/>
      <c r="G121" s="23"/>
      <c r="H121" s="23"/>
      <c r="I121" s="23"/>
    </row>
    <row r="122" spans="2:9" s="14" customFormat="1" ht="13.5">
      <c r="B122" s="23"/>
      <c r="C122" s="23"/>
      <c r="D122" s="23"/>
      <c r="E122" s="23"/>
      <c r="F122" s="23"/>
      <c r="G122" s="23"/>
      <c r="H122" s="23"/>
      <c r="I122" s="23"/>
    </row>
    <row r="123" spans="2:9" s="14" customFormat="1" ht="13.5">
      <c r="B123" s="23"/>
      <c r="C123" s="23"/>
      <c r="D123" s="23"/>
      <c r="E123" s="23"/>
      <c r="F123" s="23"/>
      <c r="G123" s="23"/>
      <c r="H123" s="23"/>
      <c r="I123" s="23"/>
    </row>
    <row r="124" spans="2:9" s="14" customFormat="1" ht="13.5">
      <c r="B124" s="23"/>
      <c r="C124" s="23"/>
      <c r="D124" s="23"/>
      <c r="E124" s="23"/>
      <c r="F124" s="23"/>
      <c r="G124" s="23"/>
      <c r="H124" s="23"/>
      <c r="I124" s="23"/>
    </row>
    <row r="125" spans="2:9" s="14" customFormat="1" ht="13.5">
      <c r="B125" s="23"/>
      <c r="C125" s="23"/>
      <c r="D125" s="23"/>
      <c r="E125" s="23"/>
      <c r="F125" s="23"/>
      <c r="G125" s="23"/>
      <c r="H125" s="23"/>
      <c r="I125" s="23"/>
    </row>
    <row r="126" spans="2:9" s="14" customFormat="1" ht="13.5">
      <c r="B126" s="23"/>
      <c r="C126" s="23"/>
      <c r="D126" s="23"/>
      <c r="E126" s="23"/>
      <c r="F126" s="23"/>
      <c r="G126" s="23"/>
      <c r="H126" s="23"/>
      <c r="I126" s="23"/>
    </row>
    <row r="127" spans="2:9" s="14" customFormat="1" ht="13.5">
      <c r="B127" s="23"/>
      <c r="C127" s="23"/>
      <c r="D127" s="23"/>
      <c r="E127" s="23"/>
      <c r="F127" s="23"/>
      <c r="G127" s="23"/>
      <c r="H127" s="23"/>
      <c r="I127" s="23"/>
    </row>
    <row r="128" spans="2:9" s="14" customFormat="1" ht="13.5">
      <c r="B128" s="23"/>
      <c r="C128" s="23"/>
      <c r="D128" s="23"/>
      <c r="E128" s="23"/>
      <c r="F128" s="23"/>
      <c r="G128" s="23"/>
      <c r="H128" s="23"/>
      <c r="I128" s="23"/>
    </row>
    <row r="129" spans="2:9" s="14" customFormat="1" ht="13.5">
      <c r="B129" s="23"/>
      <c r="C129" s="23"/>
      <c r="D129" s="23"/>
      <c r="E129" s="23"/>
      <c r="F129" s="23"/>
      <c r="G129" s="23"/>
      <c r="H129" s="23"/>
      <c r="I129" s="23"/>
    </row>
    <row r="130" spans="2:9" s="14" customFormat="1" ht="13.5">
      <c r="B130" s="23"/>
      <c r="C130" s="23"/>
      <c r="D130" s="23"/>
      <c r="E130" s="23"/>
      <c r="F130" s="23"/>
      <c r="G130" s="23"/>
      <c r="H130" s="23"/>
      <c r="I130" s="23"/>
    </row>
    <row r="131" spans="2:9" s="14" customFormat="1" ht="13.5">
      <c r="B131" s="23"/>
      <c r="C131" s="23"/>
      <c r="D131" s="23"/>
      <c r="E131" s="23"/>
      <c r="F131" s="23"/>
      <c r="G131" s="23"/>
      <c r="H131" s="23"/>
      <c r="I131" s="23"/>
    </row>
    <row r="132" spans="2:9" s="14" customFormat="1" ht="13.5">
      <c r="B132" s="23"/>
      <c r="C132" s="23"/>
      <c r="D132" s="23"/>
      <c r="E132" s="23"/>
      <c r="F132" s="23"/>
      <c r="G132" s="23"/>
      <c r="H132" s="23"/>
      <c r="I132" s="23"/>
    </row>
    <row r="133" spans="2:9" s="14" customFormat="1" ht="13.5">
      <c r="B133" s="23"/>
      <c r="C133" s="23"/>
      <c r="D133" s="23"/>
      <c r="E133" s="23"/>
      <c r="F133" s="23"/>
      <c r="G133" s="23"/>
      <c r="H133" s="23"/>
      <c r="I133" s="23"/>
    </row>
    <row r="134" spans="2:9" s="14" customFormat="1" ht="13.5">
      <c r="B134" s="23"/>
      <c r="C134" s="23"/>
      <c r="D134" s="23"/>
      <c r="E134" s="23"/>
      <c r="F134" s="23"/>
      <c r="G134" s="23"/>
      <c r="H134" s="23"/>
      <c r="I134" s="23"/>
    </row>
    <row r="135" spans="2:9" s="14" customFormat="1" ht="13.5">
      <c r="B135" s="23"/>
      <c r="C135" s="23"/>
      <c r="D135" s="23"/>
      <c r="E135" s="23"/>
      <c r="F135" s="23"/>
      <c r="G135" s="23"/>
      <c r="H135" s="23"/>
      <c r="I135" s="23"/>
    </row>
    <row r="136" spans="2:9" s="14" customFormat="1" ht="13.5">
      <c r="B136" s="23"/>
      <c r="C136" s="23"/>
      <c r="D136" s="23"/>
      <c r="E136" s="23"/>
      <c r="F136" s="23"/>
      <c r="G136" s="23"/>
      <c r="H136" s="23"/>
      <c r="I136" s="23"/>
    </row>
    <row r="137" spans="2:9" s="14" customFormat="1" ht="13.5">
      <c r="B137" s="23"/>
      <c r="C137" s="23"/>
      <c r="D137" s="23"/>
      <c r="E137" s="23"/>
      <c r="F137" s="23"/>
      <c r="G137" s="23"/>
      <c r="H137" s="23"/>
      <c r="I137" s="23"/>
    </row>
    <row r="138" spans="2:9" s="14" customFormat="1" ht="13.5">
      <c r="B138" s="23"/>
      <c r="C138" s="23"/>
      <c r="D138" s="23"/>
      <c r="E138" s="23"/>
      <c r="F138" s="23"/>
      <c r="G138" s="23"/>
      <c r="H138" s="23"/>
      <c r="I138" s="23"/>
    </row>
    <row r="139" spans="2:9" s="14" customFormat="1" ht="13.5">
      <c r="B139" s="23"/>
      <c r="C139" s="23"/>
      <c r="D139" s="23"/>
      <c r="E139" s="23"/>
      <c r="F139" s="23"/>
      <c r="G139" s="23"/>
      <c r="H139" s="23"/>
      <c r="I139" s="23"/>
    </row>
    <row r="140" spans="2:9" s="14" customFormat="1" ht="13.5">
      <c r="B140" s="23"/>
      <c r="C140" s="23"/>
      <c r="D140" s="23"/>
      <c r="E140" s="23"/>
      <c r="F140" s="23"/>
      <c r="G140" s="23"/>
      <c r="H140" s="23"/>
      <c r="I140" s="23"/>
    </row>
    <row r="141" spans="2:9" s="14" customFormat="1" ht="13.5">
      <c r="B141" s="23"/>
      <c r="C141" s="23"/>
      <c r="D141" s="23"/>
      <c r="E141" s="23"/>
      <c r="F141" s="23"/>
      <c r="G141" s="23"/>
      <c r="H141" s="23"/>
      <c r="I141" s="23"/>
    </row>
    <row r="142" spans="2:9" s="14" customFormat="1" ht="13.5">
      <c r="B142" s="23"/>
      <c r="C142" s="23"/>
      <c r="D142" s="23"/>
      <c r="E142" s="23"/>
      <c r="F142" s="23"/>
      <c r="G142" s="23"/>
      <c r="H142" s="23"/>
      <c r="I142" s="23"/>
    </row>
    <row r="143" spans="2:9" s="14" customFormat="1" ht="13.5">
      <c r="B143" s="23"/>
      <c r="C143" s="23"/>
      <c r="D143" s="23"/>
      <c r="E143" s="23"/>
      <c r="F143" s="23"/>
      <c r="G143" s="23"/>
      <c r="H143" s="23"/>
      <c r="I143" s="23"/>
    </row>
    <row r="144" spans="2:9" s="14" customFormat="1" ht="13.5">
      <c r="B144" s="23"/>
      <c r="C144" s="23"/>
      <c r="D144" s="23"/>
      <c r="E144" s="23"/>
      <c r="F144" s="23"/>
      <c r="G144" s="23"/>
      <c r="H144" s="23"/>
      <c r="I144" s="23"/>
    </row>
    <row r="145" spans="2:9" s="14" customFormat="1" ht="13.5">
      <c r="B145" s="23"/>
      <c r="C145" s="23"/>
      <c r="D145" s="23"/>
      <c r="E145" s="23"/>
      <c r="F145" s="23"/>
      <c r="G145" s="23"/>
      <c r="H145" s="23"/>
      <c r="I145" s="23"/>
    </row>
    <row r="146" spans="2:9" s="14" customFormat="1" ht="13.5">
      <c r="B146" s="23"/>
      <c r="C146" s="23"/>
      <c r="D146" s="23"/>
      <c r="E146" s="23"/>
      <c r="F146" s="23"/>
      <c r="G146" s="23"/>
      <c r="H146" s="23"/>
      <c r="I146" s="23"/>
    </row>
    <row r="147" spans="2:9" s="14" customFormat="1" ht="13.5">
      <c r="B147" s="23"/>
      <c r="C147" s="23"/>
      <c r="D147" s="23"/>
      <c r="E147" s="23"/>
      <c r="F147" s="23"/>
      <c r="G147" s="23"/>
      <c r="H147" s="23"/>
      <c r="I147" s="23"/>
    </row>
    <row r="148" spans="2:9" s="14" customFormat="1" ht="13.5">
      <c r="B148" s="23"/>
      <c r="C148" s="23"/>
      <c r="D148" s="23"/>
      <c r="E148" s="23"/>
      <c r="F148" s="23"/>
      <c r="G148" s="23"/>
      <c r="H148" s="23"/>
      <c r="I148" s="23"/>
    </row>
    <row r="149" spans="2:9" s="14" customFormat="1" ht="13.5">
      <c r="B149" s="23"/>
      <c r="C149" s="23"/>
      <c r="D149" s="23"/>
      <c r="E149" s="23"/>
      <c r="F149" s="23"/>
      <c r="G149" s="23"/>
      <c r="H149" s="23"/>
      <c r="I149" s="23"/>
    </row>
    <row r="150" spans="2:9" s="14" customFormat="1" ht="13.5">
      <c r="B150" s="23"/>
      <c r="C150" s="23"/>
      <c r="D150" s="23"/>
      <c r="E150" s="23"/>
      <c r="F150" s="23"/>
      <c r="G150" s="23"/>
      <c r="H150" s="23"/>
      <c r="I150" s="23"/>
    </row>
    <row r="151" spans="2:9" s="14" customFormat="1" ht="13.5">
      <c r="B151" s="23"/>
      <c r="C151" s="23"/>
      <c r="D151" s="23"/>
      <c r="E151" s="23"/>
      <c r="F151" s="23"/>
      <c r="G151" s="23"/>
      <c r="H151" s="23"/>
      <c r="I151" s="23"/>
    </row>
    <row r="152" spans="2:9" s="14" customFormat="1" ht="13.5">
      <c r="B152" s="23"/>
      <c r="C152" s="23"/>
      <c r="D152" s="23"/>
      <c r="E152" s="23"/>
      <c r="F152" s="23"/>
      <c r="G152" s="23"/>
      <c r="H152" s="23"/>
      <c r="I152" s="23"/>
    </row>
    <row r="153" spans="2:9" s="14" customFormat="1" ht="13.5">
      <c r="B153" s="23"/>
      <c r="C153" s="23"/>
      <c r="D153" s="23"/>
      <c r="E153" s="23"/>
      <c r="F153" s="23"/>
      <c r="G153" s="23"/>
      <c r="H153" s="23"/>
      <c r="I153" s="23"/>
    </row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</sheetData>
  <mergeCells count="9">
    <mergeCell ref="F4:F7"/>
    <mergeCell ref="G4:G7"/>
    <mergeCell ref="H4:H7"/>
    <mergeCell ref="D4:D7"/>
    <mergeCell ref="E4:E7"/>
    <mergeCell ref="A4:A7"/>
    <mergeCell ref="B5:B7"/>
    <mergeCell ref="C5:C7"/>
    <mergeCell ref="B4:C4"/>
  </mergeCells>
  <printOptions/>
  <pageMargins left="0.5905511811023623" right="0.5905511811023623" top="0.5905511811023623" bottom="0.5905511811023623" header="0.4330708661417323" footer="0.4724409448818898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2009-01-27T08:33:46Z</cp:lastPrinted>
  <dcterms:created xsi:type="dcterms:W3CDTF">2007-01-22T06:10:22Z</dcterms:created>
  <dcterms:modified xsi:type="dcterms:W3CDTF">2009-03-04T06:24:28Z</dcterms:modified>
  <cp:category/>
  <cp:version/>
  <cp:contentType/>
  <cp:contentStatus/>
</cp:coreProperties>
</file>