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25" tabRatio="602" activeTab="0"/>
  </bookViews>
  <sheets>
    <sheet name="n-12-08" sheetId="1" r:id="rId1"/>
  </sheets>
  <definedNames>
    <definedName name="_xlnm.Print_Area" localSheetId="0">'n-12-08'!$A$1:$Z$62</definedName>
  </definedNames>
  <calcPr fullCalcOnLoad="1"/>
</workbook>
</file>

<file path=xl/sharedStrings.xml><?xml version="1.0" encoding="utf-8"?>
<sst xmlns="http://schemas.openxmlformats.org/spreadsheetml/2006/main" count="374" uniqueCount="71">
  <si>
    <t>円</t>
  </si>
  <si>
    <t>％</t>
  </si>
  <si>
    <t xml:space="preserve">    府 内 調 査 都 市 別 １ 世 帯 当 た り 年 平 均</t>
  </si>
  <si>
    <t>項               目</t>
  </si>
  <si>
    <t>大     阪     市</t>
  </si>
  <si>
    <t>枚     方     市</t>
  </si>
  <si>
    <t>富   田   林   市</t>
  </si>
  <si>
    <t>箕     面     市</t>
  </si>
  <si>
    <t>東   大   阪   市</t>
  </si>
  <si>
    <t>実額</t>
  </si>
  <si>
    <t>構成比</t>
  </si>
  <si>
    <t>名目増加率</t>
  </si>
  <si>
    <t>集  計  世  帯  数(世帯)</t>
  </si>
  <si>
    <t>世   帯    人   員 (人)</t>
  </si>
  <si>
    <r>
      <t>有   業    人   員</t>
    </r>
    <r>
      <rPr>
        <sz val="10"/>
        <rFont val="ＭＳ 明朝"/>
        <family val="1"/>
      </rPr>
      <t xml:space="preserve"> </t>
    </r>
    <r>
      <rPr>
        <sz val="11"/>
        <rFont val="ＭＳ 明朝"/>
        <family val="1"/>
      </rPr>
      <t>(人)</t>
    </r>
  </si>
  <si>
    <r>
      <t>世 帯 主 の  年 齢</t>
    </r>
    <r>
      <rPr>
        <sz val="10"/>
        <rFont val="ＭＳ 明朝"/>
        <family val="1"/>
      </rPr>
      <t xml:space="preserve"> </t>
    </r>
    <r>
      <rPr>
        <sz val="11"/>
        <rFont val="ＭＳ 明朝"/>
        <family val="1"/>
      </rPr>
      <t>(歳)</t>
    </r>
  </si>
  <si>
    <t>消     費     支     出</t>
  </si>
  <si>
    <t>食                 料</t>
  </si>
  <si>
    <t>住                 居</t>
  </si>
  <si>
    <t>光   熱   ･   水   道</t>
  </si>
  <si>
    <t>家  具 ・ 家 事 用 品</t>
  </si>
  <si>
    <t>被  服  及 び  履  物</t>
  </si>
  <si>
    <t>保    健     医    療</t>
  </si>
  <si>
    <t>交   通   ･   通   信</t>
  </si>
  <si>
    <t>教                 育</t>
  </si>
  <si>
    <t>教    養     娯    楽</t>
  </si>
  <si>
    <t>その他 の 消 費 支 出</t>
  </si>
  <si>
    <t xml:space="preserve"> 諸      雑      費</t>
  </si>
  <si>
    <t xml:space="preserve"> 交      際      費</t>
  </si>
  <si>
    <t>ア）現    物    総    額</t>
  </si>
  <si>
    <t>収     入     総     額</t>
  </si>
  <si>
    <t>実        収        入</t>
  </si>
  <si>
    <t>経    常    収    入</t>
  </si>
  <si>
    <t>世  帯  主  収  入</t>
  </si>
  <si>
    <t>特    別    収    入</t>
  </si>
  <si>
    <t>実 収 入 以 外 の 収入</t>
  </si>
  <si>
    <t>繰        入       金</t>
  </si>
  <si>
    <t>支     出     総     額</t>
  </si>
  <si>
    <t>実        支        出</t>
  </si>
  <si>
    <t>消    費    支    出</t>
  </si>
  <si>
    <t>食              料</t>
  </si>
  <si>
    <t>住              居</t>
  </si>
  <si>
    <t>光   熱 ・ 水   道</t>
  </si>
  <si>
    <t>家   具 ･ 家事用品</t>
  </si>
  <si>
    <t>被 服  及び  履 物</t>
  </si>
  <si>
    <t>保   健    医   療</t>
  </si>
  <si>
    <t>交   通 ・ 通   信</t>
  </si>
  <si>
    <t>教              育</t>
  </si>
  <si>
    <t>教   養    娯   楽</t>
  </si>
  <si>
    <t>その他 の 消費支出</t>
  </si>
  <si>
    <t>非   消   費  支  出</t>
  </si>
  <si>
    <t>実 支 出 以 外 の 支出</t>
  </si>
  <si>
    <t>繰        越        金</t>
  </si>
  <si>
    <t>ウ）可   処   分  所  得</t>
  </si>
  <si>
    <t xml:space="preserve">        ア）もらい物や自家産などの見積の金額である　イ）食料÷消費支出×100　ウ）実収入－非消費支出（いわゆる手取り収入）</t>
  </si>
  <si>
    <t>イ)エ ン ゲ ル 係 数（％）</t>
  </si>
  <si>
    <t>１ か 月 間 の 収 入 と 支 出（二人以上の世帯・二人以上の世帯のうち勤労者世帯）</t>
  </si>
  <si>
    <t xml:space="preserve">  資  料    総務省統計局　「家計調査・調査結果」による</t>
  </si>
  <si>
    <t>(平成20年)</t>
  </si>
  <si>
    <t xml:space="preserve">         １２－８</t>
  </si>
  <si>
    <t>-</t>
  </si>
  <si>
    <t>二人以上の世帯（農林漁家世帯を含む）</t>
  </si>
  <si>
    <t>二人以上の世帯のうち勤労者世帯（農林漁家世帯を含む）</t>
  </si>
  <si>
    <t>堺　　     市</t>
  </si>
  <si>
    <t>実額</t>
  </si>
  <si>
    <t>構成比</t>
  </si>
  <si>
    <t>名目増加率</t>
  </si>
  <si>
    <t xml:space="preserve">        エ）消費支出÷可処分所得×100　</t>
  </si>
  <si>
    <t>エ)平 均 消 費 性 向（％）</t>
  </si>
  <si>
    <t xml:space="preserve">        1）各調査都市内の調査世帯１世帯当たり年平均１か月間の収入と支出である。</t>
  </si>
  <si>
    <t xml:space="preserve">        2）平均消費性向及びエンゲル係数の名目増減率は前年との係数の差である。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</si>
</sst>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
    <numFmt numFmtId="178" formatCode="0.0_);[Red]\(0.0\)"/>
    <numFmt numFmtId="179" formatCode="0.0;&quot;△ &quot;0.0"/>
    <numFmt numFmtId="180" formatCode="0;&quot;△ &quot;0"/>
  </numFmts>
  <fonts count="8">
    <font>
      <sz val="11"/>
      <name val="ＭＳ Ｐゴシック"/>
      <family val="3"/>
    </font>
    <font>
      <sz val="11"/>
      <name val="ＭＳ 明朝"/>
      <family val="1"/>
    </font>
    <font>
      <sz val="6"/>
      <name val="ＭＳ Ｐゴシック"/>
      <family val="3"/>
    </font>
    <font>
      <sz val="10"/>
      <name val="ＭＳ 明朝"/>
      <family val="1"/>
    </font>
    <font>
      <sz val="12"/>
      <name val="ＭＳ 明朝"/>
      <family val="1"/>
    </font>
    <font>
      <sz val="20"/>
      <name val="ＭＳ 明朝"/>
      <family val="1"/>
    </font>
    <font>
      <b/>
      <sz val="11"/>
      <name val="ＭＳ ゴシック"/>
      <family val="3"/>
    </font>
    <font>
      <sz val="16"/>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3">
    <xf numFmtId="0" fontId="0" fillId="0" borderId="0" xfId="0" applyAlignment="1">
      <alignment/>
    </xf>
    <xf numFmtId="0" fontId="1" fillId="0" borderId="0" xfId="0" applyFont="1" applyAlignment="1">
      <alignment vertical="center"/>
    </xf>
    <xf numFmtId="2" fontId="1" fillId="0" borderId="0" xfId="0" applyNumberFormat="1" applyFont="1" applyAlignment="1">
      <alignment vertical="center"/>
    </xf>
    <xf numFmtId="177" fontId="1" fillId="0" borderId="0" xfId="0" applyNumberFormat="1" applyFont="1" applyAlignment="1">
      <alignment vertical="center"/>
    </xf>
    <xf numFmtId="0" fontId="1" fillId="0" borderId="1" xfId="0" applyFont="1" applyBorder="1" applyAlignment="1">
      <alignment vertical="center"/>
    </xf>
    <xf numFmtId="177" fontId="1" fillId="0" borderId="1" xfId="0" applyNumberFormat="1" applyFont="1" applyBorder="1" applyAlignment="1">
      <alignment vertical="center"/>
    </xf>
    <xf numFmtId="0" fontId="1" fillId="0" borderId="0" xfId="0" applyFont="1" applyBorder="1" applyAlignment="1">
      <alignment horizontal="right" vertical="center"/>
    </xf>
    <xf numFmtId="0" fontId="1"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1" fillId="0" borderId="0" xfId="0" applyFon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vertical="center"/>
    </xf>
    <xf numFmtId="0" fontId="1" fillId="0" borderId="0" xfId="0" applyFont="1" applyAlignment="1">
      <alignment horizontal="distributed" vertical="center"/>
    </xf>
    <xf numFmtId="177" fontId="1" fillId="0" borderId="0" xfId="0" applyNumberFormat="1" applyFont="1" applyAlignment="1">
      <alignment horizontal="centerContinuous" vertical="center"/>
    </xf>
    <xf numFmtId="0" fontId="5" fillId="0" borderId="0" xfId="0" applyFont="1" applyAlignment="1">
      <alignment horizontal="centerContinuous" vertical="center"/>
    </xf>
    <xf numFmtId="177" fontId="1" fillId="0" borderId="1" xfId="0" applyNumberFormat="1" applyFont="1" applyBorder="1" applyAlignment="1">
      <alignment horizontal="centerContinuous" vertical="center"/>
    </xf>
    <xf numFmtId="0" fontId="3" fillId="0" borderId="2" xfId="0" applyFont="1" applyBorder="1" applyAlignment="1">
      <alignment vertical="center"/>
    </xf>
    <xf numFmtId="2" fontId="1" fillId="0" borderId="3" xfId="0" applyNumberFormat="1" applyFont="1" applyBorder="1" applyAlignment="1">
      <alignment vertical="center"/>
    </xf>
    <xf numFmtId="177" fontId="1" fillId="0" borderId="4" xfId="0" applyNumberFormat="1" applyFont="1" applyBorder="1" applyAlignment="1">
      <alignment vertical="center"/>
    </xf>
    <xf numFmtId="0" fontId="4" fillId="0" borderId="1" xfId="0" applyFont="1" applyBorder="1" applyAlignment="1">
      <alignment horizontal="centerContinuous" vertical="center"/>
    </xf>
    <xf numFmtId="176" fontId="4" fillId="0" borderId="1" xfId="0" applyNumberFormat="1" applyFont="1" applyBorder="1" applyAlignment="1">
      <alignment horizontal="centerContinuous" vertical="center"/>
    </xf>
    <xf numFmtId="2" fontId="4" fillId="0" borderId="1" xfId="0" applyNumberFormat="1" applyFont="1" applyBorder="1" applyAlignment="1">
      <alignment horizontal="centerContinuous" vertical="center"/>
    </xf>
    <xf numFmtId="177" fontId="4" fillId="0" borderId="1" xfId="0" applyNumberFormat="1" applyFont="1" applyBorder="1" applyAlignment="1">
      <alignment horizontal="centerContinuous" vertical="center"/>
    </xf>
    <xf numFmtId="176" fontId="1" fillId="0" borderId="0" xfId="0" applyNumberFormat="1" applyFont="1" applyAlignment="1">
      <alignment horizontal="centerContinuous" vertical="center"/>
    </xf>
    <xf numFmtId="2" fontId="1" fillId="0" borderId="0" xfId="0" applyNumberFormat="1" applyFont="1" applyAlignment="1">
      <alignment horizontal="centerContinuous" vertical="center"/>
    </xf>
    <xf numFmtId="0" fontId="1" fillId="0" borderId="0" xfId="0" applyFont="1" applyFill="1" applyAlignment="1">
      <alignment/>
    </xf>
    <xf numFmtId="0" fontId="5" fillId="0" borderId="0" xfId="0" applyFont="1" applyAlignment="1">
      <alignment horizontal="left" vertical="center"/>
    </xf>
    <xf numFmtId="0" fontId="1" fillId="0" borderId="1" xfId="0" applyFont="1" applyBorder="1" applyAlignment="1">
      <alignment horizontal="left" vertical="center"/>
    </xf>
    <xf numFmtId="179" fontId="1" fillId="0" borderId="0" xfId="0" applyNumberFormat="1" applyFont="1" applyAlignment="1">
      <alignment vertical="center"/>
    </xf>
    <xf numFmtId="0" fontId="1" fillId="0" borderId="0" xfId="0" applyFont="1" applyAlignment="1">
      <alignment horizontal="left" vertical="center"/>
    </xf>
    <xf numFmtId="177" fontId="1" fillId="0" borderId="1" xfId="0" applyNumberFormat="1" applyFont="1" applyBorder="1" applyAlignment="1">
      <alignment horizontal="left" vertical="center"/>
    </xf>
    <xf numFmtId="177" fontId="1" fillId="0" borderId="0" xfId="0" applyNumberFormat="1" applyFont="1" applyAlignment="1">
      <alignment horizontal="left" vertical="center"/>
    </xf>
    <xf numFmtId="179" fontId="5" fillId="0" borderId="0" xfId="0" applyNumberFormat="1" applyFont="1" applyAlignment="1">
      <alignment horizontal="centerContinuous" vertical="center"/>
    </xf>
    <xf numFmtId="179" fontId="1" fillId="0" borderId="0" xfId="0" applyNumberFormat="1" applyFont="1" applyAlignment="1">
      <alignment horizontal="centerContinuous" vertical="center"/>
    </xf>
    <xf numFmtId="179" fontId="4" fillId="0" borderId="1" xfId="0" applyNumberFormat="1" applyFont="1" applyBorder="1" applyAlignment="1">
      <alignment horizontal="centerContinuous" vertical="center"/>
    </xf>
    <xf numFmtId="0" fontId="5" fillId="0" borderId="0" xfId="0" applyFont="1" applyAlignment="1">
      <alignment horizontal="right" vertical="center"/>
    </xf>
    <xf numFmtId="176" fontId="1" fillId="0" borderId="5" xfId="0" applyNumberFormat="1" applyFont="1" applyBorder="1" applyAlignment="1">
      <alignment horizontal="centerContinuous" vertical="center"/>
    </xf>
    <xf numFmtId="2" fontId="1" fillId="0" borderId="1" xfId="0" applyNumberFormat="1" applyFont="1" applyBorder="1" applyAlignment="1">
      <alignment horizontal="centerContinuous" vertical="center"/>
    </xf>
    <xf numFmtId="179" fontId="1" fillId="0" borderId="1" xfId="0" applyNumberFormat="1" applyFont="1" applyBorder="1" applyAlignment="1">
      <alignment horizontal="centerContinuous" vertical="center"/>
    </xf>
    <xf numFmtId="0" fontId="3" fillId="0" borderId="6" xfId="0" applyNumberFormat="1" applyFont="1" applyBorder="1" applyAlignment="1">
      <alignment vertical="top"/>
    </xf>
    <xf numFmtId="0" fontId="1" fillId="0" borderId="6" xfId="0" applyFont="1" applyBorder="1" applyAlignment="1">
      <alignment vertical="center"/>
    </xf>
    <xf numFmtId="176" fontId="1" fillId="0" borderId="6" xfId="0" applyNumberFormat="1" applyFont="1" applyBorder="1" applyAlignment="1">
      <alignment vertical="center"/>
    </xf>
    <xf numFmtId="2" fontId="1" fillId="0" borderId="6" xfId="0" applyNumberFormat="1" applyFont="1" applyBorder="1" applyAlignment="1">
      <alignment vertical="center"/>
    </xf>
    <xf numFmtId="179" fontId="1" fillId="0" borderId="6" xfId="0" applyNumberFormat="1" applyFont="1" applyBorder="1" applyAlignment="1">
      <alignment vertical="center"/>
    </xf>
    <xf numFmtId="179" fontId="1" fillId="0" borderId="6" xfId="0" applyNumberFormat="1" applyFont="1" applyBorder="1" applyAlignment="1">
      <alignment horizontal="right" vertical="top"/>
    </xf>
    <xf numFmtId="0" fontId="3" fillId="0" borderId="0" xfId="0" applyNumberFormat="1" applyFont="1" applyAlignment="1">
      <alignment vertical="top"/>
    </xf>
    <xf numFmtId="0" fontId="3" fillId="0" borderId="0" xfId="0" applyNumberFormat="1" applyFont="1" applyBorder="1" applyAlignment="1">
      <alignment vertical="top"/>
    </xf>
    <xf numFmtId="0" fontId="1" fillId="0" borderId="2" xfId="0" applyFont="1" applyBorder="1" applyAlignment="1">
      <alignment horizontal="centerContinuous" vertical="center"/>
    </xf>
    <xf numFmtId="177" fontId="1" fillId="0" borderId="4" xfId="0" applyNumberFormat="1" applyFont="1" applyBorder="1" applyAlignment="1">
      <alignment horizontal="centerContinuous" vertical="center"/>
    </xf>
    <xf numFmtId="0" fontId="6" fillId="0" borderId="7" xfId="0" applyFont="1" applyBorder="1" applyAlignment="1">
      <alignment horizontal="centerContinuous" vertical="center"/>
    </xf>
    <xf numFmtId="176" fontId="1" fillId="0" borderId="8" xfId="0" applyNumberFormat="1" applyFont="1" applyBorder="1" applyAlignment="1">
      <alignment horizontal="distributed" vertical="center"/>
    </xf>
    <xf numFmtId="2" fontId="1" fillId="0" borderId="8" xfId="0" applyNumberFormat="1" applyFont="1" applyBorder="1" applyAlignment="1">
      <alignment horizontal="distributed" vertical="center"/>
    </xf>
    <xf numFmtId="179" fontId="1" fillId="0" borderId="8" xfId="0" applyNumberFormat="1" applyFont="1" applyBorder="1" applyAlignment="1">
      <alignment horizontal="distributed" vertical="center"/>
    </xf>
    <xf numFmtId="0" fontId="7" fillId="0" borderId="0" xfId="0" applyFont="1" applyAlignment="1">
      <alignment vertical="center"/>
    </xf>
    <xf numFmtId="176" fontId="1" fillId="0" borderId="0" xfId="20" applyNumberFormat="1" applyFont="1" applyBorder="1" applyAlignment="1">
      <alignment horizontal="right" vertical="center"/>
      <protection/>
    </xf>
    <xf numFmtId="2" fontId="1" fillId="0" borderId="0" xfId="20" applyNumberFormat="1" applyFont="1" applyAlignment="1">
      <alignment horizontal="right" vertical="center"/>
      <protection/>
    </xf>
    <xf numFmtId="179" fontId="1" fillId="0" borderId="0" xfId="20" applyNumberFormat="1" applyFont="1" applyAlignment="1">
      <alignment horizontal="right" vertical="center"/>
      <protection/>
    </xf>
    <xf numFmtId="2" fontId="1" fillId="0" borderId="0" xfId="20" applyNumberFormat="1" applyFont="1" applyBorder="1" applyAlignment="1">
      <alignment horizontal="right" vertical="center"/>
      <protection/>
    </xf>
    <xf numFmtId="177" fontId="1" fillId="0" borderId="1" xfId="20" applyNumberFormat="1" applyFont="1" applyBorder="1" applyAlignment="1">
      <alignment horizontal="right" vertical="center"/>
      <protection/>
    </xf>
    <xf numFmtId="179" fontId="1" fillId="0" borderId="1" xfId="20" applyNumberFormat="1" applyFont="1" applyBorder="1" applyAlignment="1">
      <alignment horizontal="right" vertical="center"/>
      <protection/>
    </xf>
    <xf numFmtId="176" fontId="1" fillId="0" borderId="9" xfId="20" applyNumberFormat="1" applyFont="1" applyBorder="1" applyAlignment="1">
      <alignment horizontal="right" vertical="center"/>
      <protection/>
    </xf>
    <xf numFmtId="179" fontId="1" fillId="0" borderId="0" xfId="20" applyNumberFormat="1" applyFont="1" applyBorder="1" applyAlignment="1">
      <alignment horizontal="right" vertical="center"/>
      <protection/>
    </xf>
    <xf numFmtId="176" fontId="1" fillId="0" borderId="10" xfId="20" applyNumberFormat="1" applyFont="1" applyBorder="1" applyAlignment="1">
      <alignment horizontal="right" vertical="center"/>
      <protection/>
    </xf>
    <xf numFmtId="176" fontId="1" fillId="0" borderId="11" xfId="20" applyNumberFormat="1" applyFont="1" applyBorder="1" applyAlignment="1">
      <alignment horizontal="right" vertical="center"/>
      <protection/>
    </xf>
    <xf numFmtId="176" fontId="1" fillId="0" borderId="5" xfId="20" applyNumberFormat="1" applyFont="1" applyBorder="1" applyAlignment="1">
      <alignment horizontal="right" vertical="center"/>
      <protection/>
    </xf>
    <xf numFmtId="2" fontId="1" fillId="0" borderId="1" xfId="20" applyNumberFormat="1" applyFont="1" applyBorder="1" applyAlignment="1">
      <alignment horizontal="right" vertical="center"/>
      <protection/>
    </xf>
    <xf numFmtId="176" fontId="1" fillId="0" borderId="1" xfId="20" applyNumberFormat="1" applyFont="1" applyBorder="1" applyAlignment="1">
      <alignment horizontal="right" vertical="center"/>
      <protection/>
    </xf>
    <xf numFmtId="177" fontId="1" fillId="0" borderId="5" xfId="20" applyNumberFormat="1" applyFont="1" applyBorder="1" applyAlignment="1">
      <alignment horizontal="right" vertical="center"/>
      <protection/>
    </xf>
    <xf numFmtId="2" fontId="1" fillId="0" borderId="11" xfId="20" applyNumberFormat="1" applyFont="1" applyBorder="1" applyAlignment="1">
      <alignment horizontal="right" vertical="center"/>
      <protection/>
    </xf>
    <xf numFmtId="2" fontId="1" fillId="0" borderId="11" xfId="20" applyNumberFormat="1" applyFont="1" applyFill="1" applyBorder="1" applyAlignment="1">
      <alignment horizontal="right" vertical="center"/>
      <protection/>
    </xf>
    <xf numFmtId="179" fontId="1" fillId="0" borderId="10" xfId="20" applyNumberFormat="1" applyFont="1" applyBorder="1" applyAlignment="1">
      <alignment horizontal="right" vertical="center"/>
      <protection/>
    </xf>
    <xf numFmtId="177" fontId="1" fillId="0" borderId="11" xfId="20" applyNumberFormat="1" applyFont="1" applyBorder="1" applyAlignment="1">
      <alignment horizontal="right" vertical="center"/>
      <protection/>
    </xf>
    <xf numFmtId="177" fontId="1" fillId="0" borderId="0" xfId="20" applyNumberFormat="1" applyFont="1" applyAlignment="1">
      <alignment horizontal="right" vertical="center"/>
      <protection/>
    </xf>
    <xf numFmtId="177" fontId="1" fillId="0" borderId="0" xfId="20" applyNumberFormat="1" applyFont="1" applyBorder="1" applyAlignment="1">
      <alignment horizontal="right" vertical="center"/>
      <protection/>
    </xf>
    <xf numFmtId="176" fontId="1" fillId="0" borderId="5" xfId="20" applyNumberFormat="1" applyFont="1" applyBorder="1" applyAlignment="1">
      <alignment horizontal="centerContinuous" vertical="center"/>
      <protection/>
    </xf>
    <xf numFmtId="2" fontId="1" fillId="0" borderId="1" xfId="20" applyNumberFormat="1" applyFont="1" applyBorder="1" applyAlignment="1">
      <alignment horizontal="centerContinuous" vertical="center"/>
      <protection/>
    </xf>
    <xf numFmtId="179" fontId="1" fillId="0" borderId="1" xfId="20" applyNumberFormat="1" applyFont="1" applyBorder="1" applyAlignment="1">
      <alignment horizontal="centerContinuous" vertical="center"/>
      <protection/>
    </xf>
    <xf numFmtId="176" fontId="1" fillId="0" borderId="8" xfId="20" applyNumberFormat="1" applyFont="1" applyBorder="1" applyAlignment="1">
      <alignment horizontal="distributed" vertical="center"/>
      <protection/>
    </xf>
    <xf numFmtId="2" fontId="1" fillId="0" borderId="8" xfId="20" applyNumberFormat="1" applyFont="1" applyBorder="1" applyAlignment="1">
      <alignment horizontal="distributed" vertical="center"/>
      <protection/>
    </xf>
    <xf numFmtId="179" fontId="1" fillId="0" borderId="8" xfId="20" applyNumberFormat="1" applyFont="1" applyBorder="1" applyAlignment="1">
      <alignment horizontal="distributed" vertical="center"/>
      <protection/>
    </xf>
    <xf numFmtId="0" fontId="1" fillId="0" borderId="2" xfId="0" applyFont="1" applyBorder="1" applyAlignment="1">
      <alignment horizontal="right"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177" fontId="1" fillId="0" borderId="3" xfId="0" applyNumberFormat="1" applyFont="1" applyBorder="1" applyAlignment="1">
      <alignment horizontal="centerContinuous" vertical="center"/>
    </xf>
    <xf numFmtId="0" fontId="1"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n-12-08（家計）"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2"/>
  <sheetViews>
    <sheetView showGridLines="0" tabSelected="1" zoomScale="75" zoomScaleNormal="75" workbookViewId="0" topLeftCell="A1">
      <selection activeCell="A1" sqref="A1"/>
    </sheetView>
  </sheetViews>
  <sheetFormatPr defaultColWidth="9.00390625" defaultRowHeight="13.5"/>
  <cols>
    <col min="1" max="3" width="1.625" style="1" customWidth="1"/>
    <col min="4" max="4" width="20.625" style="1" customWidth="1"/>
    <col min="5" max="5" width="11.75390625" style="13" customWidth="1"/>
    <col min="6" max="6" width="11.75390625" style="2" customWidth="1"/>
    <col min="7" max="7" width="11.75390625" style="30" customWidth="1"/>
    <col min="8" max="8" width="11.75390625" style="13" customWidth="1"/>
    <col min="9" max="9" width="11.75390625" style="2" customWidth="1"/>
    <col min="10" max="10" width="11.75390625" style="30" customWidth="1"/>
    <col min="11" max="11" width="11.75390625" style="13" customWidth="1"/>
    <col min="12" max="12" width="11.75390625" style="2" customWidth="1"/>
    <col min="13" max="13" width="11.75390625" style="30" customWidth="1"/>
    <col min="14" max="16" width="1.625" style="1" customWidth="1"/>
    <col min="17" max="17" width="20.625" style="1" customWidth="1"/>
    <col min="18" max="18" width="11.75390625" style="13" customWidth="1"/>
    <col min="19" max="19" width="11.75390625" style="2" customWidth="1"/>
    <col min="20" max="20" width="11.75390625" style="30" customWidth="1"/>
    <col min="21" max="21" width="11.75390625" style="13" customWidth="1"/>
    <col min="22" max="22" width="11.75390625" style="2" customWidth="1"/>
    <col min="23" max="23" width="11.75390625" style="30" customWidth="1"/>
    <col min="24" max="24" width="11.75390625" style="13" customWidth="1"/>
    <col min="25" max="25" width="11.75390625" style="2" customWidth="1"/>
    <col min="26" max="26" width="11.75390625" style="30" customWidth="1"/>
    <col min="27" max="16384" width="9.00390625" style="1" customWidth="1"/>
  </cols>
  <sheetData>
    <row r="1" spans="1:26" ht="21.75" customHeight="1">
      <c r="A1" s="55" t="s">
        <v>59</v>
      </c>
      <c r="B1" s="16"/>
      <c r="C1" s="16"/>
      <c r="D1" s="16"/>
      <c r="F1" s="16"/>
      <c r="G1" s="34"/>
      <c r="H1" s="16"/>
      <c r="I1" s="16"/>
      <c r="J1" s="34"/>
      <c r="K1" s="16"/>
      <c r="L1" s="37" t="s">
        <v>2</v>
      </c>
      <c r="M1" s="28" t="s">
        <v>56</v>
      </c>
      <c r="N1" s="28"/>
      <c r="O1" s="16"/>
      <c r="P1" s="16"/>
      <c r="Q1" s="16"/>
      <c r="R1" s="28"/>
      <c r="S1" s="16"/>
      <c r="T1" s="34"/>
      <c r="U1" s="16"/>
      <c r="V1" s="16"/>
      <c r="W1" s="34"/>
      <c r="X1" s="25"/>
      <c r="Y1" s="26"/>
      <c r="Z1" s="34"/>
    </row>
    <row r="2" spans="2:26" ht="24">
      <c r="B2" s="9"/>
      <c r="C2" s="9"/>
      <c r="D2" s="9"/>
      <c r="E2" s="28"/>
      <c r="F2" s="26"/>
      <c r="G2" s="35"/>
      <c r="H2" s="25"/>
      <c r="I2" s="26"/>
      <c r="J2" s="35"/>
      <c r="K2" s="15"/>
      <c r="L2" s="15"/>
      <c r="M2" s="35"/>
      <c r="O2" s="9"/>
      <c r="P2" s="9"/>
      <c r="Q2" s="9"/>
      <c r="S2" s="26"/>
      <c r="T2" s="35"/>
      <c r="U2" s="15"/>
      <c r="V2" s="15"/>
      <c r="W2" s="35"/>
      <c r="X2" s="25"/>
      <c r="Y2" s="26"/>
      <c r="Z2" s="35"/>
    </row>
    <row r="3" spans="1:26" ht="12" customHeight="1">
      <c r="A3" s="47" t="s">
        <v>69</v>
      </c>
      <c r="B3" s="9"/>
      <c r="C3" s="9"/>
      <c r="D3" s="9"/>
      <c r="E3" s="28"/>
      <c r="F3" s="26"/>
      <c r="G3" s="35"/>
      <c r="H3" s="25"/>
      <c r="I3" s="26"/>
      <c r="J3" s="35"/>
      <c r="K3" s="15"/>
      <c r="L3" s="15"/>
      <c r="M3" s="35"/>
      <c r="O3" s="9"/>
      <c r="P3" s="9"/>
      <c r="Q3" s="9"/>
      <c r="S3" s="26"/>
      <c r="T3" s="35"/>
      <c r="U3" s="15"/>
      <c r="V3" s="15"/>
      <c r="W3" s="35"/>
      <c r="X3" s="25"/>
      <c r="Y3" s="26"/>
      <c r="Z3" s="35"/>
    </row>
    <row r="4" spans="1:26" ht="12" customHeight="1">
      <c r="A4" s="47" t="s">
        <v>70</v>
      </c>
      <c r="B4" s="9"/>
      <c r="C4" s="9"/>
      <c r="D4" s="9"/>
      <c r="E4" s="28"/>
      <c r="F4" s="26"/>
      <c r="G4" s="35"/>
      <c r="H4" s="25"/>
      <c r="I4" s="26"/>
      <c r="J4" s="35"/>
      <c r="K4" s="15"/>
      <c r="L4" s="15"/>
      <c r="M4" s="35"/>
      <c r="O4" s="9"/>
      <c r="P4" s="9"/>
      <c r="Q4" s="9"/>
      <c r="S4" s="26"/>
      <c r="T4" s="35"/>
      <c r="U4" s="15"/>
      <c r="V4" s="15"/>
      <c r="W4" s="35"/>
      <c r="X4" s="25"/>
      <c r="Y4" s="26"/>
      <c r="Z4" s="35"/>
    </row>
    <row r="5" ht="12" customHeight="1">
      <c r="A5" s="48" t="s">
        <v>54</v>
      </c>
    </row>
    <row r="6" spans="1:26" ht="15" customHeight="1" thickBot="1">
      <c r="A6" s="41" t="s">
        <v>67</v>
      </c>
      <c r="B6" s="42"/>
      <c r="C6" s="42"/>
      <c r="D6" s="42"/>
      <c r="E6" s="43"/>
      <c r="F6" s="44"/>
      <c r="G6" s="45"/>
      <c r="H6" s="43"/>
      <c r="I6" s="44"/>
      <c r="J6" s="45"/>
      <c r="K6" s="43"/>
      <c r="L6" s="44"/>
      <c r="M6" s="46"/>
      <c r="N6" s="41"/>
      <c r="O6" s="42"/>
      <c r="P6" s="42"/>
      <c r="Q6" s="42"/>
      <c r="R6" s="43"/>
      <c r="S6" s="44"/>
      <c r="T6" s="45"/>
      <c r="U6" s="43"/>
      <c r="V6" s="44"/>
      <c r="W6" s="45"/>
      <c r="X6" s="43"/>
      <c r="Y6" s="44"/>
      <c r="Z6" s="46" t="s">
        <v>58</v>
      </c>
    </row>
    <row r="7" spans="1:26" ht="30.75" customHeight="1">
      <c r="A7" s="88" t="s">
        <v>3</v>
      </c>
      <c r="B7" s="89"/>
      <c r="C7" s="89"/>
      <c r="D7" s="90"/>
      <c r="E7" s="38" t="s">
        <v>4</v>
      </c>
      <c r="F7" s="39"/>
      <c r="G7" s="40"/>
      <c r="H7" s="76" t="s">
        <v>63</v>
      </c>
      <c r="I7" s="77"/>
      <c r="J7" s="78"/>
      <c r="K7" s="38" t="s">
        <v>5</v>
      </c>
      <c r="L7" s="39"/>
      <c r="M7" s="40"/>
      <c r="N7" s="88" t="s">
        <v>3</v>
      </c>
      <c r="O7" s="89"/>
      <c r="P7" s="89"/>
      <c r="Q7" s="90"/>
      <c r="R7" s="38" t="s">
        <v>6</v>
      </c>
      <c r="S7" s="39"/>
      <c r="T7" s="40"/>
      <c r="U7" s="38" t="s">
        <v>7</v>
      </c>
      <c r="V7" s="39"/>
      <c r="W7" s="40"/>
      <c r="X7" s="38" t="s">
        <v>8</v>
      </c>
      <c r="Y7" s="39"/>
      <c r="Z7" s="40"/>
    </row>
    <row r="8" spans="1:26" s="14" customFormat="1" ht="30.75" customHeight="1">
      <c r="A8" s="91"/>
      <c r="B8" s="91"/>
      <c r="C8" s="91"/>
      <c r="D8" s="92"/>
      <c r="E8" s="52" t="s">
        <v>9</v>
      </c>
      <c r="F8" s="53" t="s">
        <v>10</v>
      </c>
      <c r="G8" s="54" t="s">
        <v>11</v>
      </c>
      <c r="H8" s="79" t="s">
        <v>64</v>
      </c>
      <c r="I8" s="80" t="s">
        <v>65</v>
      </c>
      <c r="J8" s="81" t="s">
        <v>66</v>
      </c>
      <c r="K8" s="52" t="s">
        <v>9</v>
      </c>
      <c r="L8" s="53" t="s">
        <v>10</v>
      </c>
      <c r="M8" s="54" t="s">
        <v>11</v>
      </c>
      <c r="N8" s="91"/>
      <c r="O8" s="91"/>
      <c r="P8" s="91"/>
      <c r="Q8" s="92"/>
      <c r="R8" s="52" t="s">
        <v>9</v>
      </c>
      <c r="S8" s="53" t="s">
        <v>10</v>
      </c>
      <c r="T8" s="54" t="s">
        <v>11</v>
      </c>
      <c r="U8" s="52" t="s">
        <v>9</v>
      </c>
      <c r="V8" s="53" t="s">
        <v>10</v>
      </c>
      <c r="W8" s="54" t="s">
        <v>11</v>
      </c>
      <c r="X8" s="52" t="s">
        <v>9</v>
      </c>
      <c r="Y8" s="53" t="s">
        <v>10</v>
      </c>
      <c r="Z8" s="54" t="s">
        <v>11</v>
      </c>
    </row>
    <row r="9" spans="1:26" ht="18.75" customHeight="1">
      <c r="A9" s="51" t="s">
        <v>61</v>
      </c>
      <c r="B9" s="21"/>
      <c r="C9" s="21"/>
      <c r="D9" s="21"/>
      <c r="E9" s="22"/>
      <c r="F9" s="23"/>
      <c r="G9" s="36"/>
      <c r="H9" s="22"/>
      <c r="I9" s="23"/>
      <c r="J9" s="36"/>
      <c r="K9" s="24"/>
      <c r="L9" s="24"/>
      <c r="M9" s="36"/>
      <c r="N9" s="51" t="s">
        <v>61</v>
      </c>
      <c r="O9" s="21"/>
      <c r="P9" s="21"/>
      <c r="Q9" s="21"/>
      <c r="R9" s="22"/>
      <c r="S9" s="23"/>
      <c r="T9" s="36"/>
      <c r="U9" s="24"/>
      <c r="V9" s="24"/>
      <c r="W9" s="36"/>
      <c r="X9" s="22"/>
      <c r="Y9" s="23"/>
      <c r="Z9" s="36"/>
    </row>
    <row r="10" spans="1:26" ht="19.5" customHeight="1">
      <c r="A10" s="1" t="s">
        <v>12</v>
      </c>
      <c r="B10" s="8"/>
      <c r="C10" s="8"/>
      <c r="D10" s="18"/>
      <c r="E10" s="56">
        <v>158</v>
      </c>
      <c r="F10" s="57" t="s">
        <v>60</v>
      </c>
      <c r="G10" s="58" t="s">
        <v>60</v>
      </c>
      <c r="H10" s="56">
        <v>89</v>
      </c>
      <c r="I10" s="57" t="s">
        <v>60</v>
      </c>
      <c r="J10" s="58" t="s">
        <v>60</v>
      </c>
      <c r="K10" s="56">
        <v>34</v>
      </c>
      <c r="L10" s="57" t="s">
        <v>60</v>
      </c>
      <c r="M10" s="58" t="s">
        <v>60</v>
      </c>
      <c r="N10" s="1" t="s">
        <v>12</v>
      </c>
      <c r="O10" s="8"/>
      <c r="P10" s="8"/>
      <c r="Q10" s="18"/>
      <c r="R10" s="56">
        <v>23</v>
      </c>
      <c r="S10" s="57" t="s">
        <v>60</v>
      </c>
      <c r="T10" s="58" t="s">
        <v>60</v>
      </c>
      <c r="U10" s="56">
        <v>23</v>
      </c>
      <c r="V10" s="57" t="s">
        <v>60</v>
      </c>
      <c r="W10" s="58" t="s">
        <v>60</v>
      </c>
      <c r="X10" s="56">
        <v>35</v>
      </c>
      <c r="Y10" s="57" t="s">
        <v>60</v>
      </c>
      <c r="Z10" s="58" t="s">
        <v>60</v>
      </c>
    </row>
    <row r="11" spans="1:26" s="2" customFormat="1" ht="19.5" customHeight="1">
      <c r="A11" s="2" t="s">
        <v>13</v>
      </c>
      <c r="D11" s="19"/>
      <c r="E11" s="59">
        <v>2.96</v>
      </c>
      <c r="F11" s="57" t="s">
        <v>60</v>
      </c>
      <c r="G11" s="58" t="s">
        <v>60</v>
      </c>
      <c r="H11" s="59">
        <v>3.05</v>
      </c>
      <c r="I11" s="57" t="s">
        <v>60</v>
      </c>
      <c r="J11" s="58" t="s">
        <v>60</v>
      </c>
      <c r="K11" s="59">
        <v>3.01</v>
      </c>
      <c r="L11" s="57" t="s">
        <v>60</v>
      </c>
      <c r="M11" s="58" t="s">
        <v>60</v>
      </c>
      <c r="N11" s="2" t="s">
        <v>13</v>
      </c>
      <c r="Q11" s="19"/>
      <c r="R11" s="59">
        <v>3.07</v>
      </c>
      <c r="S11" s="57" t="s">
        <v>60</v>
      </c>
      <c r="T11" s="58" t="s">
        <v>60</v>
      </c>
      <c r="U11" s="59">
        <v>3.05</v>
      </c>
      <c r="V11" s="57" t="s">
        <v>60</v>
      </c>
      <c r="W11" s="58" t="s">
        <v>60</v>
      </c>
      <c r="X11" s="59">
        <v>3.28</v>
      </c>
      <c r="Y11" s="57" t="s">
        <v>60</v>
      </c>
      <c r="Z11" s="58" t="s">
        <v>60</v>
      </c>
    </row>
    <row r="12" spans="1:26" s="2" customFormat="1" ht="19.5" customHeight="1">
      <c r="A12" s="2" t="s">
        <v>14</v>
      </c>
      <c r="D12" s="19"/>
      <c r="E12" s="59">
        <v>1.32</v>
      </c>
      <c r="F12" s="57" t="s">
        <v>60</v>
      </c>
      <c r="G12" s="58" t="s">
        <v>60</v>
      </c>
      <c r="H12" s="59">
        <v>1.23</v>
      </c>
      <c r="I12" s="57" t="s">
        <v>60</v>
      </c>
      <c r="J12" s="58" t="s">
        <v>60</v>
      </c>
      <c r="K12" s="59">
        <v>1.18</v>
      </c>
      <c r="L12" s="57" t="s">
        <v>60</v>
      </c>
      <c r="M12" s="58" t="s">
        <v>60</v>
      </c>
      <c r="N12" s="2" t="s">
        <v>14</v>
      </c>
      <c r="Q12" s="19"/>
      <c r="R12" s="59">
        <v>1.36</v>
      </c>
      <c r="S12" s="57" t="s">
        <v>60</v>
      </c>
      <c r="T12" s="58" t="s">
        <v>60</v>
      </c>
      <c r="U12" s="59">
        <v>0.95</v>
      </c>
      <c r="V12" s="57" t="s">
        <v>60</v>
      </c>
      <c r="W12" s="58" t="s">
        <v>60</v>
      </c>
      <c r="X12" s="59">
        <v>1.45</v>
      </c>
      <c r="Y12" s="57" t="s">
        <v>60</v>
      </c>
      <c r="Z12" s="58" t="s">
        <v>60</v>
      </c>
    </row>
    <row r="13" spans="1:26" s="3" customFormat="1" ht="19.5" customHeight="1">
      <c r="A13" s="5" t="s">
        <v>15</v>
      </c>
      <c r="B13" s="5"/>
      <c r="C13" s="5"/>
      <c r="D13" s="20"/>
      <c r="E13" s="60">
        <v>55.6</v>
      </c>
      <c r="F13" s="60" t="s">
        <v>60</v>
      </c>
      <c r="G13" s="61" t="s">
        <v>60</v>
      </c>
      <c r="H13" s="60">
        <v>56.8</v>
      </c>
      <c r="I13" s="60" t="s">
        <v>60</v>
      </c>
      <c r="J13" s="61" t="s">
        <v>60</v>
      </c>
      <c r="K13" s="60">
        <v>59</v>
      </c>
      <c r="L13" s="60" t="s">
        <v>60</v>
      </c>
      <c r="M13" s="61" t="s">
        <v>60</v>
      </c>
      <c r="N13" s="5" t="s">
        <v>15</v>
      </c>
      <c r="O13" s="5"/>
      <c r="P13" s="5"/>
      <c r="Q13" s="20"/>
      <c r="R13" s="60">
        <v>56.6</v>
      </c>
      <c r="S13" s="60" t="s">
        <v>60</v>
      </c>
      <c r="T13" s="61" t="s">
        <v>60</v>
      </c>
      <c r="U13" s="60">
        <v>56.3</v>
      </c>
      <c r="V13" s="60" t="s">
        <v>60</v>
      </c>
      <c r="W13" s="61" t="s">
        <v>60</v>
      </c>
      <c r="X13" s="60">
        <v>54.8</v>
      </c>
      <c r="Y13" s="60" t="s">
        <v>60</v>
      </c>
      <c r="Z13" s="61" t="s">
        <v>60</v>
      </c>
    </row>
    <row r="14" spans="1:26" s="7" customFormat="1" ht="17.25" customHeight="1">
      <c r="A14" s="6"/>
      <c r="B14" s="6"/>
      <c r="C14" s="6"/>
      <c r="D14" s="6"/>
      <c r="E14" s="62" t="s">
        <v>0</v>
      </c>
      <c r="F14" s="59" t="s">
        <v>1</v>
      </c>
      <c r="G14" s="63" t="s">
        <v>1</v>
      </c>
      <c r="H14" s="64" t="s">
        <v>0</v>
      </c>
      <c r="I14" s="59" t="s">
        <v>1</v>
      </c>
      <c r="J14" s="63"/>
      <c r="K14" s="64" t="s">
        <v>0</v>
      </c>
      <c r="L14" s="59" t="s">
        <v>1</v>
      </c>
      <c r="M14" s="63"/>
      <c r="N14" s="6"/>
      <c r="O14" s="6"/>
      <c r="P14" s="6"/>
      <c r="Q14" s="82"/>
      <c r="R14" s="64" t="s">
        <v>0</v>
      </c>
      <c r="S14" s="59" t="s">
        <v>1</v>
      </c>
      <c r="T14" s="63"/>
      <c r="U14" s="64" t="s">
        <v>0</v>
      </c>
      <c r="V14" s="59" t="s">
        <v>1</v>
      </c>
      <c r="W14" s="63"/>
      <c r="X14" s="64" t="s">
        <v>0</v>
      </c>
      <c r="Y14" s="59" t="s">
        <v>1</v>
      </c>
      <c r="Z14" s="63"/>
    </row>
    <row r="15" spans="1:26" ht="18.75" customHeight="1">
      <c r="A15" s="9" t="s">
        <v>16</v>
      </c>
      <c r="B15" s="9"/>
      <c r="C15" s="9"/>
      <c r="D15" s="9"/>
      <c r="E15" s="65">
        <v>283535</v>
      </c>
      <c r="F15" s="57">
        <v>100</v>
      </c>
      <c r="G15" s="58">
        <v>-1.8</v>
      </c>
      <c r="H15" s="56">
        <v>283037</v>
      </c>
      <c r="I15" s="57">
        <v>100</v>
      </c>
      <c r="J15" s="63" t="s">
        <v>60</v>
      </c>
      <c r="K15" s="56">
        <v>371488</v>
      </c>
      <c r="L15" s="57">
        <v>100</v>
      </c>
      <c r="M15" s="63">
        <v>29</v>
      </c>
      <c r="N15" s="9" t="s">
        <v>16</v>
      </c>
      <c r="O15" s="9"/>
      <c r="P15" s="9"/>
      <c r="Q15" s="83"/>
      <c r="R15" s="56">
        <v>284269</v>
      </c>
      <c r="S15" s="57">
        <v>100</v>
      </c>
      <c r="T15" s="63">
        <v>-0.5</v>
      </c>
      <c r="U15" s="56">
        <v>349549</v>
      </c>
      <c r="V15" s="57">
        <v>100</v>
      </c>
      <c r="W15" s="63">
        <v>3.1</v>
      </c>
      <c r="X15" s="56">
        <v>330739</v>
      </c>
      <c r="Y15" s="57">
        <v>100</v>
      </c>
      <c r="Z15" s="63">
        <v>13.8</v>
      </c>
    </row>
    <row r="16" spans="2:26" ht="18.75" customHeight="1">
      <c r="B16" s="9" t="s">
        <v>17</v>
      </c>
      <c r="C16" s="9"/>
      <c r="D16" s="9"/>
      <c r="E16" s="65">
        <v>74446</v>
      </c>
      <c r="F16" s="57">
        <v>26.26</v>
      </c>
      <c r="G16" s="58">
        <v>-0.9</v>
      </c>
      <c r="H16" s="56">
        <v>68509</v>
      </c>
      <c r="I16" s="57">
        <v>24.2</v>
      </c>
      <c r="J16" s="63" t="s">
        <v>60</v>
      </c>
      <c r="K16" s="56">
        <v>79402</v>
      </c>
      <c r="L16" s="57">
        <v>21.37</v>
      </c>
      <c r="M16" s="63">
        <v>10.9</v>
      </c>
      <c r="O16" s="9" t="s">
        <v>17</v>
      </c>
      <c r="P16" s="9"/>
      <c r="Q16" s="83"/>
      <c r="R16" s="56">
        <v>68625</v>
      </c>
      <c r="S16" s="57">
        <v>24.14</v>
      </c>
      <c r="T16" s="63">
        <v>-3.8</v>
      </c>
      <c r="U16" s="56">
        <v>82010</v>
      </c>
      <c r="V16" s="57">
        <v>23.46</v>
      </c>
      <c r="W16" s="63">
        <v>9.5</v>
      </c>
      <c r="X16" s="56">
        <v>76837</v>
      </c>
      <c r="Y16" s="57">
        <v>23.23</v>
      </c>
      <c r="Z16" s="63">
        <v>9.9</v>
      </c>
    </row>
    <row r="17" spans="2:26" ht="18.75" customHeight="1">
      <c r="B17" s="9" t="s">
        <v>18</v>
      </c>
      <c r="C17" s="9"/>
      <c r="D17" s="9"/>
      <c r="E17" s="65">
        <v>23818</v>
      </c>
      <c r="F17" s="57">
        <v>8.4</v>
      </c>
      <c r="G17" s="58">
        <v>10.5</v>
      </c>
      <c r="H17" s="56">
        <v>18744</v>
      </c>
      <c r="I17" s="57">
        <v>6.62</v>
      </c>
      <c r="J17" s="63" t="s">
        <v>60</v>
      </c>
      <c r="K17" s="56">
        <v>21147</v>
      </c>
      <c r="L17" s="57">
        <v>5.69</v>
      </c>
      <c r="M17" s="63">
        <v>8.8</v>
      </c>
      <c r="O17" s="9" t="s">
        <v>18</v>
      </c>
      <c r="P17" s="9"/>
      <c r="Q17" s="83"/>
      <c r="R17" s="56">
        <v>19672</v>
      </c>
      <c r="S17" s="57">
        <v>6.92</v>
      </c>
      <c r="T17" s="63">
        <v>46.7</v>
      </c>
      <c r="U17" s="56">
        <v>26583</v>
      </c>
      <c r="V17" s="57">
        <v>7.6</v>
      </c>
      <c r="W17" s="63">
        <v>10.1</v>
      </c>
      <c r="X17" s="56">
        <v>13401</v>
      </c>
      <c r="Y17" s="57">
        <v>4.05</v>
      </c>
      <c r="Z17" s="63">
        <v>-27.6</v>
      </c>
    </row>
    <row r="18" spans="2:26" ht="18.75" customHeight="1">
      <c r="B18" s="9" t="s">
        <v>19</v>
      </c>
      <c r="C18" s="9"/>
      <c r="D18" s="9"/>
      <c r="E18" s="65">
        <v>20965</v>
      </c>
      <c r="F18" s="57">
        <v>7.39</v>
      </c>
      <c r="G18" s="58">
        <v>3.8</v>
      </c>
      <c r="H18" s="56">
        <v>23272</v>
      </c>
      <c r="I18" s="57">
        <v>8.22</v>
      </c>
      <c r="J18" s="63" t="s">
        <v>60</v>
      </c>
      <c r="K18" s="56">
        <v>23612</v>
      </c>
      <c r="L18" s="57">
        <v>6.36</v>
      </c>
      <c r="M18" s="63">
        <v>16.1</v>
      </c>
      <c r="O18" s="9" t="s">
        <v>19</v>
      </c>
      <c r="P18" s="9"/>
      <c r="Q18" s="83"/>
      <c r="R18" s="56">
        <v>22189</v>
      </c>
      <c r="S18" s="57">
        <v>7.81</v>
      </c>
      <c r="T18" s="63">
        <v>-1.9</v>
      </c>
      <c r="U18" s="56">
        <v>23563</v>
      </c>
      <c r="V18" s="57">
        <v>6.74</v>
      </c>
      <c r="W18" s="63">
        <v>7.8</v>
      </c>
      <c r="X18" s="56">
        <v>23553</v>
      </c>
      <c r="Y18" s="57">
        <v>7.12</v>
      </c>
      <c r="Z18" s="63">
        <v>8.3</v>
      </c>
    </row>
    <row r="19" spans="2:26" ht="18.75" customHeight="1">
      <c r="B19" s="9" t="s">
        <v>20</v>
      </c>
      <c r="C19" s="9"/>
      <c r="D19" s="9"/>
      <c r="E19" s="65">
        <v>8912</v>
      </c>
      <c r="F19" s="57">
        <v>3.14</v>
      </c>
      <c r="G19" s="58">
        <v>5.5</v>
      </c>
      <c r="H19" s="56">
        <v>10708</v>
      </c>
      <c r="I19" s="57">
        <v>3.78</v>
      </c>
      <c r="J19" s="63" t="s">
        <v>60</v>
      </c>
      <c r="K19" s="56">
        <v>11207</v>
      </c>
      <c r="L19" s="57">
        <v>3.02</v>
      </c>
      <c r="M19" s="63">
        <v>31.9</v>
      </c>
      <c r="O19" s="9" t="s">
        <v>20</v>
      </c>
      <c r="P19" s="9"/>
      <c r="Q19" s="83"/>
      <c r="R19" s="56">
        <v>12808</v>
      </c>
      <c r="S19" s="57">
        <v>4.51</v>
      </c>
      <c r="T19" s="63">
        <v>30.7</v>
      </c>
      <c r="U19" s="56">
        <v>12194</v>
      </c>
      <c r="V19" s="57">
        <v>3.49</v>
      </c>
      <c r="W19" s="63">
        <v>-13.9</v>
      </c>
      <c r="X19" s="56">
        <v>9994</v>
      </c>
      <c r="Y19" s="57">
        <v>3.02</v>
      </c>
      <c r="Z19" s="63">
        <v>13.1</v>
      </c>
    </row>
    <row r="20" spans="2:26" ht="18.75" customHeight="1">
      <c r="B20" s="9" t="s">
        <v>21</v>
      </c>
      <c r="C20" s="9"/>
      <c r="D20" s="9"/>
      <c r="E20" s="65">
        <v>13262</v>
      </c>
      <c r="F20" s="57">
        <v>4.68</v>
      </c>
      <c r="G20" s="58">
        <v>-1</v>
      </c>
      <c r="H20" s="56">
        <v>12772</v>
      </c>
      <c r="I20" s="57">
        <v>4.51</v>
      </c>
      <c r="J20" s="63" t="s">
        <v>60</v>
      </c>
      <c r="K20" s="56">
        <v>16643</v>
      </c>
      <c r="L20" s="57">
        <v>4.48</v>
      </c>
      <c r="M20" s="63">
        <v>39</v>
      </c>
      <c r="O20" s="9" t="s">
        <v>21</v>
      </c>
      <c r="P20" s="9"/>
      <c r="Q20" s="83"/>
      <c r="R20" s="56">
        <v>11275</v>
      </c>
      <c r="S20" s="57">
        <v>3.97</v>
      </c>
      <c r="T20" s="63">
        <v>-9.5</v>
      </c>
      <c r="U20" s="56">
        <v>17207</v>
      </c>
      <c r="V20" s="57">
        <v>4.92</v>
      </c>
      <c r="W20" s="63">
        <v>15.6</v>
      </c>
      <c r="X20" s="56">
        <v>18405</v>
      </c>
      <c r="Y20" s="57">
        <v>5.56</v>
      </c>
      <c r="Z20" s="63">
        <v>65.6</v>
      </c>
    </row>
    <row r="21" spans="2:26" ht="18.75" customHeight="1">
      <c r="B21" s="9" t="s">
        <v>22</v>
      </c>
      <c r="C21" s="9"/>
      <c r="D21" s="9"/>
      <c r="E21" s="65">
        <v>11184</v>
      </c>
      <c r="F21" s="57">
        <v>3.94</v>
      </c>
      <c r="G21" s="58">
        <v>-18.1</v>
      </c>
      <c r="H21" s="56">
        <v>12698</v>
      </c>
      <c r="I21" s="57">
        <v>4.49</v>
      </c>
      <c r="J21" s="63" t="s">
        <v>60</v>
      </c>
      <c r="K21" s="56">
        <v>17595</v>
      </c>
      <c r="L21" s="57">
        <v>4.74</v>
      </c>
      <c r="M21" s="63">
        <v>42.9</v>
      </c>
      <c r="O21" s="9" t="s">
        <v>22</v>
      </c>
      <c r="P21" s="9"/>
      <c r="Q21" s="83"/>
      <c r="R21" s="56">
        <v>7637</v>
      </c>
      <c r="S21" s="57">
        <v>2.69</v>
      </c>
      <c r="T21" s="63">
        <v>-27.9</v>
      </c>
      <c r="U21" s="56">
        <v>13614</v>
      </c>
      <c r="V21" s="57">
        <v>3.89</v>
      </c>
      <c r="W21" s="63">
        <v>13.3</v>
      </c>
      <c r="X21" s="56">
        <v>16564</v>
      </c>
      <c r="Y21" s="57">
        <v>5.01</v>
      </c>
      <c r="Z21" s="63">
        <v>48.4</v>
      </c>
    </row>
    <row r="22" spans="2:26" ht="18.75" customHeight="1">
      <c r="B22" s="9" t="s">
        <v>23</v>
      </c>
      <c r="C22" s="9"/>
      <c r="D22" s="9"/>
      <c r="E22" s="65">
        <v>26975</v>
      </c>
      <c r="F22" s="57">
        <v>9.51</v>
      </c>
      <c r="G22" s="58">
        <v>-11.5</v>
      </c>
      <c r="H22" s="56">
        <v>36815</v>
      </c>
      <c r="I22" s="57">
        <v>13.01</v>
      </c>
      <c r="J22" s="63" t="s">
        <v>60</v>
      </c>
      <c r="K22" s="56">
        <v>33943</v>
      </c>
      <c r="L22" s="57">
        <v>9.14</v>
      </c>
      <c r="M22" s="63">
        <v>3.2</v>
      </c>
      <c r="O22" s="9" t="s">
        <v>23</v>
      </c>
      <c r="P22" s="9"/>
      <c r="Q22" s="83"/>
      <c r="R22" s="56">
        <v>34806</v>
      </c>
      <c r="S22" s="57">
        <v>12.24</v>
      </c>
      <c r="T22" s="63">
        <v>-7.1</v>
      </c>
      <c r="U22" s="56">
        <v>39935</v>
      </c>
      <c r="V22" s="57">
        <v>11.42</v>
      </c>
      <c r="W22" s="63">
        <v>-15.2</v>
      </c>
      <c r="X22" s="56">
        <v>42143</v>
      </c>
      <c r="Y22" s="57">
        <v>12.74</v>
      </c>
      <c r="Z22" s="63">
        <v>17.4</v>
      </c>
    </row>
    <row r="23" spans="2:26" ht="18.75" customHeight="1">
      <c r="B23" s="9" t="s">
        <v>24</v>
      </c>
      <c r="C23" s="9"/>
      <c r="D23" s="9"/>
      <c r="E23" s="65">
        <v>13137</v>
      </c>
      <c r="F23" s="57">
        <v>4.63</v>
      </c>
      <c r="G23" s="58">
        <v>12.6</v>
      </c>
      <c r="H23" s="56">
        <v>12965</v>
      </c>
      <c r="I23" s="57">
        <v>4.58</v>
      </c>
      <c r="J23" s="63" t="s">
        <v>60</v>
      </c>
      <c r="K23" s="56">
        <v>13809</v>
      </c>
      <c r="L23" s="57">
        <v>3.72</v>
      </c>
      <c r="M23" s="63">
        <v>15.3</v>
      </c>
      <c r="O23" s="9" t="s">
        <v>24</v>
      </c>
      <c r="P23" s="9"/>
      <c r="Q23" s="83"/>
      <c r="R23" s="56">
        <v>13031</v>
      </c>
      <c r="S23" s="57">
        <v>4.58</v>
      </c>
      <c r="T23" s="63">
        <v>-35.8</v>
      </c>
      <c r="U23" s="56">
        <v>18416</v>
      </c>
      <c r="V23" s="57">
        <v>5.27</v>
      </c>
      <c r="W23" s="63">
        <v>29.7</v>
      </c>
      <c r="X23" s="56">
        <v>17583</v>
      </c>
      <c r="Y23" s="57">
        <v>5.32</v>
      </c>
      <c r="Z23" s="63">
        <v>21.1</v>
      </c>
    </row>
    <row r="24" spans="2:26" ht="18.75" customHeight="1">
      <c r="B24" s="9" t="s">
        <v>25</v>
      </c>
      <c r="C24" s="9"/>
      <c r="D24" s="9"/>
      <c r="E24" s="65">
        <v>30650</v>
      </c>
      <c r="F24" s="57">
        <v>10.81</v>
      </c>
      <c r="G24" s="58">
        <v>-0.8</v>
      </c>
      <c r="H24" s="56">
        <v>28498</v>
      </c>
      <c r="I24" s="57">
        <v>10.07</v>
      </c>
      <c r="J24" s="63" t="s">
        <v>60</v>
      </c>
      <c r="K24" s="56">
        <v>52836</v>
      </c>
      <c r="L24" s="57">
        <v>14.22</v>
      </c>
      <c r="M24" s="63">
        <v>75.9</v>
      </c>
      <c r="O24" s="9" t="s">
        <v>25</v>
      </c>
      <c r="P24" s="9"/>
      <c r="Q24" s="83"/>
      <c r="R24" s="56">
        <v>32225</v>
      </c>
      <c r="S24" s="57">
        <v>11.34</v>
      </c>
      <c r="T24" s="63">
        <v>4.8</v>
      </c>
      <c r="U24" s="56">
        <v>43086</v>
      </c>
      <c r="V24" s="57">
        <v>12.33</v>
      </c>
      <c r="W24" s="63">
        <v>21.1</v>
      </c>
      <c r="X24" s="56">
        <v>36219</v>
      </c>
      <c r="Y24" s="57">
        <v>10.95</v>
      </c>
      <c r="Z24" s="63">
        <v>21.5</v>
      </c>
    </row>
    <row r="25" spans="2:26" ht="18.75" customHeight="1">
      <c r="B25" s="9" t="s">
        <v>26</v>
      </c>
      <c r="C25" s="9"/>
      <c r="D25" s="9"/>
      <c r="E25" s="65">
        <v>60186</v>
      </c>
      <c r="F25" s="57">
        <v>21.23</v>
      </c>
      <c r="G25" s="58">
        <v>-4.8</v>
      </c>
      <c r="H25" s="56">
        <v>58056</v>
      </c>
      <c r="I25" s="57">
        <v>20.51</v>
      </c>
      <c r="J25" s="63" t="s">
        <v>60</v>
      </c>
      <c r="K25" s="56">
        <v>101296</v>
      </c>
      <c r="L25" s="57">
        <v>27.27</v>
      </c>
      <c r="M25" s="63">
        <v>47</v>
      </c>
      <c r="O25" s="9" t="s">
        <v>26</v>
      </c>
      <c r="P25" s="9"/>
      <c r="Q25" s="83"/>
      <c r="R25" s="56">
        <v>62001</v>
      </c>
      <c r="S25" s="57">
        <v>21.81</v>
      </c>
      <c r="T25" s="63">
        <v>9</v>
      </c>
      <c r="U25" s="56">
        <v>72942</v>
      </c>
      <c r="V25" s="57">
        <v>20.87</v>
      </c>
      <c r="W25" s="63">
        <v>-8.9</v>
      </c>
      <c r="X25" s="56">
        <v>76040</v>
      </c>
      <c r="Y25" s="57">
        <v>22.99</v>
      </c>
      <c r="Z25" s="63">
        <v>9.8</v>
      </c>
    </row>
    <row r="26" spans="3:26" ht="18.75" customHeight="1">
      <c r="C26" s="9" t="s">
        <v>27</v>
      </c>
      <c r="D26" s="9"/>
      <c r="E26" s="65">
        <v>23296</v>
      </c>
      <c r="F26" s="57">
        <v>8.22</v>
      </c>
      <c r="G26" s="58">
        <v>-2.6</v>
      </c>
      <c r="H26" s="56">
        <v>19829</v>
      </c>
      <c r="I26" s="57">
        <v>7.01</v>
      </c>
      <c r="J26" s="63" t="s">
        <v>60</v>
      </c>
      <c r="K26" s="56">
        <v>31213</v>
      </c>
      <c r="L26" s="57">
        <v>8.4</v>
      </c>
      <c r="M26" s="63">
        <v>64.9</v>
      </c>
      <c r="P26" s="9" t="s">
        <v>27</v>
      </c>
      <c r="Q26" s="83"/>
      <c r="R26" s="56">
        <v>20875</v>
      </c>
      <c r="S26" s="57">
        <v>7.34</v>
      </c>
      <c r="T26" s="63">
        <v>-0.1</v>
      </c>
      <c r="U26" s="56">
        <v>20598</v>
      </c>
      <c r="V26" s="57">
        <v>5.89</v>
      </c>
      <c r="W26" s="63">
        <v>-47.8</v>
      </c>
      <c r="X26" s="56">
        <v>24762</v>
      </c>
      <c r="Y26" s="57">
        <v>7.49</v>
      </c>
      <c r="Z26" s="63">
        <v>11.2</v>
      </c>
    </row>
    <row r="27" spans="1:26" ht="18.75" customHeight="1">
      <c r="A27" s="4"/>
      <c r="B27" s="4"/>
      <c r="C27" s="10" t="s">
        <v>28</v>
      </c>
      <c r="D27" s="10"/>
      <c r="E27" s="66">
        <v>22825</v>
      </c>
      <c r="F27" s="67">
        <v>8.05</v>
      </c>
      <c r="G27" s="61">
        <v>-8.4</v>
      </c>
      <c r="H27" s="68">
        <v>23415</v>
      </c>
      <c r="I27" s="67">
        <v>8.27</v>
      </c>
      <c r="J27" s="61" t="s">
        <v>60</v>
      </c>
      <c r="K27" s="68">
        <v>36353</v>
      </c>
      <c r="L27" s="67">
        <v>9.79</v>
      </c>
      <c r="M27" s="61">
        <v>12.8</v>
      </c>
      <c r="N27" s="4"/>
      <c r="O27" s="4"/>
      <c r="P27" s="10" t="s">
        <v>28</v>
      </c>
      <c r="Q27" s="84"/>
      <c r="R27" s="68">
        <v>27185</v>
      </c>
      <c r="S27" s="67">
        <v>9.56</v>
      </c>
      <c r="T27" s="61">
        <v>31.2</v>
      </c>
      <c r="U27" s="68">
        <v>30380</v>
      </c>
      <c r="V27" s="67">
        <v>8.69</v>
      </c>
      <c r="W27" s="61">
        <v>23.7</v>
      </c>
      <c r="X27" s="68">
        <v>24805</v>
      </c>
      <c r="Y27" s="67">
        <v>7.5</v>
      </c>
      <c r="Z27" s="61">
        <v>-3.1</v>
      </c>
    </row>
    <row r="28" spans="1:26" ht="18" customHeight="1">
      <c r="A28" s="31" t="s">
        <v>29</v>
      </c>
      <c r="B28" s="9"/>
      <c r="C28" s="9"/>
      <c r="D28" s="49"/>
      <c r="E28" s="65">
        <v>7364</v>
      </c>
      <c r="F28" s="58" t="s">
        <v>60</v>
      </c>
      <c r="G28" s="58">
        <v>14.2</v>
      </c>
      <c r="H28" s="64">
        <v>7573</v>
      </c>
      <c r="I28" s="57" t="s">
        <v>60</v>
      </c>
      <c r="J28" s="63" t="s">
        <v>60</v>
      </c>
      <c r="K28" s="64">
        <v>8505</v>
      </c>
      <c r="L28" s="57" t="s">
        <v>60</v>
      </c>
      <c r="M28" s="63">
        <v>-0.4</v>
      </c>
      <c r="N28" s="31" t="s">
        <v>29</v>
      </c>
      <c r="O28" s="9"/>
      <c r="P28" s="9"/>
      <c r="Q28" s="83"/>
      <c r="R28" s="64">
        <v>9837</v>
      </c>
      <c r="S28" s="57" t="s">
        <v>60</v>
      </c>
      <c r="T28" s="63">
        <v>-1.7</v>
      </c>
      <c r="U28" s="64">
        <v>10428</v>
      </c>
      <c r="V28" s="57" t="s">
        <v>60</v>
      </c>
      <c r="W28" s="63">
        <v>3</v>
      </c>
      <c r="X28" s="64">
        <v>9288</v>
      </c>
      <c r="Y28" s="57" t="s">
        <v>60</v>
      </c>
      <c r="Z28" s="63">
        <v>-1.5</v>
      </c>
    </row>
    <row r="29" spans="1:26" s="3" customFormat="1" ht="18" customHeight="1">
      <c r="A29" s="32" t="s">
        <v>55</v>
      </c>
      <c r="B29" s="17"/>
      <c r="C29" s="17"/>
      <c r="D29" s="50"/>
      <c r="E29" s="69">
        <v>26.3</v>
      </c>
      <c r="F29" s="61" t="s">
        <v>60</v>
      </c>
      <c r="G29" s="61">
        <v>0</v>
      </c>
      <c r="H29" s="60">
        <v>24.2</v>
      </c>
      <c r="I29" s="60" t="s">
        <v>60</v>
      </c>
      <c r="J29" s="61" t="s">
        <v>60</v>
      </c>
      <c r="K29" s="60">
        <v>21.4</v>
      </c>
      <c r="L29" s="60" t="s">
        <v>60</v>
      </c>
      <c r="M29" s="61">
        <v>-3.5</v>
      </c>
      <c r="N29" s="32" t="s">
        <v>55</v>
      </c>
      <c r="O29" s="17"/>
      <c r="P29" s="17"/>
      <c r="Q29" s="50"/>
      <c r="R29" s="60">
        <v>24.1</v>
      </c>
      <c r="S29" s="60" t="s">
        <v>60</v>
      </c>
      <c r="T29" s="61">
        <v>-0.8999999999999986</v>
      </c>
      <c r="U29" s="60">
        <v>23.5</v>
      </c>
      <c r="V29" s="60" t="s">
        <v>60</v>
      </c>
      <c r="W29" s="61">
        <v>1.4</v>
      </c>
      <c r="X29" s="60">
        <v>23.2</v>
      </c>
      <c r="Y29" s="60" t="s">
        <v>60</v>
      </c>
      <c r="Z29" s="61">
        <v>-0.8000000000000007</v>
      </c>
    </row>
    <row r="30" spans="1:26" ht="18.75" customHeight="1">
      <c r="A30" s="51" t="s">
        <v>62</v>
      </c>
      <c r="B30" s="21"/>
      <c r="C30" s="21"/>
      <c r="D30" s="21"/>
      <c r="E30" s="22"/>
      <c r="F30" s="23"/>
      <c r="G30" s="36"/>
      <c r="H30" s="22"/>
      <c r="I30" s="23"/>
      <c r="J30" s="36"/>
      <c r="K30" s="24"/>
      <c r="L30" s="24"/>
      <c r="M30" s="36"/>
      <c r="N30" s="51" t="s">
        <v>62</v>
      </c>
      <c r="O30" s="21"/>
      <c r="P30" s="21"/>
      <c r="Q30" s="21"/>
      <c r="R30" s="22"/>
      <c r="S30" s="23"/>
      <c r="T30" s="36"/>
      <c r="U30" s="24"/>
      <c r="V30" s="24"/>
      <c r="W30" s="36"/>
      <c r="X30" s="22"/>
      <c r="Y30" s="23"/>
      <c r="Z30" s="36"/>
    </row>
    <row r="31" spans="1:26" ht="18.75" customHeight="1">
      <c r="A31" s="1" t="s">
        <v>12</v>
      </c>
      <c r="B31" s="8"/>
      <c r="C31" s="8"/>
      <c r="D31" s="8"/>
      <c r="E31" s="62">
        <v>72</v>
      </c>
      <c r="F31" s="57" t="s">
        <v>60</v>
      </c>
      <c r="G31" s="58" t="s">
        <v>60</v>
      </c>
      <c r="H31" s="64">
        <v>43</v>
      </c>
      <c r="I31" s="57" t="s">
        <v>60</v>
      </c>
      <c r="J31" s="57" t="s">
        <v>60</v>
      </c>
      <c r="K31" s="64">
        <v>18</v>
      </c>
      <c r="L31" s="57" t="s">
        <v>60</v>
      </c>
      <c r="M31" s="57" t="s">
        <v>60</v>
      </c>
      <c r="N31" s="1" t="s">
        <v>12</v>
      </c>
      <c r="O31" s="8"/>
      <c r="P31" s="8"/>
      <c r="Q31" s="18"/>
      <c r="R31" s="64">
        <v>13</v>
      </c>
      <c r="S31" s="57" t="s">
        <v>60</v>
      </c>
      <c r="T31" s="57" t="s">
        <v>60</v>
      </c>
      <c r="U31" s="64">
        <v>12</v>
      </c>
      <c r="V31" s="57" t="s">
        <v>60</v>
      </c>
      <c r="W31" s="57" t="s">
        <v>60</v>
      </c>
      <c r="X31" s="64">
        <v>19</v>
      </c>
      <c r="Y31" s="57" t="s">
        <v>60</v>
      </c>
      <c r="Z31" s="57" t="s">
        <v>60</v>
      </c>
    </row>
    <row r="32" spans="1:26" s="2" customFormat="1" ht="18.75" customHeight="1">
      <c r="A32" s="2" t="s">
        <v>13</v>
      </c>
      <c r="E32" s="70">
        <v>3.31</v>
      </c>
      <c r="F32" s="57" t="s">
        <v>60</v>
      </c>
      <c r="G32" s="58" t="s">
        <v>60</v>
      </c>
      <c r="H32" s="59">
        <v>3.56</v>
      </c>
      <c r="I32" s="57" t="s">
        <v>60</v>
      </c>
      <c r="J32" s="57" t="s">
        <v>60</v>
      </c>
      <c r="K32" s="59">
        <v>3.38</v>
      </c>
      <c r="L32" s="57" t="s">
        <v>60</v>
      </c>
      <c r="M32" s="57" t="s">
        <v>60</v>
      </c>
      <c r="N32" s="2" t="s">
        <v>13</v>
      </c>
      <c r="Q32" s="19"/>
      <c r="R32" s="59">
        <v>3.29</v>
      </c>
      <c r="S32" s="57" t="s">
        <v>60</v>
      </c>
      <c r="T32" s="57" t="s">
        <v>60</v>
      </c>
      <c r="U32" s="59">
        <v>3.65</v>
      </c>
      <c r="V32" s="57" t="s">
        <v>60</v>
      </c>
      <c r="W32" s="57" t="s">
        <v>60</v>
      </c>
      <c r="X32" s="59">
        <v>3.45</v>
      </c>
      <c r="Y32" s="57" t="s">
        <v>60</v>
      </c>
      <c r="Z32" s="57" t="s">
        <v>60</v>
      </c>
    </row>
    <row r="33" spans="1:26" s="2" customFormat="1" ht="18.75" customHeight="1">
      <c r="A33" s="2" t="s">
        <v>14</v>
      </c>
      <c r="E33" s="71">
        <v>1.67</v>
      </c>
      <c r="F33" s="57" t="s">
        <v>60</v>
      </c>
      <c r="G33" s="58" t="s">
        <v>60</v>
      </c>
      <c r="H33" s="59">
        <v>1.62</v>
      </c>
      <c r="I33" s="57" t="s">
        <v>60</v>
      </c>
      <c r="J33" s="57" t="s">
        <v>60</v>
      </c>
      <c r="K33" s="59">
        <v>1.52</v>
      </c>
      <c r="L33" s="57" t="s">
        <v>60</v>
      </c>
      <c r="M33" s="57" t="s">
        <v>60</v>
      </c>
      <c r="N33" s="2" t="s">
        <v>14</v>
      </c>
      <c r="Q33" s="19"/>
      <c r="R33" s="59">
        <v>1.69</v>
      </c>
      <c r="S33" s="57" t="s">
        <v>60</v>
      </c>
      <c r="T33" s="57" t="s">
        <v>60</v>
      </c>
      <c r="U33" s="59">
        <v>1.31</v>
      </c>
      <c r="V33" s="57" t="s">
        <v>60</v>
      </c>
      <c r="W33" s="57" t="s">
        <v>60</v>
      </c>
      <c r="X33" s="59">
        <v>1.71</v>
      </c>
      <c r="Y33" s="57" t="s">
        <v>60</v>
      </c>
      <c r="Z33" s="57" t="s">
        <v>60</v>
      </c>
    </row>
    <row r="34" spans="1:26" s="3" customFormat="1" ht="18.75" customHeight="1">
      <c r="A34" s="5" t="s">
        <v>15</v>
      </c>
      <c r="B34" s="5"/>
      <c r="C34" s="5"/>
      <c r="D34" s="5"/>
      <c r="E34" s="69">
        <v>46</v>
      </c>
      <c r="F34" s="60" t="s">
        <v>60</v>
      </c>
      <c r="G34" s="61" t="s">
        <v>60</v>
      </c>
      <c r="H34" s="60">
        <v>46.8</v>
      </c>
      <c r="I34" s="60" t="s">
        <v>60</v>
      </c>
      <c r="J34" s="60" t="s">
        <v>60</v>
      </c>
      <c r="K34" s="60">
        <v>50.2</v>
      </c>
      <c r="L34" s="60" t="s">
        <v>60</v>
      </c>
      <c r="M34" s="60" t="s">
        <v>60</v>
      </c>
      <c r="N34" s="5" t="s">
        <v>15</v>
      </c>
      <c r="O34" s="5"/>
      <c r="P34" s="5"/>
      <c r="Q34" s="20"/>
      <c r="R34" s="60">
        <v>50.5</v>
      </c>
      <c r="S34" s="60" t="s">
        <v>60</v>
      </c>
      <c r="T34" s="60" t="s">
        <v>60</v>
      </c>
      <c r="U34" s="60">
        <v>46.9</v>
      </c>
      <c r="V34" s="60" t="s">
        <v>60</v>
      </c>
      <c r="W34" s="60" t="s">
        <v>60</v>
      </c>
      <c r="X34" s="60">
        <v>48</v>
      </c>
      <c r="Y34" s="60" t="s">
        <v>60</v>
      </c>
      <c r="Z34" s="60" t="s">
        <v>60</v>
      </c>
    </row>
    <row r="35" spans="1:26" ht="18.75" customHeight="1">
      <c r="A35" s="9" t="s">
        <v>30</v>
      </c>
      <c r="B35" s="9"/>
      <c r="C35" s="9"/>
      <c r="D35" s="9"/>
      <c r="E35" s="65">
        <v>934491</v>
      </c>
      <c r="F35" s="57" t="s">
        <v>60</v>
      </c>
      <c r="G35" s="58">
        <v>-8.7</v>
      </c>
      <c r="H35" s="56">
        <v>960927</v>
      </c>
      <c r="I35" s="57" t="s">
        <v>60</v>
      </c>
      <c r="J35" s="58" t="s">
        <v>60</v>
      </c>
      <c r="K35" s="56">
        <v>1113689</v>
      </c>
      <c r="L35" s="57" t="s">
        <v>60</v>
      </c>
      <c r="M35" s="58">
        <v>14.3</v>
      </c>
      <c r="N35" s="9" t="s">
        <v>30</v>
      </c>
      <c r="O35" s="9"/>
      <c r="P35" s="9"/>
      <c r="Q35" s="83"/>
      <c r="R35" s="56">
        <v>894134</v>
      </c>
      <c r="S35" s="57" t="s">
        <v>60</v>
      </c>
      <c r="T35" s="58">
        <v>-11.7</v>
      </c>
      <c r="U35" s="56">
        <v>1291073</v>
      </c>
      <c r="V35" s="57" t="s">
        <v>60</v>
      </c>
      <c r="W35" s="58">
        <v>22.1</v>
      </c>
      <c r="X35" s="56">
        <v>1028148</v>
      </c>
      <c r="Y35" s="57" t="s">
        <v>60</v>
      </c>
      <c r="Z35" s="58">
        <v>17.8</v>
      </c>
    </row>
    <row r="36" spans="2:26" ht="18.75" customHeight="1">
      <c r="B36" s="9" t="s">
        <v>31</v>
      </c>
      <c r="C36" s="9"/>
      <c r="D36" s="9"/>
      <c r="E36" s="65">
        <v>495448</v>
      </c>
      <c r="F36" s="57">
        <v>100</v>
      </c>
      <c r="G36" s="58">
        <v>-2.1</v>
      </c>
      <c r="H36" s="56">
        <v>482496</v>
      </c>
      <c r="I36" s="57">
        <v>100</v>
      </c>
      <c r="J36" s="58" t="s">
        <v>60</v>
      </c>
      <c r="K36" s="56">
        <v>575665</v>
      </c>
      <c r="L36" s="57">
        <v>100</v>
      </c>
      <c r="M36" s="58">
        <v>6.5</v>
      </c>
      <c r="O36" s="9" t="s">
        <v>31</v>
      </c>
      <c r="P36" s="9"/>
      <c r="Q36" s="83"/>
      <c r="R36" s="56">
        <v>450336</v>
      </c>
      <c r="S36" s="57">
        <v>100</v>
      </c>
      <c r="T36" s="58">
        <v>-14.1</v>
      </c>
      <c r="U36" s="56">
        <v>736554</v>
      </c>
      <c r="V36" s="57">
        <v>100</v>
      </c>
      <c r="W36" s="58">
        <v>21.7</v>
      </c>
      <c r="X36" s="56">
        <v>483602</v>
      </c>
      <c r="Y36" s="57">
        <v>100</v>
      </c>
      <c r="Z36" s="58">
        <v>4.3</v>
      </c>
    </row>
    <row r="37" spans="3:26" ht="18.75" customHeight="1">
      <c r="C37" s="9" t="s">
        <v>32</v>
      </c>
      <c r="D37" s="9"/>
      <c r="E37" s="65">
        <v>485681</v>
      </c>
      <c r="F37" s="57">
        <v>98.03</v>
      </c>
      <c r="G37" s="58">
        <v>-2.8</v>
      </c>
      <c r="H37" s="56">
        <v>476376</v>
      </c>
      <c r="I37" s="57">
        <v>98.73</v>
      </c>
      <c r="J37" s="58" t="s">
        <v>60</v>
      </c>
      <c r="K37" s="56">
        <v>568115</v>
      </c>
      <c r="L37" s="57">
        <v>98.69</v>
      </c>
      <c r="M37" s="58">
        <v>6.7</v>
      </c>
      <c r="P37" s="9" t="s">
        <v>32</v>
      </c>
      <c r="Q37" s="83"/>
      <c r="R37" s="56">
        <v>444479</v>
      </c>
      <c r="S37" s="57">
        <v>98.7</v>
      </c>
      <c r="T37" s="58">
        <v>-14.4</v>
      </c>
      <c r="U37" s="56">
        <v>727575</v>
      </c>
      <c r="V37" s="57">
        <v>98.78</v>
      </c>
      <c r="W37" s="58">
        <v>22</v>
      </c>
      <c r="X37" s="56">
        <v>474482</v>
      </c>
      <c r="Y37" s="57">
        <v>98.11</v>
      </c>
      <c r="Z37" s="58">
        <v>3.8</v>
      </c>
    </row>
    <row r="38" spans="4:26" ht="18.75" customHeight="1">
      <c r="D38" s="12" t="s">
        <v>33</v>
      </c>
      <c r="E38" s="65">
        <v>410124</v>
      </c>
      <c r="F38" s="57">
        <v>82.78</v>
      </c>
      <c r="G38" s="58">
        <v>-3.4</v>
      </c>
      <c r="H38" s="56">
        <v>413383</v>
      </c>
      <c r="I38" s="57">
        <v>85.68</v>
      </c>
      <c r="J38" s="58" t="s">
        <v>60</v>
      </c>
      <c r="K38" s="56">
        <v>462047</v>
      </c>
      <c r="L38" s="57">
        <v>80.26</v>
      </c>
      <c r="M38" s="58">
        <v>1.4</v>
      </c>
      <c r="Q38" s="85" t="s">
        <v>33</v>
      </c>
      <c r="R38" s="56">
        <v>375734</v>
      </c>
      <c r="S38" s="57">
        <v>83.43</v>
      </c>
      <c r="T38" s="58">
        <v>-17</v>
      </c>
      <c r="U38" s="56">
        <v>669918</v>
      </c>
      <c r="V38" s="57">
        <v>90.95</v>
      </c>
      <c r="W38" s="58">
        <v>21.5</v>
      </c>
      <c r="X38" s="56">
        <v>362858</v>
      </c>
      <c r="Y38" s="57">
        <v>75.03</v>
      </c>
      <c r="Z38" s="58">
        <v>-4.3</v>
      </c>
    </row>
    <row r="39" spans="3:26" ht="18.75" customHeight="1">
      <c r="C39" s="9" t="s">
        <v>34</v>
      </c>
      <c r="D39" s="9"/>
      <c r="E39" s="65">
        <v>9767</v>
      </c>
      <c r="F39" s="57">
        <v>1.97</v>
      </c>
      <c r="G39" s="58">
        <v>49.7</v>
      </c>
      <c r="H39" s="56">
        <v>6120</v>
      </c>
      <c r="I39" s="57">
        <v>1.27</v>
      </c>
      <c r="J39" s="58" t="s">
        <v>60</v>
      </c>
      <c r="K39" s="56">
        <v>7550</v>
      </c>
      <c r="L39" s="57">
        <v>1.31</v>
      </c>
      <c r="M39" s="58">
        <v>-7.3</v>
      </c>
      <c r="P39" s="9" t="s">
        <v>34</v>
      </c>
      <c r="Q39" s="83"/>
      <c r="R39" s="56">
        <v>5857</v>
      </c>
      <c r="S39" s="57">
        <v>1.3</v>
      </c>
      <c r="T39" s="58">
        <v>23.6</v>
      </c>
      <c r="U39" s="56">
        <v>8979</v>
      </c>
      <c r="V39" s="57">
        <v>1.22</v>
      </c>
      <c r="W39" s="58">
        <v>0.9</v>
      </c>
      <c r="X39" s="56">
        <v>9120</v>
      </c>
      <c r="Y39" s="57">
        <v>1.89</v>
      </c>
      <c r="Z39" s="58">
        <v>34.7</v>
      </c>
    </row>
    <row r="40" spans="2:26" ht="18.75" customHeight="1">
      <c r="B40" s="9" t="s">
        <v>35</v>
      </c>
      <c r="C40" s="9"/>
      <c r="D40" s="9"/>
      <c r="E40" s="65">
        <v>351151</v>
      </c>
      <c r="F40" s="57" t="s">
        <v>60</v>
      </c>
      <c r="G40" s="58">
        <v>-22.2</v>
      </c>
      <c r="H40" s="56">
        <v>402681</v>
      </c>
      <c r="I40" s="57" t="s">
        <v>60</v>
      </c>
      <c r="J40" s="58" t="s">
        <v>60</v>
      </c>
      <c r="K40" s="56">
        <v>443150</v>
      </c>
      <c r="L40" s="57" t="s">
        <v>60</v>
      </c>
      <c r="M40" s="58">
        <v>18.8</v>
      </c>
      <c r="O40" s="9" t="s">
        <v>35</v>
      </c>
      <c r="P40" s="9"/>
      <c r="Q40" s="83"/>
      <c r="R40" s="56">
        <v>362655</v>
      </c>
      <c r="S40" s="57" t="s">
        <v>60</v>
      </c>
      <c r="T40" s="58">
        <v>-10.5</v>
      </c>
      <c r="U40" s="56">
        <v>476326</v>
      </c>
      <c r="V40" s="57" t="s">
        <v>60</v>
      </c>
      <c r="W40" s="58">
        <v>22.3</v>
      </c>
      <c r="X40" s="56">
        <v>473948</v>
      </c>
      <c r="Y40" s="57" t="s">
        <v>60</v>
      </c>
      <c r="Z40" s="58">
        <v>42.8</v>
      </c>
    </row>
    <row r="41" spans="1:26" ht="18.75" customHeight="1">
      <c r="A41" s="4"/>
      <c r="B41" s="10" t="s">
        <v>36</v>
      </c>
      <c r="C41" s="10"/>
      <c r="D41" s="10"/>
      <c r="E41" s="66">
        <v>87892</v>
      </c>
      <c r="F41" s="67" t="s">
        <v>60</v>
      </c>
      <c r="G41" s="61">
        <v>33.1</v>
      </c>
      <c r="H41" s="68">
        <v>75749</v>
      </c>
      <c r="I41" s="67" t="s">
        <v>60</v>
      </c>
      <c r="J41" s="61" t="s">
        <v>60</v>
      </c>
      <c r="K41" s="68">
        <v>94875</v>
      </c>
      <c r="L41" s="67" t="s">
        <v>60</v>
      </c>
      <c r="M41" s="61">
        <v>56.4</v>
      </c>
      <c r="N41" s="4"/>
      <c r="O41" s="10" t="s">
        <v>36</v>
      </c>
      <c r="P41" s="10"/>
      <c r="Q41" s="84"/>
      <c r="R41" s="68">
        <v>81143</v>
      </c>
      <c r="S41" s="67" t="s">
        <v>60</v>
      </c>
      <c r="T41" s="61">
        <v>-1.9</v>
      </c>
      <c r="U41" s="68">
        <v>78193</v>
      </c>
      <c r="V41" s="67" t="s">
        <v>60</v>
      </c>
      <c r="W41" s="61">
        <v>24.4</v>
      </c>
      <c r="X41" s="68">
        <v>70598</v>
      </c>
      <c r="Y41" s="67" t="s">
        <v>60</v>
      </c>
      <c r="Z41" s="61">
        <v>-8.5</v>
      </c>
    </row>
    <row r="42" spans="1:26" ht="18.75" customHeight="1">
      <c r="A42" s="9" t="s">
        <v>37</v>
      </c>
      <c r="B42" s="9"/>
      <c r="C42" s="9"/>
      <c r="D42" s="9"/>
      <c r="E42" s="65">
        <v>934491</v>
      </c>
      <c r="F42" s="57" t="s">
        <v>60</v>
      </c>
      <c r="G42" s="58">
        <v>-8.7</v>
      </c>
      <c r="H42" s="56">
        <v>960927</v>
      </c>
      <c r="I42" s="57" t="s">
        <v>60</v>
      </c>
      <c r="J42" s="58" t="s">
        <v>60</v>
      </c>
      <c r="K42" s="56">
        <v>1113689</v>
      </c>
      <c r="L42" s="57" t="s">
        <v>60</v>
      </c>
      <c r="M42" s="58">
        <v>14.3</v>
      </c>
      <c r="N42" s="9" t="s">
        <v>37</v>
      </c>
      <c r="O42" s="9"/>
      <c r="P42" s="9"/>
      <c r="Q42" s="83"/>
      <c r="R42" s="56">
        <v>894134</v>
      </c>
      <c r="S42" s="57" t="s">
        <v>60</v>
      </c>
      <c r="T42" s="58">
        <v>-11.7</v>
      </c>
      <c r="U42" s="56">
        <v>1291073</v>
      </c>
      <c r="V42" s="57" t="s">
        <v>60</v>
      </c>
      <c r="W42" s="58">
        <v>22.1</v>
      </c>
      <c r="X42" s="56">
        <v>1028148</v>
      </c>
      <c r="Y42" s="57" t="s">
        <v>60</v>
      </c>
      <c r="Z42" s="58">
        <v>17.8</v>
      </c>
    </row>
    <row r="43" spans="2:26" ht="18.75" customHeight="1">
      <c r="B43" s="9" t="s">
        <v>38</v>
      </c>
      <c r="C43" s="9"/>
      <c r="D43" s="9"/>
      <c r="E43" s="65">
        <v>376346</v>
      </c>
      <c r="F43" s="57" t="s">
        <v>60</v>
      </c>
      <c r="G43" s="58">
        <v>-10.3</v>
      </c>
      <c r="H43" s="56">
        <v>378464</v>
      </c>
      <c r="I43" s="57" t="s">
        <v>60</v>
      </c>
      <c r="J43" s="58" t="s">
        <v>60</v>
      </c>
      <c r="K43" s="56">
        <v>460926</v>
      </c>
      <c r="L43" s="57" t="s">
        <v>60</v>
      </c>
      <c r="M43" s="58">
        <v>13.2</v>
      </c>
      <c r="O43" s="9" t="s">
        <v>38</v>
      </c>
      <c r="P43" s="9"/>
      <c r="Q43" s="83"/>
      <c r="R43" s="56">
        <v>364769</v>
      </c>
      <c r="S43" s="57" t="s">
        <v>60</v>
      </c>
      <c r="T43" s="58">
        <v>-6.5</v>
      </c>
      <c r="U43" s="56">
        <v>541588</v>
      </c>
      <c r="V43" s="57" t="s">
        <v>60</v>
      </c>
      <c r="W43" s="58">
        <v>27.2</v>
      </c>
      <c r="X43" s="56">
        <v>415823</v>
      </c>
      <c r="Y43" s="57" t="s">
        <v>60</v>
      </c>
      <c r="Z43" s="58">
        <v>24.5</v>
      </c>
    </row>
    <row r="44" spans="3:26" ht="18.75" customHeight="1">
      <c r="C44" s="9" t="s">
        <v>39</v>
      </c>
      <c r="D44" s="9"/>
      <c r="E44" s="65">
        <v>301982</v>
      </c>
      <c r="F44" s="57">
        <v>100</v>
      </c>
      <c r="G44" s="58">
        <v>-11.1</v>
      </c>
      <c r="H44" s="56">
        <v>303764</v>
      </c>
      <c r="I44" s="57">
        <v>100</v>
      </c>
      <c r="J44" s="58" t="s">
        <v>60</v>
      </c>
      <c r="K44" s="56">
        <v>363436</v>
      </c>
      <c r="L44" s="57">
        <v>100</v>
      </c>
      <c r="M44" s="58">
        <v>13.2</v>
      </c>
      <c r="P44" s="9" t="s">
        <v>39</v>
      </c>
      <c r="Q44" s="83"/>
      <c r="R44" s="56">
        <v>305898</v>
      </c>
      <c r="S44" s="57">
        <v>100</v>
      </c>
      <c r="T44" s="58">
        <v>-5.8</v>
      </c>
      <c r="U44" s="56">
        <v>391167</v>
      </c>
      <c r="V44" s="57">
        <v>100</v>
      </c>
      <c r="W44" s="58">
        <v>19.1</v>
      </c>
      <c r="X44" s="56">
        <v>348615</v>
      </c>
      <c r="Y44" s="57">
        <v>100</v>
      </c>
      <c r="Z44" s="58">
        <v>22.5</v>
      </c>
    </row>
    <row r="45" spans="4:26" ht="18.75" customHeight="1">
      <c r="D45" s="11" t="s">
        <v>40</v>
      </c>
      <c r="E45" s="65">
        <v>71849</v>
      </c>
      <c r="F45" s="57">
        <v>23.79</v>
      </c>
      <c r="G45" s="58">
        <v>-9</v>
      </c>
      <c r="H45" s="56">
        <v>70658</v>
      </c>
      <c r="I45" s="57">
        <v>23.26</v>
      </c>
      <c r="J45" s="58" t="s">
        <v>60</v>
      </c>
      <c r="K45" s="56">
        <v>76581</v>
      </c>
      <c r="L45" s="57">
        <v>21.07</v>
      </c>
      <c r="M45" s="58">
        <v>3.7</v>
      </c>
      <c r="Q45" s="86" t="s">
        <v>40</v>
      </c>
      <c r="R45" s="56">
        <v>69355</v>
      </c>
      <c r="S45" s="57">
        <v>22.67</v>
      </c>
      <c r="T45" s="58">
        <v>-8.9</v>
      </c>
      <c r="U45" s="56">
        <v>82358</v>
      </c>
      <c r="V45" s="57">
        <v>21.05</v>
      </c>
      <c r="W45" s="58">
        <v>9</v>
      </c>
      <c r="X45" s="56">
        <v>73119</v>
      </c>
      <c r="Y45" s="57">
        <v>20.97</v>
      </c>
      <c r="Z45" s="58">
        <v>14.4</v>
      </c>
    </row>
    <row r="46" spans="4:26" ht="18.75" customHeight="1">
      <c r="D46" s="11" t="s">
        <v>41</v>
      </c>
      <c r="E46" s="65">
        <v>29452</v>
      </c>
      <c r="F46" s="57">
        <v>9.75</v>
      </c>
      <c r="G46" s="58">
        <v>-13.1</v>
      </c>
      <c r="H46" s="56">
        <v>11001</v>
      </c>
      <c r="I46" s="57">
        <v>3.62</v>
      </c>
      <c r="J46" s="58" t="s">
        <v>60</v>
      </c>
      <c r="K46" s="56">
        <v>22112</v>
      </c>
      <c r="L46" s="57">
        <v>6.08</v>
      </c>
      <c r="M46" s="58">
        <v>-25.2</v>
      </c>
      <c r="Q46" s="86" t="s">
        <v>41</v>
      </c>
      <c r="R46" s="56">
        <v>19186</v>
      </c>
      <c r="S46" s="57">
        <v>6.27</v>
      </c>
      <c r="T46" s="58">
        <v>65.4</v>
      </c>
      <c r="U46" s="56">
        <v>22634</v>
      </c>
      <c r="V46" s="57">
        <v>5.79</v>
      </c>
      <c r="W46" s="58">
        <v>17.7</v>
      </c>
      <c r="X46" s="56">
        <v>10860</v>
      </c>
      <c r="Y46" s="57">
        <v>3.12</v>
      </c>
      <c r="Z46" s="58">
        <v>-44.6</v>
      </c>
    </row>
    <row r="47" spans="4:26" ht="18.75" customHeight="1">
      <c r="D47" s="11" t="s">
        <v>42</v>
      </c>
      <c r="E47" s="65">
        <v>20905</v>
      </c>
      <c r="F47" s="57">
        <v>6.92</v>
      </c>
      <c r="G47" s="58">
        <v>-1.7</v>
      </c>
      <c r="H47" s="56">
        <v>24222</v>
      </c>
      <c r="I47" s="57">
        <v>7.97</v>
      </c>
      <c r="J47" s="58" t="s">
        <v>60</v>
      </c>
      <c r="K47" s="56">
        <v>23468</v>
      </c>
      <c r="L47" s="57">
        <v>6.46</v>
      </c>
      <c r="M47" s="58">
        <v>9.8</v>
      </c>
      <c r="Q47" s="86" t="s">
        <v>42</v>
      </c>
      <c r="R47" s="56">
        <v>21274</v>
      </c>
      <c r="S47" s="57">
        <v>6.95</v>
      </c>
      <c r="T47" s="58">
        <v>-2.1</v>
      </c>
      <c r="U47" s="56">
        <v>25033</v>
      </c>
      <c r="V47" s="57">
        <v>6.4</v>
      </c>
      <c r="W47" s="58">
        <v>14.6</v>
      </c>
      <c r="X47" s="56">
        <v>21636</v>
      </c>
      <c r="Y47" s="57">
        <v>6.21</v>
      </c>
      <c r="Z47" s="58">
        <v>5.9</v>
      </c>
    </row>
    <row r="48" spans="4:26" ht="18.75" customHeight="1">
      <c r="D48" s="11" t="s">
        <v>43</v>
      </c>
      <c r="E48" s="65">
        <v>8849</v>
      </c>
      <c r="F48" s="57">
        <v>2.93</v>
      </c>
      <c r="G48" s="58">
        <v>-9.2</v>
      </c>
      <c r="H48" s="56">
        <v>11429</v>
      </c>
      <c r="I48" s="57">
        <v>3.76</v>
      </c>
      <c r="J48" s="58" t="s">
        <v>60</v>
      </c>
      <c r="K48" s="56">
        <v>10891</v>
      </c>
      <c r="L48" s="57">
        <v>3</v>
      </c>
      <c r="M48" s="58">
        <v>28.4</v>
      </c>
      <c r="Q48" s="86" t="s">
        <v>43</v>
      </c>
      <c r="R48" s="56">
        <v>14913</v>
      </c>
      <c r="S48" s="57">
        <v>4.88</v>
      </c>
      <c r="T48" s="58">
        <v>52.8</v>
      </c>
      <c r="U48" s="56">
        <v>11099</v>
      </c>
      <c r="V48" s="57">
        <v>2.84</v>
      </c>
      <c r="W48" s="58">
        <v>-8.3</v>
      </c>
      <c r="X48" s="56">
        <v>11497</v>
      </c>
      <c r="Y48" s="57">
        <v>3.3</v>
      </c>
      <c r="Z48" s="58">
        <v>101.5</v>
      </c>
    </row>
    <row r="49" spans="4:26" ht="18.75" customHeight="1">
      <c r="D49" s="11" t="s">
        <v>44</v>
      </c>
      <c r="E49" s="65">
        <v>12785</v>
      </c>
      <c r="F49" s="57">
        <v>4.23</v>
      </c>
      <c r="G49" s="58">
        <v>-14.1</v>
      </c>
      <c r="H49" s="56">
        <v>13918</v>
      </c>
      <c r="I49" s="57">
        <v>4.58</v>
      </c>
      <c r="J49" s="58" t="s">
        <v>60</v>
      </c>
      <c r="K49" s="56">
        <v>14732</v>
      </c>
      <c r="L49" s="57">
        <v>4.05</v>
      </c>
      <c r="M49" s="58">
        <v>3.6</v>
      </c>
      <c r="Q49" s="86" t="s">
        <v>44</v>
      </c>
      <c r="R49" s="56">
        <v>14049</v>
      </c>
      <c r="S49" s="57">
        <v>4.59</v>
      </c>
      <c r="T49" s="58">
        <v>-17.2</v>
      </c>
      <c r="U49" s="56">
        <v>21138</v>
      </c>
      <c r="V49" s="57">
        <v>5.4</v>
      </c>
      <c r="W49" s="58">
        <v>33.5</v>
      </c>
      <c r="X49" s="56">
        <v>21491</v>
      </c>
      <c r="Y49" s="57">
        <v>6.16</v>
      </c>
      <c r="Z49" s="58">
        <v>91.3</v>
      </c>
    </row>
    <row r="50" spans="4:26" ht="18.75" customHeight="1">
      <c r="D50" s="11" t="s">
        <v>45</v>
      </c>
      <c r="E50" s="65">
        <v>9710</v>
      </c>
      <c r="F50" s="57">
        <v>3.22</v>
      </c>
      <c r="G50" s="58">
        <v>1.5</v>
      </c>
      <c r="H50" s="56">
        <v>10662</v>
      </c>
      <c r="I50" s="57">
        <v>3.51</v>
      </c>
      <c r="J50" s="58" t="s">
        <v>60</v>
      </c>
      <c r="K50" s="56">
        <v>12375</v>
      </c>
      <c r="L50" s="57">
        <v>3.41</v>
      </c>
      <c r="M50" s="58">
        <v>28.6</v>
      </c>
      <c r="Q50" s="86" t="s">
        <v>45</v>
      </c>
      <c r="R50" s="56">
        <v>7329</v>
      </c>
      <c r="S50" s="57">
        <v>2.4</v>
      </c>
      <c r="T50" s="58">
        <v>-29.5</v>
      </c>
      <c r="U50" s="56">
        <v>12538</v>
      </c>
      <c r="V50" s="57">
        <v>3.21</v>
      </c>
      <c r="W50" s="58">
        <v>-3.7</v>
      </c>
      <c r="X50" s="56">
        <v>15233</v>
      </c>
      <c r="Y50" s="57">
        <v>4.37</v>
      </c>
      <c r="Z50" s="58">
        <v>92.4</v>
      </c>
    </row>
    <row r="51" spans="4:26" ht="18.75" customHeight="1">
      <c r="D51" s="11" t="s">
        <v>46</v>
      </c>
      <c r="E51" s="65">
        <v>32587</v>
      </c>
      <c r="F51" s="57">
        <v>10.79</v>
      </c>
      <c r="G51" s="58">
        <v>-20.8</v>
      </c>
      <c r="H51" s="56">
        <v>43680</v>
      </c>
      <c r="I51" s="57">
        <v>14.38</v>
      </c>
      <c r="J51" s="58" t="s">
        <v>60</v>
      </c>
      <c r="K51" s="56">
        <v>37588</v>
      </c>
      <c r="L51" s="57">
        <v>10.34</v>
      </c>
      <c r="M51" s="58">
        <v>-10.6</v>
      </c>
      <c r="Q51" s="86" t="s">
        <v>46</v>
      </c>
      <c r="R51" s="56">
        <v>42919</v>
      </c>
      <c r="S51" s="57">
        <v>14.03</v>
      </c>
      <c r="T51" s="58">
        <v>-18.9</v>
      </c>
      <c r="U51" s="56">
        <v>51391</v>
      </c>
      <c r="V51" s="57">
        <v>13.14</v>
      </c>
      <c r="W51" s="58">
        <v>23.1</v>
      </c>
      <c r="X51" s="56">
        <v>57447</v>
      </c>
      <c r="Y51" s="57">
        <v>16.48</v>
      </c>
      <c r="Z51" s="58">
        <v>30.3</v>
      </c>
    </row>
    <row r="52" spans="4:26" ht="18.75" customHeight="1">
      <c r="D52" s="11" t="s">
        <v>47</v>
      </c>
      <c r="E52" s="65">
        <v>18423</v>
      </c>
      <c r="F52" s="57">
        <v>6.1</v>
      </c>
      <c r="G52" s="58">
        <v>-3</v>
      </c>
      <c r="H52" s="56">
        <v>24283</v>
      </c>
      <c r="I52" s="57">
        <v>7.99</v>
      </c>
      <c r="J52" s="58" t="s">
        <v>60</v>
      </c>
      <c r="K52" s="56">
        <v>21716</v>
      </c>
      <c r="L52" s="57">
        <v>5.98</v>
      </c>
      <c r="M52" s="58">
        <v>4.2</v>
      </c>
      <c r="Q52" s="86" t="s">
        <v>47</v>
      </c>
      <c r="R52" s="56">
        <v>12971</v>
      </c>
      <c r="S52" s="57">
        <v>4.24</v>
      </c>
      <c r="T52" s="58">
        <v>-59.9</v>
      </c>
      <c r="U52" s="56">
        <v>32875</v>
      </c>
      <c r="V52" s="57">
        <v>8.4</v>
      </c>
      <c r="W52" s="58">
        <v>41.6</v>
      </c>
      <c r="X52" s="56">
        <v>19612</v>
      </c>
      <c r="Y52" s="57">
        <v>5.63</v>
      </c>
      <c r="Z52" s="58">
        <v>-0.7</v>
      </c>
    </row>
    <row r="53" spans="4:26" ht="18.75" customHeight="1">
      <c r="D53" s="11" t="s">
        <v>48</v>
      </c>
      <c r="E53" s="65">
        <v>30399</v>
      </c>
      <c r="F53" s="57">
        <v>10.07</v>
      </c>
      <c r="G53" s="58">
        <v>-24</v>
      </c>
      <c r="H53" s="56">
        <v>30985</v>
      </c>
      <c r="I53" s="57">
        <v>10.2</v>
      </c>
      <c r="J53" s="58" t="s">
        <v>60</v>
      </c>
      <c r="K53" s="56">
        <v>54174</v>
      </c>
      <c r="L53" s="57">
        <v>14.91</v>
      </c>
      <c r="M53" s="58">
        <v>59.6</v>
      </c>
      <c r="Q53" s="86" t="s">
        <v>48</v>
      </c>
      <c r="R53" s="56">
        <v>39019</v>
      </c>
      <c r="S53" s="57">
        <v>12.76</v>
      </c>
      <c r="T53" s="58">
        <v>13.9</v>
      </c>
      <c r="U53" s="56">
        <v>45032</v>
      </c>
      <c r="V53" s="57">
        <v>11.51</v>
      </c>
      <c r="W53" s="58">
        <v>13.1</v>
      </c>
      <c r="X53" s="56">
        <v>38325</v>
      </c>
      <c r="Y53" s="57">
        <v>10.99</v>
      </c>
      <c r="Z53" s="58">
        <v>12.9</v>
      </c>
    </row>
    <row r="54" spans="4:26" ht="18.75" customHeight="1">
      <c r="D54" s="9" t="s">
        <v>49</v>
      </c>
      <c r="E54" s="65">
        <v>67023</v>
      </c>
      <c r="F54" s="57">
        <v>22.19</v>
      </c>
      <c r="G54" s="58">
        <v>-5.6</v>
      </c>
      <c r="H54" s="56">
        <v>62925</v>
      </c>
      <c r="I54" s="57">
        <v>20.72</v>
      </c>
      <c r="J54" s="58" t="s">
        <v>60</v>
      </c>
      <c r="K54" s="56">
        <v>89800</v>
      </c>
      <c r="L54" s="57">
        <v>24.71</v>
      </c>
      <c r="M54" s="58">
        <v>33.8</v>
      </c>
      <c r="Q54" s="83" t="s">
        <v>49</v>
      </c>
      <c r="R54" s="56">
        <v>64883</v>
      </c>
      <c r="S54" s="57">
        <v>21.21</v>
      </c>
      <c r="T54" s="58">
        <v>10.5</v>
      </c>
      <c r="U54" s="56">
        <v>87069</v>
      </c>
      <c r="V54" s="57">
        <v>22.26</v>
      </c>
      <c r="W54" s="58">
        <v>31.8</v>
      </c>
      <c r="X54" s="56">
        <v>79395</v>
      </c>
      <c r="Y54" s="57">
        <v>22.77</v>
      </c>
      <c r="Z54" s="58">
        <v>37.1</v>
      </c>
    </row>
    <row r="55" spans="3:26" ht="18.75" customHeight="1">
      <c r="C55" s="9" t="s">
        <v>50</v>
      </c>
      <c r="D55" s="9"/>
      <c r="E55" s="65">
        <v>74364</v>
      </c>
      <c r="F55" s="57" t="s">
        <v>60</v>
      </c>
      <c r="G55" s="58">
        <v>-7.1</v>
      </c>
      <c r="H55" s="56">
        <v>74700</v>
      </c>
      <c r="I55" s="57" t="s">
        <v>60</v>
      </c>
      <c r="J55" s="58" t="s">
        <v>60</v>
      </c>
      <c r="K55" s="56">
        <v>97490</v>
      </c>
      <c r="L55" s="57" t="s">
        <v>60</v>
      </c>
      <c r="M55" s="58">
        <v>13.2</v>
      </c>
      <c r="P55" s="9" t="s">
        <v>50</v>
      </c>
      <c r="Q55" s="83"/>
      <c r="R55" s="56">
        <v>58871</v>
      </c>
      <c r="S55" s="57" t="s">
        <v>60</v>
      </c>
      <c r="T55" s="58">
        <v>-10</v>
      </c>
      <c r="U55" s="56">
        <v>150421</v>
      </c>
      <c r="V55" s="57" t="s">
        <v>60</v>
      </c>
      <c r="W55" s="58">
        <v>54.5</v>
      </c>
      <c r="X55" s="56">
        <v>67208</v>
      </c>
      <c r="Y55" s="57" t="s">
        <v>60</v>
      </c>
      <c r="Z55" s="58">
        <v>35.7</v>
      </c>
    </row>
    <row r="56" spans="2:26" ht="18.75" customHeight="1">
      <c r="B56" s="9" t="s">
        <v>51</v>
      </c>
      <c r="C56" s="9"/>
      <c r="D56" s="9"/>
      <c r="E56" s="65">
        <v>460963</v>
      </c>
      <c r="F56" s="57" t="s">
        <v>60</v>
      </c>
      <c r="G56" s="58">
        <v>-14.3</v>
      </c>
      <c r="H56" s="56">
        <v>509591</v>
      </c>
      <c r="I56" s="57" t="s">
        <v>60</v>
      </c>
      <c r="J56" s="58" t="s">
        <v>60</v>
      </c>
      <c r="K56" s="56">
        <v>555177</v>
      </c>
      <c r="L56" s="57" t="s">
        <v>60</v>
      </c>
      <c r="M56" s="58">
        <v>9.4</v>
      </c>
      <c r="O56" s="9" t="s">
        <v>51</v>
      </c>
      <c r="P56" s="9"/>
      <c r="Q56" s="83"/>
      <c r="R56" s="56">
        <v>450704</v>
      </c>
      <c r="S56" s="57" t="s">
        <v>60</v>
      </c>
      <c r="T56" s="58">
        <v>-15.7</v>
      </c>
      <c r="U56" s="56">
        <v>681318</v>
      </c>
      <c r="V56" s="57" t="s">
        <v>60</v>
      </c>
      <c r="W56" s="58">
        <v>17.5</v>
      </c>
      <c r="X56" s="56">
        <v>546888</v>
      </c>
      <c r="Y56" s="57" t="s">
        <v>60</v>
      </c>
      <c r="Z56" s="58">
        <v>16.9</v>
      </c>
    </row>
    <row r="57" spans="1:26" ht="18.75" customHeight="1">
      <c r="A57" s="4"/>
      <c r="B57" s="10" t="s">
        <v>52</v>
      </c>
      <c r="C57" s="10"/>
      <c r="D57" s="10"/>
      <c r="E57" s="66">
        <v>97183</v>
      </c>
      <c r="F57" s="67" t="s">
        <v>60</v>
      </c>
      <c r="G57" s="61">
        <v>47.1</v>
      </c>
      <c r="H57" s="68">
        <v>72872</v>
      </c>
      <c r="I57" s="67" t="s">
        <v>60</v>
      </c>
      <c r="J57" s="58" t="s">
        <v>60</v>
      </c>
      <c r="K57" s="68">
        <v>97586</v>
      </c>
      <c r="L57" s="67" t="s">
        <v>60</v>
      </c>
      <c r="M57" s="58">
        <v>63.4</v>
      </c>
      <c r="N57" s="4"/>
      <c r="O57" s="10" t="s">
        <v>52</v>
      </c>
      <c r="P57" s="10"/>
      <c r="Q57" s="84"/>
      <c r="R57" s="68">
        <v>78661</v>
      </c>
      <c r="S57" s="67" t="s">
        <v>60</v>
      </c>
      <c r="T57" s="58">
        <v>-9.7</v>
      </c>
      <c r="U57" s="68">
        <v>68167</v>
      </c>
      <c r="V57" s="67" t="s">
        <v>60</v>
      </c>
      <c r="W57" s="58">
        <v>31.8</v>
      </c>
      <c r="X57" s="68">
        <v>65437</v>
      </c>
      <c r="Y57" s="67" t="s">
        <v>60</v>
      </c>
      <c r="Z57" s="58">
        <v>-7.5</v>
      </c>
    </row>
    <row r="58" spans="1:26" ht="18" customHeight="1">
      <c r="A58" s="31" t="s">
        <v>29</v>
      </c>
      <c r="B58" s="9"/>
      <c r="C58" s="9"/>
      <c r="D58" s="9"/>
      <c r="E58" s="65">
        <v>8491</v>
      </c>
      <c r="F58" s="57" t="s">
        <v>60</v>
      </c>
      <c r="G58" s="58">
        <v>54.8</v>
      </c>
      <c r="H58" s="56">
        <v>7458</v>
      </c>
      <c r="I58" s="57" t="s">
        <v>60</v>
      </c>
      <c r="J58" s="72" t="s">
        <v>60</v>
      </c>
      <c r="K58" s="56">
        <v>7228</v>
      </c>
      <c r="L58" s="57" t="s">
        <v>60</v>
      </c>
      <c r="M58" s="72">
        <v>-12.8</v>
      </c>
      <c r="N58" s="31" t="s">
        <v>29</v>
      </c>
      <c r="O58" s="9"/>
      <c r="P58" s="9"/>
      <c r="Q58" s="83"/>
      <c r="R58" s="56">
        <v>8024</v>
      </c>
      <c r="S58" s="57" t="s">
        <v>60</v>
      </c>
      <c r="T58" s="72">
        <v>14.7</v>
      </c>
      <c r="U58" s="56">
        <v>8730</v>
      </c>
      <c r="V58" s="57" t="s">
        <v>60</v>
      </c>
      <c r="W58" s="72">
        <v>-10.4</v>
      </c>
      <c r="X58" s="56">
        <v>11506</v>
      </c>
      <c r="Y58" s="57" t="s">
        <v>60</v>
      </c>
      <c r="Z58" s="72">
        <v>36.3</v>
      </c>
    </row>
    <row r="59" spans="1:26" ht="18" customHeight="1">
      <c r="A59" s="29" t="s">
        <v>53</v>
      </c>
      <c r="B59" s="10"/>
      <c r="C59" s="10"/>
      <c r="D59" s="10"/>
      <c r="E59" s="66">
        <v>421085</v>
      </c>
      <c r="F59" s="67" t="s">
        <v>60</v>
      </c>
      <c r="G59" s="61">
        <v>-1.2</v>
      </c>
      <c r="H59" s="68">
        <v>407797</v>
      </c>
      <c r="I59" s="67" t="s">
        <v>60</v>
      </c>
      <c r="J59" s="61" t="s">
        <v>60</v>
      </c>
      <c r="K59" s="68">
        <v>478175</v>
      </c>
      <c r="L59" s="67" t="s">
        <v>60</v>
      </c>
      <c r="M59" s="61">
        <v>5.2</v>
      </c>
      <c r="N59" s="29" t="s">
        <v>53</v>
      </c>
      <c r="O59" s="10"/>
      <c r="P59" s="10"/>
      <c r="Q59" s="84"/>
      <c r="R59" s="68">
        <v>391465</v>
      </c>
      <c r="S59" s="67" t="s">
        <v>60</v>
      </c>
      <c r="T59" s="61">
        <v>-14.7</v>
      </c>
      <c r="U59" s="68">
        <v>586133</v>
      </c>
      <c r="V59" s="67" t="s">
        <v>60</v>
      </c>
      <c r="W59" s="61">
        <v>15.4</v>
      </c>
      <c r="X59" s="68">
        <v>416394</v>
      </c>
      <c r="Y59" s="67" t="s">
        <v>60</v>
      </c>
      <c r="Z59" s="61">
        <v>0.5</v>
      </c>
    </row>
    <row r="60" spans="1:26" s="3" customFormat="1" ht="18" customHeight="1">
      <c r="A60" s="33" t="s">
        <v>68</v>
      </c>
      <c r="B60" s="15"/>
      <c r="C60" s="15"/>
      <c r="D60" s="15"/>
      <c r="E60" s="73">
        <v>71.7</v>
      </c>
      <c r="F60" s="74" t="s">
        <v>60</v>
      </c>
      <c r="G60" s="58">
        <v>-8</v>
      </c>
      <c r="H60" s="75">
        <v>74.5</v>
      </c>
      <c r="I60" s="57" t="s">
        <v>60</v>
      </c>
      <c r="J60" s="75" t="s">
        <v>60</v>
      </c>
      <c r="K60" s="75">
        <v>81.8</v>
      </c>
      <c r="L60" s="57" t="s">
        <v>60</v>
      </c>
      <c r="M60" s="75">
        <v>11.2</v>
      </c>
      <c r="N60" s="33" t="s">
        <v>68</v>
      </c>
      <c r="O60" s="15"/>
      <c r="P60" s="15"/>
      <c r="Q60" s="87"/>
      <c r="R60" s="75">
        <v>89.1</v>
      </c>
      <c r="S60" s="57" t="s">
        <v>60</v>
      </c>
      <c r="T60" s="75">
        <v>18.3</v>
      </c>
      <c r="U60" s="75">
        <v>51</v>
      </c>
      <c r="V60" s="57" t="s">
        <v>60</v>
      </c>
      <c r="W60" s="63">
        <v>-13.7</v>
      </c>
      <c r="X60" s="75">
        <v>90.2</v>
      </c>
      <c r="Y60" s="57" t="s">
        <v>60</v>
      </c>
      <c r="Z60" s="75">
        <v>21.5</v>
      </c>
    </row>
    <row r="61" spans="1:26" s="3" customFormat="1" ht="18" customHeight="1">
      <c r="A61" s="32" t="s">
        <v>55</v>
      </c>
      <c r="B61" s="17"/>
      <c r="C61" s="17"/>
      <c r="D61" s="17"/>
      <c r="E61" s="69">
        <v>23.8</v>
      </c>
      <c r="F61" s="60" t="s">
        <v>60</v>
      </c>
      <c r="G61" s="61">
        <v>0.5</v>
      </c>
      <c r="H61" s="60">
        <v>23.3</v>
      </c>
      <c r="I61" s="67" t="s">
        <v>60</v>
      </c>
      <c r="J61" s="61" t="s">
        <v>60</v>
      </c>
      <c r="K61" s="60">
        <f>ROUND(K45/K44*100,1)</f>
        <v>21.1</v>
      </c>
      <c r="L61" s="67" t="s">
        <v>60</v>
      </c>
      <c r="M61" s="61">
        <v>-1.9</v>
      </c>
      <c r="N61" s="32" t="s">
        <v>55</v>
      </c>
      <c r="O61" s="17"/>
      <c r="P61" s="17"/>
      <c r="Q61" s="50"/>
      <c r="R61" s="60">
        <v>22.7</v>
      </c>
      <c r="S61" s="67" t="s">
        <v>60</v>
      </c>
      <c r="T61" s="61">
        <v>-0.6999999999999993</v>
      </c>
      <c r="U61" s="60">
        <v>21.1</v>
      </c>
      <c r="V61" s="67" t="s">
        <v>60</v>
      </c>
      <c r="W61" s="61">
        <v>-1.9</v>
      </c>
      <c r="X61" s="60">
        <v>21</v>
      </c>
      <c r="Y61" s="67" t="s">
        <v>60</v>
      </c>
      <c r="Z61" s="61">
        <v>-1.5</v>
      </c>
    </row>
    <row r="62" ht="17.25" customHeight="1">
      <c r="A62" s="27" t="s">
        <v>57</v>
      </c>
    </row>
  </sheetData>
  <mergeCells count="2">
    <mergeCell ref="A7:D8"/>
    <mergeCell ref="N7:Q8"/>
  </mergeCells>
  <printOptions/>
  <pageMargins left="0.5905511811023623" right="0.5905511811023623" top="0.5905511811023623" bottom="0.5905511811023623" header="0" footer="0"/>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KijiS</cp:lastModifiedBy>
  <cp:lastPrinted>2009-12-14T08:03:53Z</cp:lastPrinted>
  <dcterms:created xsi:type="dcterms:W3CDTF">1998-03-13T07:35:00Z</dcterms:created>
  <dcterms:modified xsi:type="dcterms:W3CDTF">2010-03-04T03:05:46Z</dcterms:modified>
  <cp:category/>
  <cp:version/>
  <cp:contentType/>
  <cp:contentStatus/>
</cp:coreProperties>
</file>