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280" windowHeight="5835" tabRatio="624" activeTab="0"/>
  </bookViews>
  <sheets>
    <sheet name="n-17-1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<sst xmlns="http://schemas.openxmlformats.org/spreadsheetml/2006/main" count="26" uniqueCount="26">
  <si>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設 置 者</t>
  </si>
  <si>
    <t>男</t>
  </si>
  <si>
    <t>女</t>
  </si>
  <si>
    <t>（本務者）</t>
  </si>
  <si>
    <t>校</t>
  </si>
  <si>
    <t>人</t>
  </si>
  <si>
    <t>公　　立</t>
  </si>
  <si>
    <t>私　　立</t>
  </si>
  <si>
    <t>職　員　数</t>
  </si>
  <si>
    <t>入 学 者 数</t>
  </si>
  <si>
    <t>総　　　数</t>
  </si>
  <si>
    <t>本　務　者</t>
  </si>
  <si>
    <t>兼　務　者</t>
  </si>
  <si>
    <t>ア）学 校 数</t>
  </si>
  <si>
    <t>教    員    数</t>
  </si>
  <si>
    <t>生      徒      数</t>
  </si>
  <si>
    <t xml:space="preserve">  資  料    大阪府総務部統計課「大阪の学校統計」</t>
  </si>
  <si>
    <t>(各年5月1日現在)</t>
  </si>
  <si>
    <t xml:space="preserve">        ア）（  ）内は通信制課程のみを設置する学校（独立校）である。</t>
  </si>
  <si>
    <t>高等学校(通信制)の学校数、生徒数、入学者数及び教職員数</t>
  </si>
  <si>
    <t>　　  １ ８</t>
  </si>
  <si>
    <t>平 成 １ ７ 年</t>
  </si>
  <si>
    <t>　　  １ ９</t>
  </si>
  <si>
    <t>　　  ２ ０</t>
  </si>
  <si>
    <t>平 成 ２ １ 年</t>
  </si>
  <si>
    <t xml:space="preserve">   １７－１４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</si>
</sst>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#0\);\(&quot;△&quot;##0\);"/>
    <numFmt numFmtId="178" formatCode="#,###;[Red]&quot;△&quot;#,###;\-"/>
    <numFmt numFmtId="179" formatCode="\(##0\);\(&quot;△&quot;##0.\-\);"/>
    <numFmt numFmtId="180" formatCode="_ * #\ ##0;_ * &quot;△&quot;#\ ##0;_ * &quot;-&quot;;________@&quot;・・・&quot;"/>
    <numFmt numFmtId="181" formatCode="_ * ###\ ##0;_ * &quot;△&quot;###\ ##0;_ * &quot;-&quot;;________@&quot;・・・&quot;"/>
    <numFmt numFmtId="182" formatCode="_ * ##\ ##0;_ * &quot;△&quot;##\ ##0;_ * &quot;-&quot;;________@&quot;・・・&quot;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right" vertical="top"/>
      <protection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 quotePrefix="1">
      <alignment horizontal="center" vertical="center"/>
      <protection/>
    </xf>
    <xf numFmtId="0" fontId="4" fillId="0" borderId="3" xfId="0" applyFont="1" applyFill="1" applyBorder="1" applyAlignment="1" applyProtection="1" quotePrefix="1">
      <alignment horizontal="center" vertical="center"/>
      <protection/>
    </xf>
    <xf numFmtId="0" fontId="4" fillId="0" borderId="1" xfId="0" applyFont="1" applyFill="1" applyBorder="1" applyAlignment="1" applyProtection="1" quotePrefix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vertical="center"/>
    </xf>
    <xf numFmtId="0" fontId="4" fillId="0" borderId="2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distributed" vertical="center"/>
      <protection/>
    </xf>
    <xf numFmtId="0" fontId="4" fillId="0" borderId="6" xfId="0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 applyProtection="1">
      <alignment horizontal="left" vertical="center"/>
      <protection/>
    </xf>
    <xf numFmtId="0" fontId="4" fillId="0" borderId="7" xfId="0" applyFont="1" applyFill="1" applyBorder="1" applyAlignment="1" applyProtection="1" quotePrefix="1">
      <alignment horizontal="center" vertical="center"/>
      <protection/>
    </xf>
    <xf numFmtId="0" fontId="4" fillId="0" borderId="8" xfId="0" applyFont="1" applyFill="1" applyBorder="1" applyAlignment="1" applyProtection="1" quotePrefix="1">
      <alignment horizontal="center" vertical="center"/>
      <protection/>
    </xf>
    <xf numFmtId="0" fontId="4" fillId="0" borderId="9" xfId="0" applyFont="1" applyFill="1" applyBorder="1" applyAlignment="1" applyProtection="1" quotePrefix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distributed" vertical="center"/>
      <protection/>
    </xf>
    <xf numFmtId="0" fontId="4" fillId="0" borderId="7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5" xfId="0" applyFont="1" applyFill="1" applyBorder="1" applyAlignment="1" applyProtection="1">
      <alignment horizontal="distributed"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0" fontId="4" fillId="0" borderId="5" xfId="0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7" fontId="4" fillId="0" borderId="7" xfId="0" applyNumberFormat="1" applyFont="1" applyFill="1" applyBorder="1" applyAlignment="1" applyProtection="1">
      <alignment vertical="center"/>
      <protection/>
    </xf>
    <xf numFmtId="176" fontId="4" fillId="0" borderId="8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6.875" style="1" customWidth="1"/>
    <col min="2" max="2" width="7.875" style="1" customWidth="1"/>
    <col min="3" max="3" width="8.75390625" style="1" customWidth="1"/>
    <col min="4" max="6" width="14.125" style="1" customWidth="1"/>
    <col min="7" max="10" width="14.75390625" style="1" customWidth="1"/>
    <col min="11" max="11" width="8.75390625" style="1" customWidth="1"/>
    <col min="12" max="16384" width="9.125" style="1" customWidth="1"/>
  </cols>
  <sheetData>
    <row r="1" spans="1:10" s="2" customFormat="1" ht="21.75" customHeight="1">
      <c r="A1" s="10" t="s">
        <v>25</v>
      </c>
      <c r="B1" s="11"/>
      <c r="C1" s="12" t="s">
        <v>19</v>
      </c>
      <c r="D1" s="13"/>
      <c r="E1" s="13"/>
      <c r="F1" s="13"/>
      <c r="G1" s="13"/>
      <c r="H1" s="13"/>
      <c r="I1" s="13"/>
      <c r="J1" s="13"/>
    </row>
    <row r="2" spans="1:10" s="2" customFormat="1" ht="24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7" customFormat="1" ht="15" customHeight="1" thickBot="1">
      <c r="A3" s="15" t="s">
        <v>18</v>
      </c>
      <c r="B3" s="16"/>
      <c r="C3" s="16"/>
      <c r="D3" s="16"/>
      <c r="E3" s="16"/>
      <c r="F3" s="16"/>
      <c r="G3" s="16"/>
      <c r="H3" s="16"/>
      <c r="I3" s="16"/>
      <c r="J3" s="17" t="s">
        <v>17</v>
      </c>
    </row>
    <row r="4" spans="1:10" ht="24" customHeight="1">
      <c r="A4" s="18" t="s">
        <v>0</v>
      </c>
      <c r="B4" s="19" t="s">
        <v>13</v>
      </c>
      <c r="C4" s="20"/>
      <c r="D4" s="21" t="s">
        <v>15</v>
      </c>
      <c r="E4" s="22"/>
      <c r="F4" s="23"/>
      <c r="G4" s="24" t="s">
        <v>9</v>
      </c>
      <c r="H4" s="21" t="s">
        <v>14</v>
      </c>
      <c r="I4" s="25"/>
      <c r="J4" s="26" t="s">
        <v>8</v>
      </c>
    </row>
    <row r="5" spans="1:10" ht="12.75" customHeight="1">
      <c r="A5" s="27"/>
      <c r="B5" s="28"/>
      <c r="C5" s="29"/>
      <c r="D5" s="30"/>
      <c r="E5" s="31"/>
      <c r="F5" s="32"/>
      <c r="G5" s="33"/>
      <c r="H5" s="34"/>
      <c r="I5" s="35"/>
      <c r="J5" s="36"/>
    </row>
    <row r="6" spans="1:10" ht="27.75" customHeight="1">
      <c r="A6" s="37"/>
      <c r="B6" s="38"/>
      <c r="C6" s="39"/>
      <c r="D6" s="40" t="s">
        <v>10</v>
      </c>
      <c r="E6" s="41" t="s">
        <v>1</v>
      </c>
      <c r="F6" s="41" t="s">
        <v>2</v>
      </c>
      <c r="G6" s="42"/>
      <c r="H6" s="43" t="s">
        <v>11</v>
      </c>
      <c r="I6" s="43" t="s">
        <v>12</v>
      </c>
      <c r="J6" s="44" t="s">
        <v>3</v>
      </c>
    </row>
    <row r="7" spans="1:10" s="2" customFormat="1" ht="15" customHeight="1">
      <c r="A7" s="45"/>
      <c r="B7" s="46"/>
      <c r="C7" s="47" t="s">
        <v>4</v>
      </c>
      <c r="D7" s="47" t="s">
        <v>5</v>
      </c>
      <c r="E7" s="47"/>
      <c r="F7" s="47"/>
      <c r="G7" s="47"/>
      <c r="H7" s="47"/>
      <c r="I7" s="47"/>
      <c r="J7" s="47"/>
    </row>
    <row r="8" spans="1:10" s="2" customFormat="1" ht="15" customHeight="1">
      <c r="A8" s="48" t="s">
        <v>21</v>
      </c>
      <c r="B8" s="46">
        <v>6</v>
      </c>
      <c r="C8" s="49">
        <v>8</v>
      </c>
      <c r="D8" s="49">
        <v>23915</v>
      </c>
      <c r="E8" s="49">
        <v>12829</v>
      </c>
      <c r="F8" s="49">
        <v>11086</v>
      </c>
      <c r="G8" s="49">
        <v>5636</v>
      </c>
      <c r="H8" s="49">
        <v>248</v>
      </c>
      <c r="I8" s="49">
        <v>1634</v>
      </c>
      <c r="J8" s="49">
        <v>96</v>
      </c>
    </row>
    <row r="9" spans="1:10" s="2" customFormat="1" ht="15" customHeight="1">
      <c r="A9" s="48" t="s">
        <v>20</v>
      </c>
      <c r="B9" s="46">
        <v>6</v>
      </c>
      <c r="C9" s="49">
        <v>8</v>
      </c>
      <c r="D9" s="50">
        <v>21918</v>
      </c>
      <c r="E9" s="50">
        <v>11754</v>
      </c>
      <c r="F9" s="50">
        <v>10164</v>
      </c>
      <c r="G9" s="50">
        <v>5491</v>
      </c>
      <c r="H9" s="50">
        <v>256</v>
      </c>
      <c r="I9" s="50">
        <v>1469</v>
      </c>
      <c r="J9" s="50">
        <v>89</v>
      </c>
    </row>
    <row r="10" spans="1:10" s="2" customFormat="1" ht="15" customHeight="1">
      <c r="A10" s="48" t="s">
        <v>22</v>
      </c>
      <c r="B10" s="46">
        <v>6</v>
      </c>
      <c r="C10" s="50">
        <v>8</v>
      </c>
      <c r="D10" s="50">
        <v>20183</v>
      </c>
      <c r="E10" s="50">
        <v>10862</v>
      </c>
      <c r="F10" s="50">
        <v>9321</v>
      </c>
      <c r="G10" s="50">
        <v>5367</v>
      </c>
      <c r="H10" s="50">
        <v>258</v>
      </c>
      <c r="I10" s="50">
        <v>1209</v>
      </c>
      <c r="J10" s="50">
        <v>96</v>
      </c>
    </row>
    <row r="11" spans="1:11" s="2" customFormat="1" ht="15" customHeight="1">
      <c r="A11" s="48" t="s">
        <v>23</v>
      </c>
      <c r="B11" s="46">
        <v>6</v>
      </c>
      <c r="C11" s="50">
        <v>8</v>
      </c>
      <c r="D11" s="50">
        <v>19642</v>
      </c>
      <c r="E11" s="50">
        <v>10532</v>
      </c>
      <c r="F11" s="50">
        <v>9110</v>
      </c>
      <c r="G11" s="50">
        <v>4935</v>
      </c>
      <c r="H11" s="50">
        <v>247</v>
      </c>
      <c r="I11" s="50">
        <v>1466</v>
      </c>
      <c r="J11" s="50">
        <v>88</v>
      </c>
      <c r="K11" s="6"/>
    </row>
    <row r="12" spans="1:11" s="2" customFormat="1" ht="13.5">
      <c r="A12" s="51"/>
      <c r="B12" s="46"/>
      <c r="C12" s="49"/>
      <c r="D12" s="49"/>
      <c r="E12" s="49"/>
      <c r="F12" s="49"/>
      <c r="G12" s="49"/>
      <c r="H12" s="49"/>
      <c r="I12" s="49"/>
      <c r="J12" s="49"/>
      <c r="K12" s="6"/>
    </row>
    <row r="13" spans="1:11" s="3" customFormat="1" ht="15" customHeight="1">
      <c r="A13" s="52" t="s">
        <v>24</v>
      </c>
      <c r="B13" s="46">
        <f aca="true" t="shared" si="0" ref="B13:J13">SUM(B15:B16)</f>
        <v>6</v>
      </c>
      <c r="C13" s="53">
        <f t="shared" si="0"/>
        <v>8</v>
      </c>
      <c r="D13" s="53">
        <f t="shared" si="0"/>
        <v>19308</v>
      </c>
      <c r="E13" s="53">
        <f t="shared" si="0"/>
        <v>10565</v>
      </c>
      <c r="F13" s="53">
        <f t="shared" si="0"/>
        <v>8743</v>
      </c>
      <c r="G13" s="53">
        <f t="shared" si="0"/>
        <v>4968</v>
      </c>
      <c r="H13" s="53">
        <f t="shared" si="0"/>
        <v>238</v>
      </c>
      <c r="I13" s="53">
        <f t="shared" si="0"/>
        <v>1314</v>
      </c>
      <c r="J13" s="53">
        <f t="shared" si="0"/>
        <v>81</v>
      </c>
      <c r="K13" s="6"/>
    </row>
    <row r="14" spans="1:10" s="2" customFormat="1" ht="13.5" customHeight="1">
      <c r="A14" s="48"/>
      <c r="B14" s="49"/>
      <c r="C14" s="49"/>
      <c r="D14" s="49"/>
      <c r="E14" s="49"/>
      <c r="F14" s="49"/>
      <c r="G14" s="49"/>
      <c r="H14" s="49"/>
      <c r="I14" s="49"/>
      <c r="J14" s="49"/>
    </row>
    <row r="15" spans="1:10" s="2" customFormat="1" ht="15" customHeight="1">
      <c r="A15" s="54" t="s">
        <v>6</v>
      </c>
      <c r="B15" s="49">
        <v>0</v>
      </c>
      <c r="C15" s="49">
        <v>1</v>
      </c>
      <c r="D15" s="49">
        <v>4859</v>
      </c>
      <c r="E15" s="49">
        <v>2701</v>
      </c>
      <c r="F15" s="49">
        <v>2158</v>
      </c>
      <c r="G15" s="49">
        <v>649</v>
      </c>
      <c r="H15" s="49">
        <v>57</v>
      </c>
      <c r="I15" s="49">
        <v>547</v>
      </c>
      <c r="J15" s="49">
        <v>12</v>
      </c>
    </row>
    <row r="16" spans="1:10" s="2" customFormat="1" ht="15.75" customHeight="1">
      <c r="A16" s="55" t="s">
        <v>7</v>
      </c>
      <c r="B16" s="56">
        <v>6</v>
      </c>
      <c r="C16" s="57">
        <v>7</v>
      </c>
      <c r="D16" s="57">
        <v>14449</v>
      </c>
      <c r="E16" s="57">
        <v>7864</v>
      </c>
      <c r="F16" s="57">
        <v>6585</v>
      </c>
      <c r="G16" s="57">
        <v>4319</v>
      </c>
      <c r="H16" s="57">
        <v>181</v>
      </c>
      <c r="I16" s="57">
        <v>767</v>
      </c>
      <c r="J16" s="57">
        <v>69</v>
      </c>
    </row>
    <row r="17" spans="1:10" ht="18" customHeight="1">
      <c r="A17" s="4" t="s">
        <v>16</v>
      </c>
      <c r="B17" s="5"/>
      <c r="J17" s="8"/>
    </row>
    <row r="19" ht="13.5">
      <c r="J19" s="9"/>
    </row>
    <row r="82" spans="1:10" ht="13.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3.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3.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3.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3.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3.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3.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3.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3.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3.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3.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3.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3.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3.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3.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3.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3.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3.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3.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3.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3.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3.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3.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3.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3.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3.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3.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3.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3.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3.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3.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3.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3.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3.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3.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3.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3.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3.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3.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3.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3.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3.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3.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3.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3.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3.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3.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3.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3.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3.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3.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3.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3.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3.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3.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3.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3.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3.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3.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3.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3.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3.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3.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3.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3.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3.5">
      <c r="A147" s="8"/>
      <c r="B147" s="8"/>
      <c r="C147" s="8"/>
      <c r="D147" s="8"/>
      <c r="E147" s="8"/>
      <c r="F147" s="8"/>
      <c r="G147" s="8"/>
      <c r="H147" s="8"/>
      <c r="I147" s="8"/>
      <c r="J147" s="8"/>
    </row>
  </sheetData>
  <mergeCells count="6">
    <mergeCell ref="A4:A6"/>
    <mergeCell ref="J4:J5"/>
    <mergeCell ref="H4:I5"/>
    <mergeCell ref="G4:G6"/>
    <mergeCell ref="D4:F5"/>
    <mergeCell ref="B4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2009-07-17T03:04:06Z</cp:lastPrinted>
  <dcterms:created xsi:type="dcterms:W3CDTF">2002-03-27T15:00:00Z</dcterms:created>
  <dcterms:modified xsi:type="dcterms:W3CDTF">2010-01-22T06:51:12Z</dcterms:modified>
  <cp:category/>
  <cp:version/>
  <cp:contentType/>
  <cp:contentStatus/>
</cp:coreProperties>
</file>