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525" windowHeight="4725" activeTab="0"/>
  </bookViews>
  <sheets>
    <sheet name="n-20-09 " sheetId="1" r:id="rId1"/>
  </sheets>
  <definedNames/>
  <calcPr fullCalcOnLoad="1"/>
</workbook>
</file>

<file path=xl/sharedStrings.xml><?xml version="1.0" encoding="utf-8"?>
<sst xmlns="http://schemas.openxmlformats.org/spreadsheetml/2006/main" count="52" uniqueCount="40">
  <si>
    <t>と畜場・乳処理業数、と畜・乳牛検査頭数</t>
  </si>
  <si>
    <t>及び狂犬病予防状況</t>
  </si>
  <si>
    <t>乳 処 理</t>
  </si>
  <si>
    <t>　年　　次</t>
  </si>
  <si>
    <t>と畜場数</t>
  </si>
  <si>
    <t>うち</t>
  </si>
  <si>
    <t>業    数</t>
  </si>
  <si>
    <t>予防注射</t>
  </si>
  <si>
    <t>総 数</t>
  </si>
  <si>
    <t>牛</t>
  </si>
  <si>
    <t>とく</t>
  </si>
  <si>
    <t>馬</t>
  </si>
  <si>
    <t>豚</t>
  </si>
  <si>
    <t>所</t>
  </si>
  <si>
    <t>頭</t>
  </si>
  <si>
    <t>大阪府</t>
  </si>
  <si>
    <t>大阪市</t>
  </si>
  <si>
    <t>堺市</t>
  </si>
  <si>
    <t>高槻市</t>
  </si>
  <si>
    <t>東大阪市</t>
  </si>
  <si>
    <t>乳牛結核検査</t>
  </si>
  <si>
    <t>実頭数</t>
  </si>
  <si>
    <t>実 施 数</t>
  </si>
  <si>
    <t>　　抑留数</t>
  </si>
  <si>
    <t xml:space="preserve">            堺市財政局企画部政策調査担当課、高槻市保健所保健衛生課、東大阪市行政管理部統計課</t>
  </si>
  <si>
    <t xml:space="preserve">   １８</t>
  </si>
  <si>
    <t>登録犬</t>
  </si>
  <si>
    <t>頭  数</t>
  </si>
  <si>
    <t>平 成 １６ 年</t>
  </si>
  <si>
    <t xml:space="preserve">   １７</t>
  </si>
  <si>
    <t xml:space="preserve">   １９</t>
  </si>
  <si>
    <t>平 成２０年</t>
  </si>
  <si>
    <t xml:space="preserve">  資  料    大阪府健康医療部食の安全推進課、大阪府環境農林水産部動物愛護畜産課、大阪市健康福祉局総務部経理・企画担当</t>
  </si>
  <si>
    <t xml:space="preserve">         ２０－９</t>
  </si>
  <si>
    <t>-</t>
  </si>
  <si>
    <t>　と　畜　検　査　頭　数</t>
  </si>
  <si>
    <r>
      <t xml:space="preserve"> </t>
    </r>
    <r>
      <rPr>
        <sz val="11"/>
        <rFont val="ＭＳ 明朝"/>
        <family val="1"/>
      </rPr>
      <t xml:space="preserve">     　　　</t>
    </r>
    <r>
      <rPr>
        <sz val="11"/>
        <rFont val="ＭＳ 明朝"/>
        <family val="1"/>
      </rPr>
      <t>厚生労働省大臣官房統計情報部「衛生行政報告例」</t>
    </r>
  </si>
  <si>
    <t xml:space="preserve">        ア）「衛生行政報告例」による。　イ）成犬のみの数である。　</t>
  </si>
  <si>
    <t>ア）狂犬病予防状況</t>
  </si>
  <si>
    <t>イ）徘徊犬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</si>
</sst>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;;\-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3" fontId="0" fillId="0" borderId="1" xfId="0" applyNumberFormat="1" applyFont="1" applyFill="1" applyBorder="1" applyAlignment="1">
      <alignment horizontal="distributed" vertical="center"/>
    </xf>
    <xf numFmtId="176" fontId="0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 quotePrefix="1">
      <alignment horizontal="left"/>
    </xf>
    <xf numFmtId="0" fontId="4" fillId="0" borderId="0" xfId="0" applyFont="1" applyFill="1" applyBorder="1" applyAlignment="1" quotePrefix="1">
      <alignment horizontal="lef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distributed" vertical="center"/>
    </xf>
    <xf numFmtId="0" fontId="0" fillId="0" borderId="1" xfId="0" applyFont="1" applyFill="1" applyBorder="1" applyAlignment="1" quotePrefix="1">
      <alignment horizontal="left"/>
    </xf>
    <xf numFmtId="0" fontId="0" fillId="0" borderId="1" xfId="0" applyFont="1" applyFill="1" applyBorder="1" applyAlignment="1">
      <alignment horizontal="centerContinuous" vertical="top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distributed"/>
    </xf>
    <xf numFmtId="0" fontId="0" fillId="0" borderId="1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4" fillId="0" borderId="8" xfId="0" applyFont="1" applyFill="1" applyBorder="1" applyAlignment="1">
      <alignment horizontal="centerContinuous" vertical="top"/>
    </xf>
    <xf numFmtId="0" fontId="0" fillId="0" borderId="8" xfId="0" applyFont="1" applyFill="1" applyBorder="1" applyAlignment="1">
      <alignment horizontal="centerContinuous" vertical="top"/>
    </xf>
    <xf numFmtId="0" fontId="0" fillId="0" borderId="8" xfId="0" applyFont="1" applyFill="1" applyBorder="1" applyAlignment="1" quotePrefix="1">
      <alignment horizontal="centerContinuous" vertical="top"/>
    </xf>
    <xf numFmtId="0" fontId="4" fillId="0" borderId="8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Continuous" vertical="top"/>
    </xf>
    <xf numFmtId="0" fontId="0" fillId="0" borderId="10" xfId="0" applyFont="1" applyFill="1" applyBorder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/>
    </xf>
    <xf numFmtId="0" fontId="0" fillId="0" borderId="1" xfId="0" applyFont="1" applyFill="1" applyBorder="1" applyAlignment="1">
      <alignment horizontal="centerContinuous" vertical="center"/>
    </xf>
    <xf numFmtId="176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 quotePrefix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176" fontId="0" fillId="0" borderId="0" xfId="0" applyNumberFormat="1" applyFill="1" applyAlignment="1">
      <alignment horizontal="right" vertical="center"/>
    </xf>
    <xf numFmtId="0" fontId="5" fillId="0" borderId="1" xfId="0" applyFont="1" applyFill="1" applyBorder="1" applyAlignment="1">
      <alignment horizontal="distributed" vertical="center"/>
    </xf>
    <xf numFmtId="176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distributed"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/>
    </xf>
    <xf numFmtId="0" fontId="0" fillId="0" borderId="11" xfId="0" applyFont="1" applyFill="1" applyBorder="1" applyAlignment="1" quotePrefix="1">
      <alignment horizontal="left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2.8984375" style="5" customWidth="1"/>
    <col min="2" max="2" width="10.3984375" style="5" customWidth="1"/>
    <col min="3" max="3" width="10.8984375" style="5" customWidth="1"/>
    <col min="4" max="4" width="10.09765625" style="5" customWidth="1"/>
    <col min="5" max="6" width="9.59765625" style="5" customWidth="1"/>
    <col min="7" max="7" width="10.09765625" style="5" customWidth="1"/>
    <col min="8" max="8" width="10.69921875" style="5" customWidth="1"/>
    <col min="9" max="9" width="12.69921875" style="5" customWidth="1"/>
    <col min="10" max="10" width="11.5" style="5" customWidth="1"/>
    <col min="11" max="12" width="11.59765625" style="5" customWidth="1"/>
    <col min="13" max="16384" width="9" style="5" customWidth="1"/>
  </cols>
  <sheetData>
    <row r="1" spans="1:12" ht="21.75" customHeight="1">
      <c r="A1" s="53" t="s">
        <v>33</v>
      </c>
      <c r="B1" s="3"/>
      <c r="C1" s="3"/>
      <c r="D1" s="4" t="s">
        <v>0</v>
      </c>
      <c r="E1" s="3"/>
      <c r="F1" s="3"/>
      <c r="G1" s="3"/>
      <c r="H1" s="3"/>
      <c r="I1" s="3"/>
      <c r="J1" s="3"/>
      <c r="K1" s="3"/>
      <c r="L1" s="3"/>
    </row>
    <row r="2" spans="1:12" ht="21.75" customHeight="1">
      <c r="A2" s="3"/>
      <c r="B2" s="3"/>
      <c r="C2" s="3"/>
      <c r="D2" s="6" t="s">
        <v>1</v>
      </c>
      <c r="E2" s="3"/>
      <c r="F2" s="3"/>
      <c r="G2" s="3"/>
      <c r="H2" s="3"/>
      <c r="I2" s="3"/>
      <c r="J2" s="3"/>
      <c r="K2" s="3"/>
      <c r="L2" s="3"/>
    </row>
    <row r="3" spans="1:12" ht="24" customHeight="1">
      <c r="A3" s="3"/>
      <c r="B3" s="7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10" customFormat="1" ht="15" customHeight="1" thickBot="1">
      <c r="A4" s="8" t="s">
        <v>37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8" customHeight="1">
      <c r="A5" s="11"/>
      <c r="B5" s="11"/>
      <c r="C5" s="12" t="s">
        <v>35</v>
      </c>
      <c r="D5" s="13"/>
      <c r="E5" s="13"/>
      <c r="F5" s="13"/>
      <c r="G5" s="14"/>
      <c r="H5" s="15" t="s">
        <v>2</v>
      </c>
      <c r="I5" s="16" t="s">
        <v>20</v>
      </c>
      <c r="J5" s="12" t="s">
        <v>38</v>
      </c>
      <c r="K5" s="13"/>
      <c r="L5" s="13"/>
    </row>
    <row r="6" spans="1:12" ht="15.75" customHeight="1">
      <c r="A6" s="17" t="s">
        <v>3</v>
      </c>
      <c r="B6" s="18" t="s">
        <v>4</v>
      </c>
      <c r="C6" s="54" t="s">
        <v>8</v>
      </c>
      <c r="D6" s="19" t="s">
        <v>5</v>
      </c>
      <c r="E6" s="19" t="s">
        <v>5</v>
      </c>
      <c r="F6" s="19" t="s">
        <v>5</v>
      </c>
      <c r="G6" s="19" t="s">
        <v>5</v>
      </c>
      <c r="H6" s="20" t="s">
        <v>6</v>
      </c>
      <c r="I6" s="21" t="s">
        <v>21</v>
      </c>
      <c r="J6" s="20" t="s">
        <v>26</v>
      </c>
      <c r="K6" s="22" t="s">
        <v>7</v>
      </c>
      <c r="L6" s="23" t="s">
        <v>39</v>
      </c>
    </row>
    <row r="7" spans="1:12" ht="15.75" customHeight="1">
      <c r="A7" s="24"/>
      <c r="B7" s="25"/>
      <c r="C7" s="55"/>
      <c r="D7" s="26" t="s">
        <v>9</v>
      </c>
      <c r="E7" s="27" t="s">
        <v>10</v>
      </c>
      <c r="F7" s="26" t="s">
        <v>11</v>
      </c>
      <c r="G7" s="26" t="s">
        <v>12</v>
      </c>
      <c r="H7" s="28"/>
      <c r="I7" s="29"/>
      <c r="J7" s="26" t="s">
        <v>27</v>
      </c>
      <c r="K7" s="26" t="s">
        <v>22</v>
      </c>
      <c r="L7" s="30" t="s">
        <v>23</v>
      </c>
    </row>
    <row r="8" spans="1:13" ht="15.75" customHeight="1">
      <c r="A8" s="31"/>
      <c r="B8" s="32" t="s">
        <v>13</v>
      </c>
      <c r="C8" s="32" t="s">
        <v>14</v>
      </c>
      <c r="D8" s="33"/>
      <c r="E8" s="33"/>
      <c r="F8" s="33"/>
      <c r="G8" s="33"/>
      <c r="H8" s="32" t="s">
        <v>13</v>
      </c>
      <c r="I8" s="32" t="s">
        <v>14</v>
      </c>
      <c r="J8" s="33"/>
      <c r="K8" s="33"/>
      <c r="L8" s="33"/>
      <c r="M8" s="34"/>
    </row>
    <row r="9" spans="1:13" ht="14.25" customHeight="1">
      <c r="A9" s="35" t="s">
        <v>28</v>
      </c>
      <c r="B9" s="36">
        <v>4</v>
      </c>
      <c r="C9" s="36">
        <v>172035</v>
      </c>
      <c r="D9" s="36">
        <v>74074</v>
      </c>
      <c r="E9" s="37">
        <v>0</v>
      </c>
      <c r="F9" s="37">
        <v>0</v>
      </c>
      <c r="G9" s="36">
        <v>97961</v>
      </c>
      <c r="H9" s="36">
        <v>15</v>
      </c>
      <c r="I9" s="36">
        <v>2794</v>
      </c>
      <c r="J9" s="36">
        <v>296630</v>
      </c>
      <c r="K9" s="36">
        <v>192466</v>
      </c>
      <c r="L9" s="36">
        <v>1907</v>
      </c>
      <c r="M9" s="34"/>
    </row>
    <row r="10" spans="1:13" ht="14.25" customHeight="1">
      <c r="A10" s="38" t="s">
        <v>29</v>
      </c>
      <c r="B10" s="36">
        <v>4</v>
      </c>
      <c r="C10" s="36">
        <v>169195</v>
      </c>
      <c r="D10" s="36">
        <v>73108</v>
      </c>
      <c r="E10" s="37">
        <v>3</v>
      </c>
      <c r="F10" s="37">
        <v>0</v>
      </c>
      <c r="G10" s="36">
        <v>96084</v>
      </c>
      <c r="H10" s="36">
        <v>11</v>
      </c>
      <c r="I10" s="36">
        <v>2162</v>
      </c>
      <c r="J10" s="36">
        <v>308358</v>
      </c>
      <c r="K10" s="36">
        <v>200714</v>
      </c>
      <c r="L10" s="36">
        <v>1510</v>
      </c>
      <c r="M10" s="34"/>
    </row>
    <row r="11" spans="1:13" ht="14.25" customHeight="1">
      <c r="A11" s="38" t="s">
        <v>25</v>
      </c>
      <c r="B11" s="36">
        <v>4</v>
      </c>
      <c r="C11" s="36">
        <v>154897</v>
      </c>
      <c r="D11" s="36">
        <v>61413</v>
      </c>
      <c r="E11" s="36">
        <v>3</v>
      </c>
      <c r="F11" s="37">
        <v>0</v>
      </c>
      <c r="G11" s="36">
        <v>93480</v>
      </c>
      <c r="H11" s="36">
        <v>18</v>
      </c>
      <c r="I11" s="36">
        <v>2580</v>
      </c>
      <c r="J11" s="36">
        <v>328482</v>
      </c>
      <c r="K11" s="36">
        <v>207824</v>
      </c>
      <c r="L11" s="36">
        <v>956</v>
      </c>
      <c r="M11" s="34"/>
    </row>
    <row r="12" spans="1:13" ht="14.25" customHeight="1">
      <c r="A12" s="38" t="s">
        <v>30</v>
      </c>
      <c r="B12" s="36">
        <v>4</v>
      </c>
      <c r="C12" s="36">
        <v>149841</v>
      </c>
      <c r="D12" s="36">
        <v>64863</v>
      </c>
      <c r="E12" s="36">
        <v>5</v>
      </c>
      <c r="F12" s="37">
        <v>6</v>
      </c>
      <c r="G12" s="36">
        <v>84967</v>
      </c>
      <c r="H12" s="36">
        <v>12</v>
      </c>
      <c r="I12" s="36">
        <v>1482</v>
      </c>
      <c r="J12" s="36">
        <v>347519</v>
      </c>
      <c r="K12" s="36">
        <v>231090</v>
      </c>
      <c r="L12" s="36">
        <v>850</v>
      </c>
      <c r="M12" s="34"/>
    </row>
    <row r="13" spans="1:13" ht="9.75" customHeight="1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4"/>
    </row>
    <row r="14" spans="1:13" s="43" customFormat="1" ht="15.75" customHeight="1">
      <c r="A14" s="41" t="s">
        <v>31</v>
      </c>
      <c r="B14" s="56">
        <f>SUM(B15:B20)</f>
        <v>4</v>
      </c>
      <c r="C14" s="56">
        <f>SUM(C15:C20)</f>
        <v>149747</v>
      </c>
      <c r="D14" s="56">
        <f aca="true" t="shared" si="0" ref="D14:L14">SUM(D15:D20)</f>
        <v>62404</v>
      </c>
      <c r="E14" s="56">
        <f t="shared" si="0"/>
        <v>15</v>
      </c>
      <c r="F14" s="56">
        <f t="shared" si="0"/>
        <v>1</v>
      </c>
      <c r="G14" s="56">
        <f t="shared" si="0"/>
        <v>87327</v>
      </c>
      <c r="H14" s="56">
        <f t="shared" si="0"/>
        <v>12</v>
      </c>
      <c r="I14" s="56">
        <f t="shared" si="0"/>
        <v>2712</v>
      </c>
      <c r="J14" s="56">
        <f t="shared" si="0"/>
        <v>359259</v>
      </c>
      <c r="K14" s="56">
        <f t="shared" si="0"/>
        <v>239198</v>
      </c>
      <c r="L14" s="56">
        <f t="shared" si="0"/>
        <v>843</v>
      </c>
      <c r="M14" s="42"/>
    </row>
    <row r="15" spans="1:13" s="46" customFormat="1" ht="13.5">
      <c r="A15" s="1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5"/>
    </row>
    <row r="16" spans="1:13" ht="13.5">
      <c r="A16" s="47" t="s">
        <v>15</v>
      </c>
      <c r="B16" s="48">
        <v>3</v>
      </c>
      <c r="C16" s="48">
        <v>32888</v>
      </c>
      <c r="D16" s="48">
        <v>25945</v>
      </c>
      <c r="E16" s="37">
        <v>0</v>
      </c>
      <c r="F16" s="37">
        <v>1</v>
      </c>
      <c r="G16" s="48">
        <v>6942</v>
      </c>
      <c r="H16" s="48">
        <v>6</v>
      </c>
      <c r="I16" s="48">
        <v>2712</v>
      </c>
      <c r="J16" s="48">
        <v>200617</v>
      </c>
      <c r="K16" s="48">
        <v>125669</v>
      </c>
      <c r="L16" s="48">
        <v>447</v>
      </c>
      <c r="M16" s="45"/>
    </row>
    <row r="17" spans="1:13" ht="13.5">
      <c r="A17" s="1" t="s">
        <v>16</v>
      </c>
      <c r="B17" s="37">
        <v>1</v>
      </c>
      <c r="C17" s="37">
        <v>116859</v>
      </c>
      <c r="D17" s="37">
        <v>36459</v>
      </c>
      <c r="E17" s="37">
        <v>15</v>
      </c>
      <c r="F17" s="37" t="s">
        <v>34</v>
      </c>
      <c r="G17" s="37">
        <v>80385</v>
      </c>
      <c r="H17" s="48">
        <v>3</v>
      </c>
      <c r="I17" s="37">
        <v>0</v>
      </c>
      <c r="J17" s="48">
        <v>81067</v>
      </c>
      <c r="K17" s="48">
        <v>61473</v>
      </c>
      <c r="L17" s="48">
        <v>170</v>
      </c>
      <c r="M17" s="45"/>
    </row>
    <row r="18" spans="1:13" ht="13.5">
      <c r="A18" s="1" t="s">
        <v>17</v>
      </c>
      <c r="B18" s="37" t="s">
        <v>34</v>
      </c>
      <c r="C18" s="37" t="s">
        <v>34</v>
      </c>
      <c r="D18" s="37" t="s">
        <v>34</v>
      </c>
      <c r="E18" s="37" t="s">
        <v>34</v>
      </c>
      <c r="F18" s="37" t="s">
        <v>34</v>
      </c>
      <c r="G18" s="37" t="s">
        <v>34</v>
      </c>
      <c r="H18" s="48">
        <v>2</v>
      </c>
      <c r="I18" s="37" t="s">
        <v>34</v>
      </c>
      <c r="J18" s="48">
        <v>39040</v>
      </c>
      <c r="K18" s="48">
        <v>26694</v>
      </c>
      <c r="L18" s="48">
        <v>78</v>
      </c>
      <c r="M18" s="45"/>
    </row>
    <row r="19" spans="1:13" ht="13.5">
      <c r="A19" s="1" t="s">
        <v>18</v>
      </c>
      <c r="B19" s="37">
        <v>0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48">
        <v>15681</v>
      </c>
      <c r="K19" s="48">
        <v>10508</v>
      </c>
      <c r="L19" s="48">
        <v>63</v>
      </c>
      <c r="M19" s="45"/>
    </row>
    <row r="20" spans="1:13" ht="13.5">
      <c r="A20" s="1" t="s">
        <v>19</v>
      </c>
      <c r="B20" s="37">
        <v>0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1</v>
      </c>
      <c r="I20" s="37">
        <v>0</v>
      </c>
      <c r="J20" s="2">
        <v>22854</v>
      </c>
      <c r="K20" s="2">
        <v>14854</v>
      </c>
      <c r="L20" s="2">
        <v>85</v>
      </c>
      <c r="M20" s="49"/>
    </row>
    <row r="21" spans="1:13" ht="13.5">
      <c r="A21" s="50" t="s">
        <v>32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3"/>
    </row>
    <row r="22" spans="1:13" ht="13.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3"/>
    </row>
    <row r="23" spans="1:12" ht="13.5">
      <c r="A23" s="52" t="s">
        <v>36</v>
      </c>
      <c r="B23" s="52"/>
      <c r="C23" s="46"/>
      <c r="D23" s="46"/>
      <c r="E23" s="46"/>
      <c r="F23" s="46"/>
      <c r="G23" s="46"/>
      <c r="H23" s="46"/>
      <c r="I23" s="46"/>
      <c r="J23" s="46"/>
      <c r="K23" s="46"/>
      <c r="L23" s="46"/>
    </row>
  </sheetData>
  <mergeCells count="1">
    <mergeCell ref="C6:C7"/>
  </mergeCells>
  <printOptions horizontalCentered="1"/>
  <pageMargins left="0.5905511811023623" right="0.48" top="0.5905511811023623" bottom="0.5905511811023623" header="0" footer="0"/>
  <pageSetup horizontalDpi="300" verticalDpi="300" orientation="portrait" paperSize="9" scale="70" r:id="rId1"/>
  <ignoredErrors>
    <ignoredError sqref="A10: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2010-01-27T08:38:10Z</cp:lastPrinted>
  <dcterms:created xsi:type="dcterms:W3CDTF">2002-03-27T15:00:00Z</dcterms:created>
  <dcterms:modified xsi:type="dcterms:W3CDTF">2010-01-27T08:38:26Z</dcterms:modified>
  <cp:category/>
  <cp:version/>
  <cp:contentType/>
  <cp:contentStatus/>
</cp:coreProperties>
</file>