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80" windowHeight="3768" activeTab="0"/>
  </bookViews>
  <sheets>
    <sheet name="第１表" sheetId="1" r:id="rId1"/>
  </sheets>
  <definedNames>
    <definedName name="_xlnm.Print_Area" localSheetId="0">'第１表'!$B$1:$H$91</definedName>
    <definedName name="_xlnm.Print_Titles" localSheetId="0">'第１表'!$B:$F,'第１表'!$1:$3</definedName>
  </definedNames>
  <calcPr fullCalcOnLoad="1"/>
</workbook>
</file>

<file path=xl/sharedStrings.xml><?xml version="1.0" encoding="utf-8"?>
<sst xmlns="http://schemas.openxmlformats.org/spreadsheetml/2006/main" count="135" uniqueCount="88">
  <si>
    <t>医療施設調査</t>
  </si>
  <si>
    <t>大阪府</t>
  </si>
  <si>
    <t>一般診療所</t>
  </si>
  <si>
    <t>歯科診療所</t>
  </si>
  <si>
    <t>　昭和25年 ('50)</t>
  </si>
  <si>
    <t>　　　　26　 ('51)</t>
  </si>
  <si>
    <t>　　　　27　 ('52)</t>
  </si>
  <si>
    <t>　　　　 ...</t>
  </si>
  <si>
    <t>　　　　28　 ('53)</t>
  </si>
  <si>
    <t>　　　　29　 ('54)</t>
  </si>
  <si>
    <t>　　　　　　　　　</t>
  </si>
  <si>
    <t>　　　　　　</t>
  </si>
  <si>
    <t>　　　　　</t>
  </si>
  <si>
    <t>　　　　30　 ('55)</t>
  </si>
  <si>
    <t>　　　　31　 ('56)</t>
  </si>
  <si>
    <t>　　　　32　 ('57)</t>
  </si>
  <si>
    <t>　　　　33　 ('58)</t>
  </si>
  <si>
    <t>　　　　34　 ('59)</t>
  </si>
  <si>
    <t>　　　　35　 ('60)</t>
  </si>
  <si>
    <t>　　　　36　 ('61)</t>
  </si>
  <si>
    <t>　　　　37　 ('62)</t>
  </si>
  <si>
    <t>　　　　38　 ('63)</t>
  </si>
  <si>
    <t>　　　　39　 ('64)</t>
  </si>
  <si>
    <t>　　　　40　 ('65)</t>
  </si>
  <si>
    <t>　　　　41　 ('66)</t>
  </si>
  <si>
    <t>　　　　42　 ('67)</t>
  </si>
  <si>
    <t>　　　　43　 ('68)</t>
  </si>
  <si>
    <t>　　　　44　 ('69)</t>
  </si>
  <si>
    <t>　　　　45　 ('70)</t>
  </si>
  <si>
    <t>　　　　46　 ('71)</t>
  </si>
  <si>
    <t>　　　　47　 ('72)</t>
  </si>
  <si>
    <t>　　　　48　 ('73)</t>
  </si>
  <si>
    <t>　　　　49　 ('74)</t>
  </si>
  <si>
    <t>　　　　50　 ('75)</t>
  </si>
  <si>
    <t>　　　　51　 ('76)</t>
  </si>
  <si>
    <t>　　　　52　 ('77)</t>
  </si>
  <si>
    <t>　　　　53　 ('78)</t>
  </si>
  <si>
    <t>　　　　54　 ('79)</t>
  </si>
  <si>
    <t>　　　　55　 ('80)</t>
  </si>
  <si>
    <t>　　　　56　 ('81)</t>
  </si>
  <si>
    <t>　　　　57　 ('82)</t>
  </si>
  <si>
    <t>　　　　58　 ('83)</t>
  </si>
  <si>
    <t>　　　　59　 ('84)</t>
  </si>
  <si>
    <t>　　　　60　 ('85)</t>
  </si>
  <si>
    <t>　　　　61　 ('86)</t>
  </si>
  <si>
    <t>　　　　62　 ('87)</t>
  </si>
  <si>
    <t>　　　　63　 ('88)</t>
  </si>
  <si>
    <t>　　　　 2　 ('90)</t>
  </si>
  <si>
    <t>　　　　 3　 ('91)</t>
  </si>
  <si>
    <t>　　　　 4　 ('92)</t>
  </si>
  <si>
    <t>　　　　 5　 ('93)</t>
  </si>
  <si>
    <t>　　　　 6　 ('94)</t>
  </si>
  <si>
    <t>　　　　 7　 ('95)</t>
  </si>
  <si>
    <t>　　　　 8　 ('96)</t>
  </si>
  <si>
    <t>　　　　 9　 ('97)</t>
  </si>
  <si>
    <t xml:space="preserve">  　　　10　 ('98)</t>
  </si>
  <si>
    <t xml:space="preserve">  　　　11　 ('99)</t>
  </si>
  <si>
    <t xml:space="preserve">  　　　12　 ('00)</t>
  </si>
  <si>
    <t xml:space="preserve">  　　　13　 ('01)</t>
  </si>
  <si>
    <t>(注2)「休止中」及び「休診中」のものを除く。</t>
  </si>
  <si>
    <t xml:space="preserve"> 平成   1　 ('89)</t>
  </si>
  <si>
    <t>病     院</t>
  </si>
  <si>
    <t>総      数</t>
  </si>
  <si>
    <t xml:space="preserve">  　　　14　 ('02)</t>
  </si>
  <si>
    <t>(注1)昭和59年までは各年末、昭和60年からは各年10月1日現在。</t>
  </si>
  <si>
    <t>年          次</t>
  </si>
  <si>
    <t>第１表　医療施設数、施設の種類・年次別</t>
  </si>
  <si>
    <t xml:space="preserve">  　　　15　 ('03)</t>
  </si>
  <si>
    <t xml:space="preserve">  　　　16　 ('04)</t>
  </si>
  <si>
    <t xml:space="preserve">  　　　17　 ('05)</t>
  </si>
  <si>
    <t xml:space="preserve">  　　　18　 ('06)</t>
  </si>
  <si>
    <t xml:space="preserve">  　　　19　 ('07)</t>
  </si>
  <si>
    <t xml:space="preserve">  　　　22　 ('10)</t>
  </si>
  <si>
    <t xml:space="preserve">  　　　20　 ('08)</t>
  </si>
  <si>
    <t xml:space="preserve">  　　　21　 ('09)</t>
  </si>
  <si>
    <t xml:space="preserve"> </t>
  </si>
  <si>
    <t xml:space="preserve">  　　　23　 ('11)</t>
  </si>
  <si>
    <t xml:space="preserve">  　　　24　 ('12)</t>
  </si>
  <si>
    <t xml:space="preserve">  　　　25　 ('13)</t>
  </si>
  <si>
    <t xml:space="preserve">  　　　26　 ('14)</t>
  </si>
  <si>
    <t xml:space="preserve">  　　　27　 ('15)</t>
  </si>
  <si>
    <t>資料  厚生労働省　「医療施設調査」</t>
  </si>
  <si>
    <t xml:space="preserve">  　　　28　 ('16)</t>
  </si>
  <si>
    <t xml:space="preserve">  　　　29　 ('17)</t>
  </si>
  <si>
    <t xml:space="preserve">  　　　30　 ('18)</t>
  </si>
  <si>
    <t xml:space="preserve"> 令和   1　 ('19)</t>
  </si>
  <si>
    <t xml:space="preserve">           3　 ('21)</t>
  </si>
  <si>
    <t xml:space="preserve">           2　 ('20)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</si>
</sst>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2" fillId="33" borderId="15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SheetLayoutView="80" zoomScalePageLayoutView="0" workbookViewId="0" topLeftCell="A1">
      <pane ySplit="3" topLeftCell="A68" activePane="bottomLeft" state="frozen"/>
      <selection pane="topLeft" activeCell="A1" sqref="A1"/>
      <selection pane="bottomLeft" activeCell="C88" sqref="C88"/>
    </sheetView>
  </sheetViews>
  <sheetFormatPr defaultColWidth="9.00390625" defaultRowHeight="13.5"/>
  <cols>
    <col min="1" max="1" width="0.875" style="1" customWidth="1"/>
    <col min="2" max="2" width="19.75390625" style="17" bestFit="1" customWidth="1"/>
    <col min="3" max="5" width="13.25390625" style="1" bestFit="1" customWidth="1"/>
    <col min="6" max="6" width="11.25390625" style="1" bestFit="1" customWidth="1"/>
    <col min="7" max="7" width="0.74609375" style="1" customWidth="1"/>
    <col min="8" max="8" width="4.875" style="1" customWidth="1"/>
    <col min="9" max="16384" width="9.00390625" style="1" customWidth="1"/>
  </cols>
  <sheetData>
    <row r="1" spans="2:6" ht="21.75" customHeight="1">
      <c r="B1" s="20" t="s">
        <v>0</v>
      </c>
      <c r="C1" s="20"/>
      <c r="D1" s="20"/>
      <c r="E1" s="20"/>
      <c r="F1" s="20"/>
    </row>
    <row r="2" spans="2:6" ht="13.5" thickBot="1">
      <c r="B2" s="23" t="s">
        <v>66</v>
      </c>
      <c r="C2" s="23"/>
      <c r="D2" s="23"/>
      <c r="E2" s="23"/>
      <c r="F2" s="18" t="s">
        <v>1</v>
      </c>
    </row>
    <row r="3" spans="2:7" ht="12.75">
      <c r="B3" s="2" t="s">
        <v>65</v>
      </c>
      <c r="C3" s="3" t="s">
        <v>62</v>
      </c>
      <c r="D3" s="4" t="s">
        <v>61</v>
      </c>
      <c r="E3" s="3" t="s">
        <v>2</v>
      </c>
      <c r="F3" s="5" t="s">
        <v>3</v>
      </c>
      <c r="G3" s="6"/>
    </row>
    <row r="4" spans="2:6" ht="12.75">
      <c r="B4" s="7" t="s">
        <v>4</v>
      </c>
      <c r="C4" s="8">
        <v>4116</v>
      </c>
      <c r="D4" s="9">
        <v>188</v>
      </c>
      <c r="E4" s="8">
        <v>2645</v>
      </c>
      <c r="F4" s="10">
        <v>1283</v>
      </c>
    </row>
    <row r="5" spans="2:6" ht="12.75">
      <c r="B5" s="7" t="s">
        <v>5</v>
      </c>
      <c r="C5" s="8">
        <v>4413</v>
      </c>
      <c r="D5" s="9">
        <v>207</v>
      </c>
      <c r="E5" s="8">
        <v>2846</v>
      </c>
      <c r="F5" s="10">
        <v>1360</v>
      </c>
    </row>
    <row r="6" spans="2:6" ht="12.75">
      <c r="B6" s="7" t="s">
        <v>6</v>
      </c>
      <c r="C6" s="1" t="s">
        <v>7</v>
      </c>
      <c r="D6" s="9">
        <v>223</v>
      </c>
      <c r="E6" s="1" t="s">
        <v>7</v>
      </c>
      <c r="F6" s="11" t="s">
        <v>7</v>
      </c>
    </row>
    <row r="7" spans="2:6" ht="12.75">
      <c r="B7" s="7" t="s">
        <v>8</v>
      </c>
      <c r="C7" s="1" t="s">
        <v>7</v>
      </c>
      <c r="D7" s="9">
        <v>251</v>
      </c>
      <c r="E7" s="1" t="s">
        <v>7</v>
      </c>
      <c r="F7" s="11" t="s">
        <v>7</v>
      </c>
    </row>
    <row r="8" spans="2:6" ht="12.75">
      <c r="B8" s="7" t="s">
        <v>9</v>
      </c>
      <c r="C8" s="8">
        <v>5104</v>
      </c>
      <c r="D8" s="9">
        <v>270</v>
      </c>
      <c r="E8" s="8">
        <v>3323</v>
      </c>
      <c r="F8" s="10">
        <v>1511</v>
      </c>
    </row>
    <row r="9" spans="2:6" ht="12.75">
      <c r="B9" s="7" t="s">
        <v>10</v>
      </c>
      <c r="C9" s="1" t="s">
        <v>11</v>
      </c>
      <c r="D9" s="9" t="s">
        <v>11</v>
      </c>
      <c r="E9" s="1" t="s">
        <v>11</v>
      </c>
      <c r="F9" s="11" t="s">
        <v>12</v>
      </c>
    </row>
    <row r="10" spans="2:6" ht="12.75">
      <c r="B10" s="7" t="s">
        <v>13</v>
      </c>
      <c r="C10" s="8">
        <v>5443</v>
      </c>
      <c r="D10" s="9">
        <v>291</v>
      </c>
      <c r="E10" s="8">
        <v>3546</v>
      </c>
      <c r="F10" s="10">
        <v>1606</v>
      </c>
    </row>
    <row r="11" spans="2:6" ht="12.75">
      <c r="B11" s="7" t="s">
        <v>14</v>
      </c>
      <c r="C11" s="8">
        <v>5627</v>
      </c>
      <c r="D11" s="9">
        <v>305</v>
      </c>
      <c r="E11" s="8">
        <v>3620</v>
      </c>
      <c r="F11" s="10">
        <v>1702</v>
      </c>
    </row>
    <row r="12" spans="2:6" ht="12.75">
      <c r="B12" s="7" t="s">
        <v>15</v>
      </c>
      <c r="C12" s="8">
        <v>6009</v>
      </c>
      <c r="D12" s="9">
        <v>310</v>
      </c>
      <c r="E12" s="8">
        <v>3895</v>
      </c>
      <c r="F12" s="10">
        <v>1804</v>
      </c>
    </row>
    <row r="13" spans="2:6" ht="12.75">
      <c r="B13" s="7" t="s">
        <v>16</v>
      </c>
      <c r="C13" s="8">
        <v>6395</v>
      </c>
      <c r="D13" s="9">
        <v>318</v>
      </c>
      <c r="E13" s="8">
        <v>4198</v>
      </c>
      <c r="F13" s="10">
        <v>1879</v>
      </c>
    </row>
    <row r="14" spans="2:6" ht="12.75">
      <c r="B14" s="7" t="s">
        <v>17</v>
      </c>
      <c r="C14" s="8">
        <v>6567</v>
      </c>
      <c r="D14" s="9">
        <v>331</v>
      </c>
      <c r="E14" s="8">
        <v>4326</v>
      </c>
      <c r="F14" s="10">
        <v>1910</v>
      </c>
    </row>
    <row r="15" spans="2:6" ht="12.75">
      <c r="B15" s="7" t="s">
        <v>10</v>
      </c>
      <c r="C15" s="1" t="s">
        <v>11</v>
      </c>
      <c r="D15" s="9" t="s">
        <v>11</v>
      </c>
      <c r="E15" s="1" t="s">
        <v>11</v>
      </c>
      <c r="F15" s="11" t="s">
        <v>12</v>
      </c>
    </row>
    <row r="16" spans="2:6" ht="12.75">
      <c r="B16" s="7" t="s">
        <v>18</v>
      </c>
      <c r="C16" s="8">
        <v>6818</v>
      </c>
      <c r="D16" s="9">
        <v>334</v>
      </c>
      <c r="E16" s="8">
        <v>4496</v>
      </c>
      <c r="F16" s="10">
        <v>1988</v>
      </c>
    </row>
    <row r="17" spans="2:6" ht="12.75">
      <c r="B17" s="7" t="s">
        <v>19</v>
      </c>
      <c r="C17" s="8">
        <v>6930</v>
      </c>
      <c r="D17" s="9">
        <v>342</v>
      </c>
      <c r="E17" s="8">
        <v>4601</v>
      </c>
      <c r="F17" s="10">
        <v>1987</v>
      </c>
    </row>
    <row r="18" spans="2:6" ht="12.75">
      <c r="B18" s="7" t="s">
        <v>20</v>
      </c>
      <c r="C18" s="8">
        <v>7123</v>
      </c>
      <c r="D18" s="9">
        <v>356</v>
      </c>
      <c r="E18" s="8">
        <v>4742</v>
      </c>
      <c r="F18" s="10">
        <v>2025</v>
      </c>
    </row>
    <row r="19" spans="2:6" ht="12.75">
      <c r="B19" s="7" t="s">
        <v>21</v>
      </c>
      <c r="C19" s="8">
        <v>7283</v>
      </c>
      <c r="D19" s="9">
        <v>366</v>
      </c>
      <c r="E19" s="8">
        <v>4840</v>
      </c>
      <c r="F19" s="10">
        <v>2077</v>
      </c>
    </row>
    <row r="20" spans="2:6" ht="12.75">
      <c r="B20" s="7" t="s">
        <v>22</v>
      </c>
      <c r="C20" s="8">
        <v>7381</v>
      </c>
      <c r="D20" s="9">
        <v>378</v>
      </c>
      <c r="E20" s="8">
        <v>4863</v>
      </c>
      <c r="F20" s="10">
        <v>2140</v>
      </c>
    </row>
    <row r="21" spans="2:6" ht="12.75">
      <c r="B21" s="7" t="s">
        <v>10</v>
      </c>
      <c r="C21" s="1" t="s">
        <v>11</v>
      </c>
      <c r="D21" s="9" t="s">
        <v>11</v>
      </c>
      <c r="E21" s="1" t="s">
        <v>11</v>
      </c>
      <c r="F21" s="11" t="s">
        <v>12</v>
      </c>
    </row>
    <row r="22" spans="2:6" ht="12.75">
      <c r="B22" s="7" t="s">
        <v>23</v>
      </c>
      <c r="C22" s="8">
        <v>7657</v>
      </c>
      <c r="D22" s="9">
        <v>391</v>
      </c>
      <c r="E22" s="8">
        <v>5035</v>
      </c>
      <c r="F22" s="10">
        <v>2231</v>
      </c>
    </row>
    <row r="23" spans="2:6" ht="12.75">
      <c r="B23" s="7" t="s">
        <v>24</v>
      </c>
      <c r="C23" s="8">
        <v>7838</v>
      </c>
      <c r="D23" s="9">
        <v>408</v>
      </c>
      <c r="E23" s="8">
        <v>5175</v>
      </c>
      <c r="F23" s="10">
        <v>2255</v>
      </c>
    </row>
    <row r="24" spans="2:6" ht="12.75">
      <c r="B24" s="7" t="s">
        <v>25</v>
      </c>
      <c r="C24" s="8">
        <v>7923</v>
      </c>
      <c r="D24" s="9">
        <v>421</v>
      </c>
      <c r="E24" s="8">
        <v>5207</v>
      </c>
      <c r="F24" s="10">
        <v>2295</v>
      </c>
    </row>
    <row r="25" spans="2:6" ht="12.75">
      <c r="B25" s="7" t="s">
        <v>26</v>
      </c>
      <c r="C25" s="8">
        <v>8140</v>
      </c>
      <c r="D25" s="9">
        <v>429</v>
      </c>
      <c r="E25" s="8">
        <v>5372</v>
      </c>
      <c r="F25" s="10">
        <v>2339</v>
      </c>
    </row>
    <row r="26" spans="2:6" ht="12.75">
      <c r="B26" s="7" t="s">
        <v>27</v>
      </c>
      <c r="C26" s="8">
        <v>8294</v>
      </c>
      <c r="D26" s="9">
        <v>428</v>
      </c>
      <c r="E26" s="8">
        <v>5509</v>
      </c>
      <c r="F26" s="10">
        <v>2357</v>
      </c>
    </row>
    <row r="27" spans="2:6" ht="12.75">
      <c r="B27" s="7" t="s">
        <v>10</v>
      </c>
      <c r="C27" s="1" t="s">
        <v>11</v>
      </c>
      <c r="D27" s="9" t="s">
        <v>11</v>
      </c>
      <c r="E27" s="1" t="s">
        <v>11</v>
      </c>
      <c r="F27" s="11" t="s">
        <v>12</v>
      </c>
    </row>
    <row r="28" spans="2:6" ht="12.75">
      <c r="B28" s="7" t="s">
        <v>28</v>
      </c>
      <c r="C28" s="8">
        <v>8421</v>
      </c>
      <c r="D28" s="9">
        <v>431</v>
      </c>
      <c r="E28" s="8">
        <v>5599</v>
      </c>
      <c r="F28" s="10">
        <v>2391</v>
      </c>
    </row>
    <row r="29" spans="2:6" ht="12.75">
      <c r="B29" s="7" t="s">
        <v>29</v>
      </c>
      <c r="C29" s="8">
        <v>8748</v>
      </c>
      <c r="D29" s="9">
        <v>435</v>
      </c>
      <c r="E29" s="8">
        <v>5788</v>
      </c>
      <c r="F29" s="10">
        <v>2525</v>
      </c>
    </row>
    <row r="30" spans="2:6" ht="12.75">
      <c r="B30" s="7" t="s">
        <v>30</v>
      </c>
      <c r="C30" s="8">
        <v>8801</v>
      </c>
      <c r="D30" s="9">
        <v>442</v>
      </c>
      <c r="E30" s="8">
        <v>5805</v>
      </c>
      <c r="F30" s="10">
        <v>2554</v>
      </c>
    </row>
    <row r="31" spans="2:6" ht="12.75">
      <c r="B31" s="7" t="s">
        <v>31</v>
      </c>
      <c r="C31" s="8">
        <v>9001</v>
      </c>
      <c r="D31" s="9">
        <v>442</v>
      </c>
      <c r="E31" s="8">
        <v>5927</v>
      </c>
      <c r="F31" s="10">
        <v>2632</v>
      </c>
    </row>
    <row r="32" spans="2:6" ht="12.75">
      <c r="B32" s="7" t="s">
        <v>32</v>
      </c>
      <c r="C32" s="8">
        <v>9252</v>
      </c>
      <c r="D32" s="9">
        <v>454</v>
      </c>
      <c r="E32" s="8">
        <v>6088</v>
      </c>
      <c r="F32" s="10">
        <v>2710</v>
      </c>
    </row>
    <row r="33" spans="2:6" ht="12.75">
      <c r="B33" s="7" t="s">
        <v>10</v>
      </c>
      <c r="C33" s="1" t="s">
        <v>11</v>
      </c>
      <c r="D33" s="9" t="s">
        <v>11</v>
      </c>
      <c r="E33" s="1" t="s">
        <v>11</v>
      </c>
      <c r="F33" s="11" t="s">
        <v>12</v>
      </c>
    </row>
    <row r="34" spans="2:6" ht="12.75">
      <c r="B34" s="7" t="s">
        <v>33</v>
      </c>
      <c r="C34" s="8">
        <v>9308</v>
      </c>
      <c r="D34" s="9">
        <v>456</v>
      </c>
      <c r="E34" s="8">
        <v>6077</v>
      </c>
      <c r="F34" s="10">
        <v>2775</v>
      </c>
    </row>
    <row r="35" spans="2:6" ht="12.75">
      <c r="B35" s="7" t="s">
        <v>34</v>
      </c>
      <c r="C35" s="8">
        <v>9478</v>
      </c>
      <c r="D35" s="9">
        <v>459</v>
      </c>
      <c r="E35" s="8">
        <v>6154</v>
      </c>
      <c r="F35" s="10">
        <v>2865</v>
      </c>
    </row>
    <row r="36" spans="2:6" ht="12.75">
      <c r="B36" s="7" t="s">
        <v>35</v>
      </c>
      <c r="C36" s="8">
        <v>9700</v>
      </c>
      <c r="D36" s="9">
        <v>459</v>
      </c>
      <c r="E36" s="8">
        <v>6260</v>
      </c>
      <c r="F36" s="10">
        <v>2981</v>
      </c>
    </row>
    <row r="37" spans="2:6" ht="12.75">
      <c r="B37" s="7" t="s">
        <v>36</v>
      </c>
      <c r="C37" s="8">
        <v>9861</v>
      </c>
      <c r="D37" s="9">
        <v>468</v>
      </c>
      <c r="E37" s="8">
        <v>6324</v>
      </c>
      <c r="F37" s="10">
        <v>3069</v>
      </c>
    </row>
    <row r="38" spans="2:6" ht="12.75">
      <c r="B38" s="7" t="s">
        <v>37</v>
      </c>
      <c r="C38" s="8">
        <v>10182</v>
      </c>
      <c r="D38" s="9">
        <v>483</v>
      </c>
      <c r="E38" s="8">
        <v>6479</v>
      </c>
      <c r="F38" s="10">
        <v>3220</v>
      </c>
    </row>
    <row r="39" spans="2:6" ht="12.75">
      <c r="B39" s="7" t="s">
        <v>10</v>
      </c>
      <c r="C39" s="1" t="s">
        <v>11</v>
      </c>
      <c r="D39" s="9" t="s">
        <v>11</v>
      </c>
      <c r="E39" s="1" t="s">
        <v>11</v>
      </c>
      <c r="F39" s="11" t="s">
        <v>12</v>
      </c>
    </row>
    <row r="40" spans="2:6" ht="12.75">
      <c r="B40" s="7" t="s">
        <v>38</v>
      </c>
      <c r="C40" s="8">
        <v>10411</v>
      </c>
      <c r="D40" s="9">
        <v>504</v>
      </c>
      <c r="E40" s="8">
        <v>6520</v>
      </c>
      <c r="F40" s="10">
        <v>3387</v>
      </c>
    </row>
    <row r="41" spans="2:6" ht="12.75">
      <c r="B41" s="7" t="s">
        <v>39</v>
      </c>
      <c r="C41" s="8">
        <v>10547</v>
      </c>
      <c r="D41" s="9">
        <v>519</v>
      </c>
      <c r="E41" s="8">
        <v>6543</v>
      </c>
      <c r="F41" s="10">
        <v>3485</v>
      </c>
    </row>
    <row r="42" spans="2:6" ht="12.75">
      <c r="B42" s="7" t="s">
        <v>40</v>
      </c>
      <c r="C42" s="8">
        <v>10732</v>
      </c>
      <c r="D42" s="9">
        <v>549</v>
      </c>
      <c r="E42" s="8">
        <v>6597</v>
      </c>
      <c r="F42" s="10">
        <v>3586</v>
      </c>
    </row>
    <row r="43" spans="2:6" ht="12.75">
      <c r="B43" s="7" t="s">
        <v>41</v>
      </c>
      <c r="C43" s="8">
        <v>10877</v>
      </c>
      <c r="D43" s="9">
        <v>567</v>
      </c>
      <c r="E43" s="8">
        <v>6625</v>
      </c>
      <c r="F43" s="10">
        <v>3685</v>
      </c>
    </row>
    <row r="44" spans="2:6" ht="12.75">
      <c r="B44" s="7" t="s">
        <v>42</v>
      </c>
      <c r="C44" s="8">
        <v>10956</v>
      </c>
      <c r="D44" s="9">
        <v>583</v>
      </c>
      <c r="E44" s="8">
        <v>6609</v>
      </c>
      <c r="F44" s="10">
        <v>3764</v>
      </c>
    </row>
    <row r="45" spans="2:6" ht="12.75">
      <c r="B45" s="7" t="s">
        <v>10</v>
      </c>
      <c r="C45" s="1" t="s">
        <v>11</v>
      </c>
      <c r="D45" s="9" t="s">
        <v>11</v>
      </c>
      <c r="E45" s="1" t="s">
        <v>11</v>
      </c>
      <c r="F45" s="11" t="s">
        <v>12</v>
      </c>
    </row>
    <row r="46" spans="2:6" ht="12.75">
      <c r="B46" s="7" t="s">
        <v>43</v>
      </c>
      <c r="C46" s="8">
        <v>11100</v>
      </c>
      <c r="D46" s="9">
        <v>590</v>
      </c>
      <c r="E46" s="8">
        <v>6652</v>
      </c>
      <c r="F46" s="10">
        <v>3858</v>
      </c>
    </row>
    <row r="47" spans="2:6" ht="12.75">
      <c r="B47" s="7" t="s">
        <v>44</v>
      </c>
      <c r="C47" s="8">
        <v>11282</v>
      </c>
      <c r="D47" s="9">
        <v>600</v>
      </c>
      <c r="E47" s="8">
        <v>6684</v>
      </c>
      <c r="F47" s="10">
        <v>3998</v>
      </c>
    </row>
    <row r="48" spans="2:6" ht="12.75">
      <c r="B48" s="7" t="s">
        <v>45</v>
      </c>
      <c r="C48" s="8">
        <v>11303</v>
      </c>
      <c r="D48" s="9">
        <v>610</v>
      </c>
      <c r="E48" s="8">
        <v>6630</v>
      </c>
      <c r="F48" s="10">
        <v>4063</v>
      </c>
    </row>
    <row r="49" spans="2:6" ht="12.75">
      <c r="B49" s="7" t="s">
        <v>46</v>
      </c>
      <c r="C49" s="8">
        <v>11518</v>
      </c>
      <c r="D49" s="9">
        <v>625</v>
      </c>
      <c r="E49" s="8">
        <v>6719</v>
      </c>
      <c r="F49" s="10">
        <v>4174</v>
      </c>
    </row>
    <row r="50" spans="2:6" ht="12.75">
      <c r="B50" s="7" t="s">
        <v>60</v>
      </c>
      <c r="C50" s="8">
        <v>11705</v>
      </c>
      <c r="D50" s="9">
        <v>631</v>
      </c>
      <c r="E50" s="8">
        <v>6803</v>
      </c>
      <c r="F50" s="10">
        <v>4271</v>
      </c>
    </row>
    <row r="51" spans="2:6" ht="12.75">
      <c r="B51" s="7" t="s">
        <v>10</v>
      </c>
      <c r="C51" s="1" t="s">
        <v>11</v>
      </c>
      <c r="D51" s="9" t="s">
        <v>11</v>
      </c>
      <c r="E51" s="1" t="s">
        <v>11</v>
      </c>
      <c r="F51" s="11" t="s">
        <v>12</v>
      </c>
    </row>
    <row r="52" spans="2:6" ht="12.75">
      <c r="B52" s="7" t="s">
        <v>47</v>
      </c>
      <c r="C52" s="8">
        <v>11720</v>
      </c>
      <c r="D52" s="9">
        <v>626</v>
      </c>
      <c r="E52" s="8">
        <v>6776</v>
      </c>
      <c r="F52" s="10">
        <v>4318</v>
      </c>
    </row>
    <row r="53" spans="2:6" ht="12.75">
      <c r="B53" s="7" t="s">
        <v>48</v>
      </c>
      <c r="C53" s="8">
        <v>11917</v>
      </c>
      <c r="D53" s="9">
        <v>627</v>
      </c>
      <c r="E53" s="8">
        <v>6862</v>
      </c>
      <c r="F53" s="10">
        <v>4428</v>
      </c>
    </row>
    <row r="54" spans="2:6" ht="12.75">
      <c r="B54" s="7" t="s">
        <v>49</v>
      </c>
      <c r="C54" s="8">
        <v>12113</v>
      </c>
      <c r="D54" s="9">
        <v>618</v>
      </c>
      <c r="E54" s="8">
        <v>6991</v>
      </c>
      <c r="F54" s="10">
        <v>4504</v>
      </c>
    </row>
    <row r="55" spans="2:6" ht="12.75">
      <c r="B55" s="7" t="s">
        <v>50</v>
      </c>
      <c r="C55" s="8">
        <v>12132</v>
      </c>
      <c r="D55" s="9">
        <v>601</v>
      </c>
      <c r="E55" s="8">
        <v>6987</v>
      </c>
      <c r="F55" s="10">
        <v>4544</v>
      </c>
    </row>
    <row r="56" spans="2:6" ht="12.75">
      <c r="B56" s="7" t="s">
        <v>51</v>
      </c>
      <c r="C56" s="8">
        <v>12383</v>
      </c>
      <c r="D56" s="9">
        <v>595</v>
      </c>
      <c r="E56" s="8">
        <v>7152</v>
      </c>
      <c r="F56" s="10">
        <v>4636</v>
      </c>
    </row>
    <row r="57" spans="2:6" ht="12.75">
      <c r="B57" s="7" t="s">
        <v>10</v>
      </c>
      <c r="C57" s="1" t="s">
        <v>11</v>
      </c>
      <c r="D57" s="9" t="s">
        <v>11</v>
      </c>
      <c r="E57" s="1" t="s">
        <v>11</v>
      </c>
      <c r="F57" s="11" t="s">
        <v>12</v>
      </c>
    </row>
    <row r="58" spans="2:6" ht="12.75">
      <c r="B58" s="7" t="s">
        <v>52</v>
      </c>
      <c r="C58" s="8">
        <v>12611</v>
      </c>
      <c r="D58" s="9">
        <v>593</v>
      </c>
      <c r="E58" s="8">
        <v>7292</v>
      </c>
      <c r="F58" s="10">
        <v>4726</v>
      </c>
    </row>
    <row r="59" spans="2:6" ht="12.75">
      <c r="B59" s="7" t="s">
        <v>53</v>
      </c>
      <c r="C59" s="8">
        <v>12699</v>
      </c>
      <c r="D59" s="9">
        <v>591</v>
      </c>
      <c r="E59" s="8">
        <v>7322</v>
      </c>
      <c r="F59" s="10">
        <v>4786</v>
      </c>
    </row>
    <row r="60" spans="2:6" ht="12.75">
      <c r="B60" s="7" t="s">
        <v>54</v>
      </c>
      <c r="C60" s="8">
        <v>12830</v>
      </c>
      <c r="D60" s="9">
        <v>585</v>
      </c>
      <c r="E60" s="8">
        <v>7401</v>
      </c>
      <c r="F60" s="10">
        <v>4844</v>
      </c>
    </row>
    <row r="61" spans="2:6" ht="12.75">
      <c r="B61" s="7" t="s">
        <v>55</v>
      </c>
      <c r="C61" s="12">
        <v>13006</v>
      </c>
      <c r="D61" s="9">
        <v>581</v>
      </c>
      <c r="E61" s="12">
        <v>7500</v>
      </c>
      <c r="F61" s="10">
        <v>4925</v>
      </c>
    </row>
    <row r="62" spans="2:6" ht="12.75">
      <c r="B62" s="7" t="s">
        <v>56</v>
      </c>
      <c r="C62" s="12">
        <f>SUM(D62:F62)</f>
        <v>13044</v>
      </c>
      <c r="D62" s="9">
        <v>575</v>
      </c>
      <c r="E62" s="12">
        <v>7500</v>
      </c>
      <c r="F62" s="10">
        <v>4969</v>
      </c>
    </row>
    <row r="63" spans="2:6" ht="12.75">
      <c r="B63" s="7"/>
      <c r="C63" s="12"/>
      <c r="D63" s="9"/>
      <c r="E63" s="12"/>
      <c r="F63" s="10"/>
    </row>
    <row r="64" spans="2:6" ht="12.75">
      <c r="B64" s="7" t="s">
        <v>57</v>
      </c>
      <c r="C64" s="10">
        <v>13168</v>
      </c>
      <c r="D64" s="9">
        <v>577</v>
      </c>
      <c r="E64" s="12">
        <v>7587</v>
      </c>
      <c r="F64" s="10">
        <v>5004</v>
      </c>
    </row>
    <row r="65" spans="2:6" ht="12.75">
      <c r="B65" s="7" t="s">
        <v>58</v>
      </c>
      <c r="C65" s="10">
        <f>SUM(D65:F65)</f>
        <v>13368</v>
      </c>
      <c r="D65" s="9">
        <v>575</v>
      </c>
      <c r="E65" s="12">
        <v>7699</v>
      </c>
      <c r="F65" s="10">
        <v>5094</v>
      </c>
    </row>
    <row r="66" spans="2:7" ht="12.75">
      <c r="B66" s="7" t="s">
        <v>63</v>
      </c>
      <c r="C66" s="10">
        <f>SUM(D66:F66)</f>
        <v>13718</v>
      </c>
      <c r="D66" s="9">
        <v>566</v>
      </c>
      <c r="E66" s="12">
        <v>7951</v>
      </c>
      <c r="F66" s="10">
        <v>5201</v>
      </c>
      <c r="G66" s="13"/>
    </row>
    <row r="67" spans="2:7" ht="12.75">
      <c r="B67" s="7" t="s">
        <v>67</v>
      </c>
      <c r="C67" s="10">
        <v>13822</v>
      </c>
      <c r="D67" s="9">
        <v>556</v>
      </c>
      <c r="E67" s="12">
        <v>8018</v>
      </c>
      <c r="F67" s="10">
        <v>5248</v>
      </c>
      <c r="G67" s="13"/>
    </row>
    <row r="68" spans="2:7" ht="12.75">
      <c r="B68" s="7" t="s">
        <v>68</v>
      </c>
      <c r="C68" s="10">
        <f>SUM(D68:F68)</f>
        <v>13978</v>
      </c>
      <c r="D68" s="9">
        <v>555</v>
      </c>
      <c r="E68" s="12">
        <v>8118</v>
      </c>
      <c r="F68" s="10">
        <v>5305</v>
      </c>
      <c r="G68" s="13"/>
    </row>
    <row r="69" spans="2:7" ht="12.75">
      <c r="B69" s="7"/>
      <c r="C69" s="10"/>
      <c r="D69" s="9"/>
      <c r="E69" s="12"/>
      <c r="F69" s="10"/>
      <c r="G69" s="13"/>
    </row>
    <row r="70" spans="2:7" ht="12.75">
      <c r="B70" s="7" t="s">
        <v>69</v>
      </c>
      <c r="C70" s="10">
        <f>SUM(D70:F70)</f>
        <v>13965</v>
      </c>
      <c r="D70" s="9">
        <v>552</v>
      </c>
      <c r="E70" s="12">
        <v>8116</v>
      </c>
      <c r="F70" s="10">
        <v>5297</v>
      </c>
      <c r="G70" s="13"/>
    </row>
    <row r="71" spans="2:7" ht="12.75">
      <c r="B71" s="7" t="s">
        <v>70</v>
      </c>
      <c r="C71" s="14">
        <f>SUM(D71:F71)</f>
        <v>14114</v>
      </c>
      <c r="D71" s="9">
        <v>549</v>
      </c>
      <c r="E71" s="14">
        <v>8213</v>
      </c>
      <c r="F71" s="10">
        <v>5352</v>
      </c>
      <c r="G71" s="13"/>
    </row>
    <row r="72" spans="2:7" ht="12.75">
      <c r="B72" s="7" t="s">
        <v>71</v>
      </c>
      <c r="C72" s="14">
        <f>SUM(D72:F72)</f>
        <v>14232</v>
      </c>
      <c r="D72" s="9">
        <v>547</v>
      </c>
      <c r="E72" s="14">
        <v>8291</v>
      </c>
      <c r="F72" s="12">
        <v>5394</v>
      </c>
      <c r="G72" s="13"/>
    </row>
    <row r="73" spans="2:11" ht="12.75">
      <c r="B73" s="7" t="s">
        <v>73</v>
      </c>
      <c r="C73" s="14">
        <f>SUM(D73:F73)</f>
        <v>14154</v>
      </c>
      <c r="D73" s="9">
        <v>541</v>
      </c>
      <c r="E73" s="14">
        <v>8198</v>
      </c>
      <c r="F73" s="10">
        <v>5415</v>
      </c>
      <c r="G73" s="13"/>
      <c r="K73" s="15" t="s">
        <v>75</v>
      </c>
    </row>
    <row r="74" spans="2:7" ht="12.75">
      <c r="B74" s="16" t="s">
        <v>74</v>
      </c>
      <c r="C74" s="14">
        <f>SUM(D74:F74)</f>
        <v>14199</v>
      </c>
      <c r="D74" s="13">
        <v>539</v>
      </c>
      <c r="E74" s="10">
        <v>8231</v>
      </c>
      <c r="F74" s="10">
        <v>5429</v>
      </c>
      <c r="G74" s="13"/>
    </row>
    <row r="75" spans="2:7" ht="12.75">
      <c r="B75" s="16"/>
      <c r="C75" s="14"/>
      <c r="D75" s="13"/>
      <c r="E75" s="10"/>
      <c r="F75" s="10"/>
      <c r="G75" s="13"/>
    </row>
    <row r="76" spans="2:7" ht="12.75">
      <c r="B76" s="7" t="s">
        <v>72</v>
      </c>
      <c r="C76" s="10">
        <f>SUM(D76:F76)</f>
        <v>14236</v>
      </c>
      <c r="D76" s="11">
        <v>540</v>
      </c>
      <c r="E76" s="10">
        <v>8238</v>
      </c>
      <c r="F76" s="10">
        <v>5458</v>
      </c>
      <c r="G76" s="13"/>
    </row>
    <row r="77" spans="2:7" ht="12.75">
      <c r="B77" s="7" t="s">
        <v>76</v>
      </c>
      <c r="C77" s="10">
        <v>14169</v>
      </c>
      <c r="D77" s="11">
        <v>534</v>
      </c>
      <c r="E77" s="10">
        <v>8225</v>
      </c>
      <c r="F77" s="10">
        <v>5443</v>
      </c>
      <c r="G77" s="13"/>
    </row>
    <row r="78" spans="2:9" ht="12.75">
      <c r="B78" s="7" t="s">
        <v>77</v>
      </c>
      <c r="C78" s="10">
        <v>14270</v>
      </c>
      <c r="D78" s="11">
        <v>535</v>
      </c>
      <c r="E78" s="10">
        <v>8253</v>
      </c>
      <c r="F78" s="10">
        <v>5482</v>
      </c>
      <c r="G78" s="13"/>
      <c r="I78" s="8"/>
    </row>
    <row r="79" spans="2:7" ht="12.75">
      <c r="B79" s="7" t="s">
        <v>78</v>
      </c>
      <c r="C79" s="10">
        <v>14343</v>
      </c>
      <c r="D79" s="11">
        <v>535</v>
      </c>
      <c r="E79" s="10">
        <v>8293</v>
      </c>
      <c r="F79" s="10">
        <v>5515</v>
      </c>
      <c r="G79" s="13"/>
    </row>
    <row r="80" spans="2:7" ht="12.75">
      <c r="B80" s="7" t="s">
        <v>79</v>
      </c>
      <c r="C80" s="14">
        <v>14342</v>
      </c>
      <c r="D80" s="9">
        <v>530</v>
      </c>
      <c r="E80" s="14">
        <v>8307</v>
      </c>
      <c r="F80" s="10">
        <v>5505</v>
      </c>
      <c r="G80" s="13"/>
    </row>
    <row r="81" spans="2:7" ht="12.75">
      <c r="B81" s="7"/>
      <c r="C81" s="14"/>
      <c r="D81" s="9"/>
      <c r="E81" s="14"/>
      <c r="F81" s="10"/>
      <c r="G81" s="13"/>
    </row>
    <row r="82" spans="1:7" ht="12.75">
      <c r="A82" s="13"/>
      <c r="B82" s="7" t="s">
        <v>80</v>
      </c>
      <c r="C82" s="14">
        <v>14413</v>
      </c>
      <c r="D82" s="9">
        <v>531</v>
      </c>
      <c r="E82" s="14">
        <v>8342</v>
      </c>
      <c r="F82" s="10">
        <v>5540</v>
      </c>
      <c r="G82" s="13"/>
    </row>
    <row r="83" spans="1:7" ht="12.75">
      <c r="A83" s="13"/>
      <c r="B83" s="7" t="s">
        <v>82</v>
      </c>
      <c r="C83" s="14">
        <v>14463</v>
      </c>
      <c r="D83" s="9">
        <v>523</v>
      </c>
      <c r="E83" s="14">
        <v>8387</v>
      </c>
      <c r="F83" s="10">
        <v>5553</v>
      </c>
      <c r="G83" s="13"/>
    </row>
    <row r="84" spans="2:7" ht="12.75">
      <c r="B84" s="7" t="s">
        <v>83</v>
      </c>
      <c r="C84" s="14">
        <v>14430</v>
      </c>
      <c r="D84" s="19">
        <v>521</v>
      </c>
      <c r="E84" s="14">
        <v>8400</v>
      </c>
      <c r="F84" s="12">
        <v>5509</v>
      </c>
      <c r="G84" s="13"/>
    </row>
    <row r="85" spans="2:9" ht="12.75">
      <c r="B85" s="7" t="s">
        <v>84</v>
      </c>
      <c r="C85" s="14">
        <v>14516</v>
      </c>
      <c r="D85" s="14">
        <v>517</v>
      </c>
      <c r="E85" s="14">
        <v>8481</v>
      </c>
      <c r="F85" s="12">
        <v>5518</v>
      </c>
      <c r="G85" s="13"/>
      <c r="I85" s="8"/>
    </row>
    <row r="86" spans="2:9" ht="12.75">
      <c r="B86" s="7" t="s">
        <v>85</v>
      </c>
      <c r="C86" s="14">
        <v>14563</v>
      </c>
      <c r="D86" s="14">
        <v>513</v>
      </c>
      <c r="E86" s="14">
        <v>8533</v>
      </c>
      <c r="F86" s="12">
        <v>5517</v>
      </c>
      <c r="G86" s="13"/>
      <c r="I86" s="8"/>
    </row>
    <row r="87" spans="2:9" ht="12.75">
      <c r="B87" s="7" t="s">
        <v>87</v>
      </c>
      <c r="C87" s="14">
        <v>14484</v>
      </c>
      <c r="D87" s="14">
        <v>512</v>
      </c>
      <c r="E87" s="14">
        <v>8534</v>
      </c>
      <c r="F87" s="12">
        <v>5438</v>
      </c>
      <c r="G87" s="13"/>
      <c r="I87" s="8"/>
    </row>
    <row r="88" spans="2:9" ht="13.5" thickBot="1">
      <c r="B88" s="7" t="s">
        <v>86</v>
      </c>
      <c r="C88" s="14">
        <f>SUM(D88:F88)</f>
        <v>14631</v>
      </c>
      <c r="D88" s="14">
        <v>509</v>
      </c>
      <c r="E88" s="14">
        <v>8680</v>
      </c>
      <c r="F88" s="12">
        <v>5442</v>
      </c>
      <c r="G88" s="13"/>
      <c r="I88" s="8"/>
    </row>
    <row r="89" spans="2:6" ht="12.75">
      <c r="B89" s="22" t="s">
        <v>64</v>
      </c>
      <c r="C89" s="22"/>
      <c r="D89" s="22"/>
      <c r="E89" s="22"/>
      <c r="F89" s="22"/>
    </row>
    <row r="90" spans="2:6" ht="12.75">
      <c r="B90" s="21" t="s">
        <v>59</v>
      </c>
      <c r="C90" s="21"/>
      <c r="D90" s="21"/>
      <c r="E90" s="21"/>
      <c r="F90" s="21"/>
    </row>
    <row r="91" spans="2:6" ht="12.75">
      <c r="B91" s="20" t="s">
        <v>81</v>
      </c>
      <c r="C91" s="20"/>
      <c r="D91" s="20"/>
      <c r="E91" s="20"/>
      <c r="F91" s="20"/>
    </row>
  </sheetData>
  <sheetProtection/>
  <mergeCells count="5">
    <mergeCell ref="B1:F1"/>
    <mergeCell ref="B91:F91"/>
    <mergeCell ref="B90:F90"/>
    <mergeCell ref="B89:F89"/>
    <mergeCell ref="B2:E2"/>
  </mergeCells>
  <printOptions horizontalCentered="1"/>
  <pageMargins left="0.7874015748031497" right="0.7874015748031497" top="0.52" bottom="0" header="0.15748031496062992" footer="0.15748031496062992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稲垣　瑠南</cp:lastModifiedBy>
  <cp:lastPrinted>2017-04-07T04:07:50Z</cp:lastPrinted>
  <dcterms:created xsi:type="dcterms:W3CDTF">2000-12-14T02:29:25Z</dcterms:created>
  <dcterms:modified xsi:type="dcterms:W3CDTF">2023-11-27T10:27:14Z</dcterms:modified>
  <cp:category/>
  <cp:version/>
  <cp:contentType/>
  <cp:contentStatus/>
</cp:coreProperties>
</file>