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2120" windowHeight="9120" tabRatio="270"/>
  </bookViews>
  <sheets>
    <sheet name="f005" sheetId="1" r:id="rId1"/>
  </sheets>
  <definedNames>
    <definedName name="_xlnm.Print_Area" localSheetId="0">'f005'!$A$1:$AH$55</definedName>
  </definedNames>
  <calcPr calcId="145621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<sst xmlns="http://schemas.openxmlformats.org/spreadsheetml/2006/main" count="248" uniqueCount="74">
  <si>
    <t xml:space="preserve">  (つづき)</t>
  </si>
  <si>
    <t>幼     稚     園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</si>
  <si>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</si>
  <si>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</si>
  <si>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</si>
  <si>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</si>
  <si>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</si>
  <si>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</si>
  <si>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</si>
  <si>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</si>
  <si>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</si>
  <si>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</si>
  <si>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</si>
  <si>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</si>
  <si>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[付表-5] 都道府県別・学校種類別学校（園）数、在学者数、教員数（本務者）</t>
    <phoneticPr fontId="3"/>
  </si>
  <si>
    <t>小      学      校</t>
    <phoneticPr fontId="3"/>
  </si>
  <si>
    <t>中      学      校</t>
    <rPh sb="0" eb="1">
      <t>チュウ</t>
    </rPh>
    <phoneticPr fontId="3"/>
  </si>
  <si>
    <t>園</t>
    <rPh sb="0" eb="1">
      <t>エン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</si>
  <si>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</si>
  <si>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</si>
  <si>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園　数</t>
    <phoneticPr fontId="3"/>
  </si>
  <si>
    <t>高 等 学 校（全日制・定時制）</t>
    <rPh sb="8" eb="11">
      <t>ゼンニチセイ</t>
    </rPh>
    <rPh sb="12" eb="15">
      <t>テイジセイ</t>
    </rPh>
    <phoneticPr fontId="3"/>
  </si>
  <si>
    <t>幼保連携型認定こども園</t>
    <rPh sb="0" eb="11">
      <t>ヨウホ</t>
    </rPh>
    <phoneticPr fontId="3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</si>
  <si>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3"/>
  </si>
  <si>
    <t>在学者数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</si>
  <si>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</si>
  <si>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</si>
  <si>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</si>
  <si>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</si>
  <si>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</si>
  <si>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</si>
  <si>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</si>
  <si>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</si>
  <si>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</si>
  <si>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</si>
  <si>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</si>
  <si>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</si>
  <si>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</si>
  <si>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</si>
  <si>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</si>
  <si>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</si>
  <si>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</si>
  <si>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</si>
  <si>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</si>
  <si>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</si>
  <si>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</si>
  <si>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</si>
  <si>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</si>
  <si>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</si>
  <si>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</si>
  <si>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</si>
  <si>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</si>
  <si>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</si>
  <si>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</si>
  <si>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</si>
  <si>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</si>
  <si>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</si>
  <si>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</si>
  <si>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</si>
  <si>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</si>
  <si>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</si>
  <si>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</si>
  <si>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</si>
  <si>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</si>
  <si>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</si>
  <si>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</si>
  <si>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</si>
  <si>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</si>
  <si>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</si>
  <si>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</si>
  <si>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</si>
  <si>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</si>
  <si>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</si>
  <si>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資 料：文部科学省生涯学習政策局 政策課 調査統計企画室「平成27年度学校基本調査報告書」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</si>
</sst>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\ ;@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Border="1" applyProtection="1"/>
    <xf numFmtId="0" fontId="5" fillId="2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2" borderId="1" xfId="0" quotePrefix="1" applyFont="1" applyFill="1" applyBorder="1" applyAlignment="1" applyProtection="1">
      <alignment horizontal="left" vertical="center"/>
    </xf>
    <xf numFmtId="0" fontId="6" fillId="2" borderId="1" xfId="0" applyFont="1" applyFill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vertical="top"/>
      <protection locked="0"/>
    </xf>
    <xf numFmtId="0" fontId="8" fillId="0" borderId="0" xfId="0" applyFont="1" applyProtection="1"/>
    <xf numFmtId="0" fontId="8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quotePrefix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quotePrefix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7" fillId="2" borderId="5" xfId="0" applyNumberFormat="1" applyFont="1" applyFill="1" applyBorder="1" applyAlignment="1" applyProtection="1">
      <alignment horizontal="distributed" vertical="top"/>
    </xf>
    <xf numFmtId="0" fontId="7" fillId="2" borderId="0" xfId="0" applyNumberFormat="1" applyFont="1" applyFill="1" applyBorder="1" applyAlignment="1" applyProtection="1">
      <alignment horizontal="distributed" vertical="top"/>
    </xf>
    <xf numFmtId="0" fontId="2" fillId="2" borderId="5" xfId="0" applyNumberFormat="1" applyFont="1" applyFill="1" applyBorder="1" applyAlignment="1" applyProtection="1">
      <alignment horizontal="distributed" vertical="top"/>
    </xf>
    <xf numFmtId="0" fontId="2" fillId="2" borderId="0" xfId="0" applyNumberFormat="1" applyFont="1" applyFill="1" applyBorder="1" applyAlignment="1" applyProtection="1">
      <alignment horizontal="distributed" vertical="top"/>
    </xf>
    <xf numFmtId="0" fontId="2" fillId="2" borderId="2" xfId="0" applyNumberFormat="1" applyFont="1" applyFill="1" applyBorder="1" applyAlignment="1" applyProtection="1">
      <alignment horizontal="distributed" vertical="top"/>
    </xf>
    <xf numFmtId="0" fontId="2" fillId="2" borderId="1" xfId="0" applyNumberFormat="1" applyFont="1" applyFill="1" applyBorder="1" applyAlignment="1" applyProtection="1">
      <alignment horizontal="distributed" vertical="top"/>
    </xf>
    <xf numFmtId="0" fontId="1" fillId="0" borderId="0" xfId="0" applyFont="1" applyProtection="1"/>
    <xf numFmtId="0" fontId="7" fillId="2" borderId="0" xfId="0" applyFont="1" applyFill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distributed" vertical="top"/>
    </xf>
    <xf numFmtId="0" fontId="11" fillId="0" borderId="5" xfId="0" applyNumberFormat="1" applyFont="1" applyFill="1" applyBorder="1" applyAlignment="1" applyProtection="1">
      <alignment horizontal="distributed" vertical="top"/>
    </xf>
    <xf numFmtId="0" fontId="12" fillId="0" borderId="0" xfId="0" applyFont="1" applyFill="1" applyAlignment="1" applyProtection="1">
      <alignment vertical="top"/>
    </xf>
    <xf numFmtId="0" fontId="11" fillId="0" borderId="6" xfId="0" applyNumberFormat="1" applyFont="1" applyFill="1" applyBorder="1" applyAlignment="1" applyProtection="1">
      <alignment horizontal="distributed" vertical="top"/>
    </xf>
    <xf numFmtId="0" fontId="11" fillId="0" borderId="0" xfId="0" applyNumberFormat="1" applyFont="1" applyFill="1" applyBorder="1" applyAlignment="1" applyProtection="1">
      <alignment horizontal="distributed" vertical="top"/>
    </xf>
    <xf numFmtId="0" fontId="5" fillId="0" borderId="0" xfId="0" applyFont="1" applyFill="1" applyAlignment="1" applyProtection="1">
      <alignment horizontal="left" vertical="top"/>
    </xf>
    <xf numFmtId="0" fontId="6" fillId="0" borderId="1" xfId="0" applyFont="1" applyFill="1" applyBorder="1" applyProtection="1"/>
    <xf numFmtId="0" fontId="2" fillId="0" borderId="0" xfId="0" applyFont="1" applyFill="1" applyProtection="1"/>
    <xf numFmtId="0" fontId="1" fillId="0" borderId="0" xfId="0" applyFont="1" applyFill="1" applyProtection="1"/>
    <xf numFmtId="176" fontId="7" fillId="2" borderId="0" xfId="0" quotePrefix="1" applyNumberFormat="1" applyFont="1" applyFill="1" applyBorder="1" applyAlignment="1" applyProtection="1">
      <alignment horizontal="right" vertical="top"/>
    </xf>
    <xf numFmtId="176" fontId="7" fillId="0" borderId="0" xfId="0" quotePrefix="1" applyNumberFormat="1" applyFont="1" applyFill="1" applyBorder="1" applyAlignment="1" applyProtection="1">
      <alignment horizontal="right" vertical="top"/>
    </xf>
    <xf numFmtId="176" fontId="7" fillId="2" borderId="5" xfId="0" quotePrefix="1" applyNumberFormat="1" applyFont="1" applyFill="1" applyBorder="1" applyAlignment="1" applyProtection="1">
      <alignment horizontal="right" vertical="top"/>
    </xf>
    <xf numFmtId="176" fontId="2" fillId="2" borderId="0" xfId="0" applyNumberFormat="1" applyFont="1" applyFill="1" applyBorder="1" applyAlignment="1" applyProtection="1">
      <alignment horizontal="right" vertical="top"/>
      <protection locked="0"/>
    </xf>
    <xf numFmtId="176" fontId="2" fillId="0" borderId="0" xfId="0" applyNumberFormat="1" applyFont="1" applyFill="1" applyBorder="1" applyAlignment="1" applyProtection="1">
      <alignment horizontal="right" vertical="top"/>
      <protection locked="0"/>
    </xf>
    <xf numFmtId="176" fontId="2" fillId="2" borderId="5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Border="1" applyAlignment="1" applyProtection="1">
      <alignment horizontal="right" vertical="top"/>
      <protection locked="0"/>
    </xf>
    <xf numFmtId="176" fontId="2" fillId="2" borderId="5" xfId="1" applyNumberFormat="1" applyFont="1" applyFill="1" applyBorder="1" applyAlignment="1" applyProtection="1">
      <alignment horizontal="right" vertical="top"/>
      <protection locked="0"/>
    </xf>
    <xf numFmtId="176" fontId="7" fillId="0" borderId="0" xfId="1" quotePrefix="1" applyNumberFormat="1" applyFont="1" applyFill="1" applyBorder="1" applyAlignment="1" applyProtection="1">
      <alignment horizontal="right" vertical="top"/>
    </xf>
    <xf numFmtId="176" fontId="7" fillId="0" borderId="0" xfId="0" applyNumberFormat="1" applyFont="1" applyFill="1" applyBorder="1" applyAlignment="1" applyProtection="1">
      <alignment horizontal="right" vertical="top"/>
    </xf>
    <xf numFmtId="176" fontId="2" fillId="2" borderId="1" xfId="0" applyNumberFormat="1" applyFont="1" applyFill="1" applyBorder="1" applyAlignment="1" applyProtection="1">
      <alignment horizontal="right" vertical="top"/>
      <protection locked="0"/>
    </xf>
    <xf numFmtId="176" fontId="2" fillId="0" borderId="1" xfId="0" applyNumberFormat="1" applyFont="1" applyFill="1" applyBorder="1" applyAlignment="1" applyProtection="1">
      <alignment horizontal="right" vertical="top"/>
      <protection locked="0"/>
    </xf>
    <xf numFmtId="176" fontId="2" fillId="2" borderId="2" xfId="0" applyNumberFormat="1" applyFont="1" applyFill="1" applyBorder="1" applyAlignment="1" applyProtection="1">
      <alignment horizontal="right"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quotePrefix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176" fontId="7" fillId="3" borderId="0" xfId="0" quotePrefix="1" applyNumberFormat="1" applyFont="1" applyFill="1" applyBorder="1" applyAlignment="1" applyProtection="1">
      <alignment horizontal="right" vertical="top"/>
    </xf>
    <xf numFmtId="176" fontId="7" fillId="3" borderId="5" xfId="0" quotePrefix="1" applyNumberFormat="1" applyFont="1" applyFill="1" applyBorder="1" applyAlignment="1" applyProtection="1">
      <alignment horizontal="right" vertical="top"/>
    </xf>
    <xf numFmtId="176" fontId="2" fillId="3" borderId="0" xfId="0" applyNumberFormat="1" applyFont="1" applyFill="1" applyBorder="1" applyAlignment="1" applyProtection="1">
      <alignment horizontal="right" vertical="top"/>
      <protection locked="0"/>
    </xf>
    <xf numFmtId="176" fontId="2" fillId="3" borderId="5" xfId="0" applyNumberFormat="1" applyFont="1" applyFill="1" applyBorder="1" applyAlignment="1" applyProtection="1">
      <alignment horizontal="right" vertical="top"/>
      <protection locked="0"/>
    </xf>
    <xf numFmtId="176" fontId="2" fillId="3" borderId="0" xfId="1" applyNumberFormat="1" applyFont="1" applyFill="1" applyAlignment="1" applyProtection="1">
      <alignment horizontal="right" vertical="top"/>
      <protection locked="0"/>
    </xf>
    <xf numFmtId="176" fontId="2" fillId="3" borderId="0" xfId="1" applyNumberFormat="1" applyFont="1" applyFill="1" applyBorder="1" applyAlignment="1" applyProtection="1">
      <alignment horizontal="right" vertical="top"/>
      <protection locked="0"/>
    </xf>
    <xf numFmtId="176" fontId="7" fillId="3" borderId="0" xfId="0" applyNumberFormat="1" applyFont="1" applyFill="1" applyBorder="1" applyAlignment="1" applyProtection="1">
      <alignment horizontal="right" vertical="top"/>
    </xf>
    <xf numFmtId="176" fontId="7" fillId="3" borderId="0" xfId="0" applyNumberFormat="1" applyFont="1" applyFill="1" applyBorder="1" applyAlignment="1" applyProtection="1">
      <alignment horizontal="right" vertical="top"/>
      <protection locked="0"/>
    </xf>
    <xf numFmtId="176" fontId="7" fillId="3" borderId="5" xfId="0" applyNumberFormat="1" applyFont="1" applyFill="1" applyBorder="1" applyAlignment="1" applyProtection="1">
      <alignment horizontal="right" vertical="top"/>
      <protection locked="0"/>
    </xf>
    <xf numFmtId="176" fontId="2" fillId="3" borderId="1" xfId="0" applyNumberFormat="1" applyFont="1" applyFill="1" applyBorder="1" applyAlignment="1" applyProtection="1">
      <alignment horizontal="right" vertical="top"/>
      <protection locked="0"/>
    </xf>
    <xf numFmtId="176" fontId="2" fillId="3" borderId="2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55"/>
  <sheetViews>
    <sheetView showGridLines="0" tabSelected="1" zoomScale="85" zoomScaleNormal="85" zoomScaleSheetLayoutView="100" workbookViewId="0"/>
  </sheetViews>
  <sheetFormatPr defaultColWidth="8.75" defaultRowHeight="13.5"/>
  <cols>
    <col min="1" max="1" width="15" style="1" customWidth="1"/>
    <col min="2" max="16" width="13.75" style="14" customWidth="1"/>
    <col min="17" max="18" width="15" style="1" customWidth="1"/>
    <col min="19" max="19" width="12.5" style="33" customWidth="1"/>
    <col min="20" max="20" width="12.5" style="46" customWidth="1"/>
    <col min="21" max="21" width="12.5" style="33" customWidth="1"/>
    <col min="22" max="33" width="12.5" style="14" customWidth="1"/>
    <col min="34" max="34" width="15" style="1" customWidth="1"/>
    <col min="35" max="16384" width="8.75" style="14"/>
  </cols>
  <sheetData>
    <row r="1" spans="1:34" s="8" customFormat="1" ht="22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4"/>
      <c r="O1" s="7"/>
      <c r="P1" s="7"/>
      <c r="Q1" s="7"/>
      <c r="R1" s="7" t="str">
        <f>+A1</f>
        <v>[付表-5] 都道府県別・学校種類別学校（園）数、在学者数、教員数（本務者）</v>
      </c>
      <c r="S1" s="7"/>
      <c r="T1" s="43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9" t="s">
        <v>0</v>
      </c>
      <c r="S2" s="10"/>
      <c r="T2" s="4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2" customFormat="1" ht="9.75" customHeight="1">
      <c r="A3" s="88" t="s">
        <v>6</v>
      </c>
      <c r="B3" s="78" t="s">
        <v>1</v>
      </c>
      <c r="C3" s="87"/>
      <c r="D3" s="88"/>
      <c r="E3" s="93" t="s">
        <v>22</v>
      </c>
      <c r="F3" s="94"/>
      <c r="G3" s="95"/>
      <c r="H3" s="78" t="s">
        <v>15</v>
      </c>
      <c r="I3" s="87"/>
      <c r="J3" s="88"/>
      <c r="K3" s="78" t="s">
        <v>16</v>
      </c>
      <c r="L3" s="87"/>
      <c r="M3" s="88"/>
      <c r="N3" s="78" t="s">
        <v>21</v>
      </c>
      <c r="O3" s="87"/>
      <c r="P3" s="88"/>
      <c r="Q3" s="78" t="s">
        <v>6</v>
      </c>
      <c r="R3" s="88" t="s">
        <v>6</v>
      </c>
      <c r="S3" s="81" t="s">
        <v>23</v>
      </c>
      <c r="T3" s="82"/>
      <c r="U3" s="83"/>
      <c r="V3" s="81" t="s">
        <v>2</v>
      </c>
      <c r="W3" s="82"/>
      <c r="X3" s="83"/>
      <c r="Y3" s="81" t="s">
        <v>3</v>
      </c>
      <c r="Z3" s="82"/>
      <c r="AA3" s="83"/>
      <c r="AB3" s="81" t="s">
        <v>4</v>
      </c>
      <c r="AC3" s="82"/>
      <c r="AD3" s="83"/>
      <c r="AE3" s="81" t="s">
        <v>5</v>
      </c>
      <c r="AF3" s="82"/>
      <c r="AG3" s="83"/>
      <c r="AH3" s="78" t="s">
        <v>6</v>
      </c>
    </row>
    <row r="4" spans="1:34" s="2" customFormat="1" ht="9.75" customHeight="1">
      <c r="A4" s="91"/>
      <c r="B4" s="80"/>
      <c r="C4" s="89"/>
      <c r="D4" s="90"/>
      <c r="E4" s="96"/>
      <c r="F4" s="97"/>
      <c r="G4" s="98"/>
      <c r="H4" s="80"/>
      <c r="I4" s="89"/>
      <c r="J4" s="90"/>
      <c r="K4" s="80"/>
      <c r="L4" s="89"/>
      <c r="M4" s="90"/>
      <c r="N4" s="80"/>
      <c r="O4" s="89"/>
      <c r="P4" s="90"/>
      <c r="Q4" s="79"/>
      <c r="R4" s="91"/>
      <c r="S4" s="84"/>
      <c r="T4" s="85"/>
      <c r="U4" s="86"/>
      <c r="V4" s="84"/>
      <c r="W4" s="85"/>
      <c r="X4" s="86"/>
      <c r="Y4" s="84"/>
      <c r="Z4" s="85"/>
      <c r="AA4" s="86"/>
      <c r="AB4" s="84"/>
      <c r="AC4" s="85"/>
      <c r="AD4" s="86"/>
      <c r="AE4" s="84"/>
      <c r="AF4" s="85"/>
      <c r="AG4" s="86"/>
      <c r="AH4" s="79"/>
    </row>
    <row r="5" spans="1:34" s="3" customFormat="1" ht="30" customHeight="1">
      <c r="A5" s="90"/>
      <c r="B5" s="18" t="s">
        <v>20</v>
      </c>
      <c r="C5" s="18" t="s">
        <v>10</v>
      </c>
      <c r="D5" s="19" t="s">
        <v>13</v>
      </c>
      <c r="E5" s="35" t="s">
        <v>20</v>
      </c>
      <c r="F5" s="35" t="s">
        <v>10</v>
      </c>
      <c r="G5" s="36" t="s">
        <v>13</v>
      </c>
      <c r="H5" s="20" t="s">
        <v>7</v>
      </c>
      <c r="I5" s="21" t="s">
        <v>8</v>
      </c>
      <c r="J5" s="22" t="s">
        <v>13</v>
      </c>
      <c r="K5" s="18" t="s">
        <v>7</v>
      </c>
      <c r="L5" s="18" t="s">
        <v>9</v>
      </c>
      <c r="M5" s="19" t="s">
        <v>13</v>
      </c>
      <c r="N5" s="18" t="s">
        <v>7</v>
      </c>
      <c r="O5" s="18" t="s">
        <v>9</v>
      </c>
      <c r="P5" s="19" t="s">
        <v>13</v>
      </c>
      <c r="Q5" s="80"/>
      <c r="R5" s="90"/>
      <c r="S5" s="60" t="s">
        <v>7</v>
      </c>
      <c r="T5" s="60" t="s">
        <v>24</v>
      </c>
      <c r="U5" s="61" t="s">
        <v>13</v>
      </c>
      <c r="V5" s="62" t="s">
        <v>7</v>
      </c>
      <c r="W5" s="62" t="s">
        <v>9</v>
      </c>
      <c r="X5" s="61" t="s">
        <v>13</v>
      </c>
      <c r="Y5" s="62" t="s">
        <v>7</v>
      </c>
      <c r="Z5" s="62" t="s">
        <v>9</v>
      </c>
      <c r="AA5" s="61" t="s">
        <v>13</v>
      </c>
      <c r="AB5" s="60" t="s">
        <v>7</v>
      </c>
      <c r="AC5" s="60" t="s">
        <v>11</v>
      </c>
      <c r="AD5" s="61" t="s">
        <v>13</v>
      </c>
      <c r="AE5" s="60" t="s">
        <v>7</v>
      </c>
      <c r="AF5" s="60" t="s">
        <v>11</v>
      </c>
      <c r="AG5" s="61" t="s">
        <v>13</v>
      </c>
      <c r="AH5" s="80"/>
    </row>
    <row r="6" spans="1:34" s="3" customFormat="1" ht="15" customHeight="1">
      <c r="A6" s="23"/>
      <c r="B6" s="24" t="s">
        <v>17</v>
      </c>
      <c r="C6" s="24" t="s">
        <v>12</v>
      </c>
      <c r="D6" s="24"/>
      <c r="E6" s="37" t="s">
        <v>17</v>
      </c>
      <c r="F6" s="37" t="s">
        <v>12</v>
      </c>
      <c r="G6" s="37"/>
      <c r="H6" s="24" t="s">
        <v>18</v>
      </c>
      <c r="I6" s="24" t="s">
        <v>19</v>
      </c>
      <c r="J6" s="24"/>
      <c r="K6" s="24"/>
      <c r="L6" s="24"/>
      <c r="M6" s="24"/>
      <c r="N6" s="24"/>
      <c r="O6" s="25"/>
      <c r="P6" s="26"/>
      <c r="Q6" s="24"/>
      <c r="R6" s="23"/>
      <c r="S6" s="63" t="s">
        <v>18</v>
      </c>
      <c r="T6" s="63" t="s">
        <v>12</v>
      </c>
      <c r="U6" s="64"/>
      <c r="V6" s="63"/>
      <c r="W6" s="63"/>
      <c r="X6" s="63"/>
      <c r="Y6" s="64"/>
      <c r="Z6" s="65"/>
      <c r="AA6" s="65"/>
      <c r="AB6" s="64"/>
      <c r="AC6" s="64"/>
      <c r="AD6" s="64"/>
      <c r="AE6" s="64"/>
      <c r="AF6" s="65"/>
      <c r="AG6" s="66"/>
      <c r="AH6" s="24"/>
    </row>
    <row r="7" spans="1:34" s="12" customFormat="1" ht="17.25" customHeight="1">
      <c r="A7" s="27" t="s">
        <v>25</v>
      </c>
      <c r="B7" s="47">
        <v>11674</v>
      </c>
      <c r="C7" s="47">
        <v>1402448</v>
      </c>
      <c r="D7" s="47">
        <v>101497</v>
      </c>
      <c r="E7" s="48">
        <v>1943</v>
      </c>
      <c r="F7" s="48">
        <v>281136</v>
      </c>
      <c r="G7" s="48">
        <v>37461</v>
      </c>
      <c r="H7" s="47">
        <v>20601</v>
      </c>
      <c r="I7" s="47">
        <v>6543104</v>
      </c>
      <c r="J7" s="47">
        <v>417152</v>
      </c>
      <c r="K7" s="47">
        <v>10484</v>
      </c>
      <c r="L7" s="47">
        <v>3465215</v>
      </c>
      <c r="M7" s="47">
        <v>253704</v>
      </c>
      <c r="N7" s="47">
        <v>4939</v>
      </c>
      <c r="O7" s="47">
        <v>3319114</v>
      </c>
      <c r="P7" s="49">
        <v>234970</v>
      </c>
      <c r="Q7" s="28" t="s">
        <v>25</v>
      </c>
      <c r="R7" s="27" t="s">
        <v>25</v>
      </c>
      <c r="S7" s="67">
        <v>1114</v>
      </c>
      <c r="T7" s="67">
        <v>137894</v>
      </c>
      <c r="U7" s="67">
        <v>80905</v>
      </c>
      <c r="V7" s="67">
        <v>3201</v>
      </c>
      <c r="W7" s="67">
        <v>656106</v>
      </c>
      <c r="X7" s="67">
        <v>40917</v>
      </c>
      <c r="Y7" s="67">
        <v>1229</v>
      </c>
      <c r="Z7" s="67">
        <v>117727</v>
      </c>
      <c r="AA7" s="67">
        <v>8619</v>
      </c>
      <c r="AB7" s="67">
        <v>779</v>
      </c>
      <c r="AC7" s="67">
        <v>2860210</v>
      </c>
      <c r="AD7" s="67">
        <v>182723</v>
      </c>
      <c r="AE7" s="67">
        <v>346</v>
      </c>
      <c r="AF7" s="67">
        <v>132681</v>
      </c>
      <c r="AG7" s="68">
        <v>8266</v>
      </c>
      <c r="AH7" s="28" t="s">
        <v>25</v>
      </c>
    </row>
    <row r="8" spans="1:34" s="4" customFormat="1" ht="12" customHeight="1">
      <c r="A8" s="29" t="s">
        <v>26</v>
      </c>
      <c r="B8" s="50">
        <v>490</v>
      </c>
      <c r="C8" s="50">
        <v>58100</v>
      </c>
      <c r="D8" s="50">
        <v>4671</v>
      </c>
      <c r="E8" s="51">
        <v>61</v>
      </c>
      <c r="F8" s="51">
        <v>9661</v>
      </c>
      <c r="G8" s="51">
        <v>1201</v>
      </c>
      <c r="H8" s="50">
        <v>1106</v>
      </c>
      <c r="I8" s="50">
        <v>252482</v>
      </c>
      <c r="J8" s="50">
        <v>19258</v>
      </c>
      <c r="K8" s="50">
        <v>633</v>
      </c>
      <c r="L8" s="50">
        <v>135857</v>
      </c>
      <c r="M8" s="50">
        <v>12283</v>
      </c>
      <c r="N8" s="50">
        <v>286</v>
      </c>
      <c r="O8" s="50">
        <v>131682</v>
      </c>
      <c r="P8" s="52">
        <v>10691</v>
      </c>
      <c r="Q8" s="30" t="s">
        <v>26</v>
      </c>
      <c r="R8" s="29" t="s">
        <v>26</v>
      </c>
      <c r="S8" s="69">
        <v>65</v>
      </c>
      <c r="T8" s="69">
        <v>5528</v>
      </c>
      <c r="U8" s="69">
        <v>3616</v>
      </c>
      <c r="V8" s="69">
        <v>171</v>
      </c>
      <c r="W8" s="69">
        <v>29996</v>
      </c>
      <c r="X8" s="69">
        <v>2078</v>
      </c>
      <c r="Y8" s="69">
        <v>54</v>
      </c>
      <c r="Z8" s="69">
        <v>4500</v>
      </c>
      <c r="AA8" s="69">
        <v>235</v>
      </c>
      <c r="AB8" s="69">
        <v>37</v>
      </c>
      <c r="AC8" s="69">
        <v>88186</v>
      </c>
      <c r="AD8" s="69">
        <v>6715</v>
      </c>
      <c r="AE8" s="69">
        <v>17</v>
      </c>
      <c r="AF8" s="69">
        <v>5380</v>
      </c>
      <c r="AG8" s="70">
        <v>306</v>
      </c>
      <c r="AH8" s="30" t="s">
        <v>26</v>
      </c>
    </row>
    <row r="9" spans="1:34" s="4" customFormat="1" ht="12" customHeight="1">
      <c r="A9" s="29" t="s">
        <v>27</v>
      </c>
      <c r="B9" s="50">
        <v>107</v>
      </c>
      <c r="C9" s="50">
        <v>6533</v>
      </c>
      <c r="D9" s="50">
        <v>655</v>
      </c>
      <c r="E9" s="51">
        <v>121</v>
      </c>
      <c r="F9" s="51">
        <v>10270</v>
      </c>
      <c r="G9" s="51">
        <v>1970</v>
      </c>
      <c r="H9" s="50">
        <v>302</v>
      </c>
      <c r="I9" s="50">
        <v>62719</v>
      </c>
      <c r="J9" s="50">
        <v>4854</v>
      </c>
      <c r="K9" s="50">
        <v>166</v>
      </c>
      <c r="L9" s="50">
        <v>36719</v>
      </c>
      <c r="M9" s="50">
        <v>3262</v>
      </c>
      <c r="N9" s="53">
        <v>80</v>
      </c>
      <c r="O9" s="53">
        <v>37409</v>
      </c>
      <c r="P9" s="54">
        <v>3093</v>
      </c>
      <c r="Q9" s="30" t="s">
        <v>27</v>
      </c>
      <c r="R9" s="29" t="s">
        <v>27</v>
      </c>
      <c r="S9" s="71">
        <v>20</v>
      </c>
      <c r="T9" s="71">
        <v>1704</v>
      </c>
      <c r="U9" s="71">
        <v>1054</v>
      </c>
      <c r="V9" s="71">
        <v>30</v>
      </c>
      <c r="W9" s="71">
        <v>2495</v>
      </c>
      <c r="X9" s="71">
        <v>243</v>
      </c>
      <c r="Y9" s="71">
        <v>12</v>
      </c>
      <c r="Z9" s="72">
        <v>291</v>
      </c>
      <c r="AA9" s="72">
        <v>35</v>
      </c>
      <c r="AB9" s="69">
        <v>10</v>
      </c>
      <c r="AC9" s="69">
        <v>15865</v>
      </c>
      <c r="AD9" s="71">
        <v>1300</v>
      </c>
      <c r="AE9" s="69">
        <v>5</v>
      </c>
      <c r="AF9" s="69">
        <v>1651</v>
      </c>
      <c r="AG9" s="70">
        <v>153</v>
      </c>
      <c r="AH9" s="30" t="s">
        <v>27</v>
      </c>
    </row>
    <row r="10" spans="1:34" s="4" customFormat="1" ht="12" customHeight="1">
      <c r="A10" s="29" t="s">
        <v>28</v>
      </c>
      <c r="B10" s="50">
        <v>113</v>
      </c>
      <c r="C10" s="50">
        <v>8687</v>
      </c>
      <c r="D10" s="50">
        <v>720</v>
      </c>
      <c r="E10" s="51">
        <v>31</v>
      </c>
      <c r="F10" s="51">
        <v>4414</v>
      </c>
      <c r="G10" s="51">
        <v>558</v>
      </c>
      <c r="H10" s="50">
        <v>342</v>
      </c>
      <c r="I10" s="50">
        <v>63101</v>
      </c>
      <c r="J10" s="50">
        <v>5082</v>
      </c>
      <c r="K10" s="50">
        <v>171</v>
      </c>
      <c r="L10" s="50">
        <v>35404</v>
      </c>
      <c r="M10" s="50">
        <v>3187</v>
      </c>
      <c r="N10" s="53">
        <v>81</v>
      </c>
      <c r="O10" s="50">
        <v>35313</v>
      </c>
      <c r="P10" s="52">
        <v>3086</v>
      </c>
      <c r="Q10" s="30" t="s">
        <v>28</v>
      </c>
      <c r="R10" s="29" t="s">
        <v>28</v>
      </c>
      <c r="S10" s="71">
        <v>16</v>
      </c>
      <c r="T10" s="71">
        <v>1720</v>
      </c>
      <c r="U10" s="71">
        <v>1032</v>
      </c>
      <c r="V10" s="71">
        <v>36</v>
      </c>
      <c r="W10" s="71">
        <v>5266</v>
      </c>
      <c r="X10" s="71">
        <v>354</v>
      </c>
      <c r="Y10" s="71">
        <v>7</v>
      </c>
      <c r="Z10" s="72">
        <v>390</v>
      </c>
      <c r="AA10" s="72">
        <v>25</v>
      </c>
      <c r="AB10" s="69">
        <v>5</v>
      </c>
      <c r="AC10" s="69">
        <v>12991</v>
      </c>
      <c r="AD10" s="71">
        <v>1355</v>
      </c>
      <c r="AE10" s="69">
        <v>5</v>
      </c>
      <c r="AF10" s="69">
        <v>1160</v>
      </c>
      <c r="AG10" s="70">
        <v>97</v>
      </c>
      <c r="AH10" s="30" t="s">
        <v>28</v>
      </c>
    </row>
    <row r="11" spans="1:34" s="4" customFormat="1" ht="12" customHeight="1">
      <c r="A11" s="29" t="s">
        <v>29</v>
      </c>
      <c r="B11" s="50">
        <v>262</v>
      </c>
      <c r="C11" s="50">
        <v>30704</v>
      </c>
      <c r="D11" s="50">
        <v>2246</v>
      </c>
      <c r="E11" s="51">
        <v>15</v>
      </c>
      <c r="F11" s="51">
        <v>2610</v>
      </c>
      <c r="G11" s="51">
        <v>278</v>
      </c>
      <c r="H11" s="50">
        <v>404</v>
      </c>
      <c r="I11" s="50">
        <v>119806</v>
      </c>
      <c r="J11" s="50">
        <v>7928</v>
      </c>
      <c r="K11" s="50">
        <v>213</v>
      </c>
      <c r="L11" s="50">
        <v>63782</v>
      </c>
      <c r="M11" s="50">
        <v>4954</v>
      </c>
      <c r="N11" s="53">
        <v>95</v>
      </c>
      <c r="O11" s="53">
        <v>61366</v>
      </c>
      <c r="P11" s="54">
        <v>4595</v>
      </c>
      <c r="Q11" s="30" t="s">
        <v>29</v>
      </c>
      <c r="R11" s="29" t="s">
        <v>29</v>
      </c>
      <c r="S11" s="71">
        <v>24</v>
      </c>
      <c r="T11" s="71">
        <v>2560</v>
      </c>
      <c r="U11" s="71">
        <v>1533</v>
      </c>
      <c r="V11" s="71">
        <v>65</v>
      </c>
      <c r="W11" s="71">
        <v>16339</v>
      </c>
      <c r="X11" s="71">
        <v>983</v>
      </c>
      <c r="Y11" s="71">
        <v>21</v>
      </c>
      <c r="Z11" s="72">
        <v>1631</v>
      </c>
      <c r="AA11" s="72">
        <v>107</v>
      </c>
      <c r="AB11" s="69">
        <v>14</v>
      </c>
      <c r="AC11" s="69">
        <v>55955</v>
      </c>
      <c r="AD11" s="71">
        <v>4803</v>
      </c>
      <c r="AE11" s="69">
        <v>4</v>
      </c>
      <c r="AF11" s="69">
        <v>2276</v>
      </c>
      <c r="AG11" s="70">
        <v>140</v>
      </c>
      <c r="AH11" s="30" t="s">
        <v>29</v>
      </c>
    </row>
    <row r="12" spans="1:34" s="4" customFormat="1" ht="17.25" customHeight="1">
      <c r="A12" s="29" t="s">
        <v>30</v>
      </c>
      <c r="B12" s="50">
        <v>47</v>
      </c>
      <c r="C12" s="50">
        <v>3481</v>
      </c>
      <c r="D12" s="50">
        <v>343</v>
      </c>
      <c r="E12" s="51">
        <v>44</v>
      </c>
      <c r="F12" s="51">
        <v>6695</v>
      </c>
      <c r="G12" s="51">
        <v>950</v>
      </c>
      <c r="H12" s="50">
        <v>213</v>
      </c>
      <c r="I12" s="50">
        <v>45882</v>
      </c>
      <c r="J12" s="50">
        <v>3473</v>
      </c>
      <c r="K12" s="50">
        <v>119</v>
      </c>
      <c r="L12" s="50">
        <v>25486</v>
      </c>
      <c r="M12" s="50">
        <v>2319</v>
      </c>
      <c r="N12" s="53">
        <v>57</v>
      </c>
      <c r="O12" s="53">
        <v>26299</v>
      </c>
      <c r="P12" s="54">
        <v>2246</v>
      </c>
      <c r="Q12" s="30" t="s">
        <v>30</v>
      </c>
      <c r="R12" s="29" t="s">
        <v>30</v>
      </c>
      <c r="S12" s="71">
        <v>14</v>
      </c>
      <c r="T12" s="71">
        <v>1314</v>
      </c>
      <c r="U12" s="71">
        <v>924</v>
      </c>
      <c r="V12" s="71">
        <v>25</v>
      </c>
      <c r="W12" s="71">
        <v>1630</v>
      </c>
      <c r="X12" s="71">
        <v>160</v>
      </c>
      <c r="Y12" s="71">
        <v>4</v>
      </c>
      <c r="Z12" s="72">
        <v>174</v>
      </c>
      <c r="AA12" s="72">
        <v>11</v>
      </c>
      <c r="AB12" s="69">
        <v>7</v>
      </c>
      <c r="AC12" s="69">
        <v>10122</v>
      </c>
      <c r="AD12" s="71">
        <v>1046</v>
      </c>
      <c r="AE12" s="69">
        <v>5</v>
      </c>
      <c r="AF12" s="69">
        <v>770</v>
      </c>
      <c r="AG12" s="70">
        <v>62</v>
      </c>
      <c r="AH12" s="30" t="s">
        <v>30</v>
      </c>
    </row>
    <row r="13" spans="1:34" s="4" customFormat="1" ht="12" customHeight="1">
      <c r="A13" s="29" t="s">
        <v>31</v>
      </c>
      <c r="B13" s="50">
        <v>88</v>
      </c>
      <c r="C13" s="50">
        <v>8885</v>
      </c>
      <c r="D13" s="50">
        <v>841</v>
      </c>
      <c r="E13" s="51">
        <v>20</v>
      </c>
      <c r="F13" s="51">
        <v>3059</v>
      </c>
      <c r="G13" s="51">
        <v>438</v>
      </c>
      <c r="H13" s="50">
        <v>269</v>
      </c>
      <c r="I13" s="50">
        <v>56574</v>
      </c>
      <c r="J13" s="50">
        <v>4170</v>
      </c>
      <c r="K13" s="50">
        <v>104</v>
      </c>
      <c r="L13" s="50">
        <v>31529</v>
      </c>
      <c r="M13" s="50">
        <v>2496</v>
      </c>
      <c r="N13" s="50">
        <v>62</v>
      </c>
      <c r="O13" s="50">
        <v>31225</v>
      </c>
      <c r="P13" s="52">
        <v>2581</v>
      </c>
      <c r="Q13" s="30" t="s">
        <v>31</v>
      </c>
      <c r="R13" s="29" t="s">
        <v>31</v>
      </c>
      <c r="S13" s="69">
        <v>18</v>
      </c>
      <c r="T13" s="69">
        <v>1151</v>
      </c>
      <c r="U13" s="69">
        <v>782</v>
      </c>
      <c r="V13" s="69">
        <v>22</v>
      </c>
      <c r="W13" s="69">
        <v>1877</v>
      </c>
      <c r="X13" s="69">
        <v>172</v>
      </c>
      <c r="Y13" s="69">
        <v>5</v>
      </c>
      <c r="Z13" s="69">
        <v>150</v>
      </c>
      <c r="AA13" s="69">
        <v>14</v>
      </c>
      <c r="AB13" s="69">
        <v>6</v>
      </c>
      <c r="AC13" s="69">
        <v>12894</v>
      </c>
      <c r="AD13" s="69">
        <v>1106</v>
      </c>
      <c r="AE13" s="69">
        <v>3</v>
      </c>
      <c r="AF13" s="69">
        <v>1276</v>
      </c>
      <c r="AG13" s="70">
        <v>85</v>
      </c>
      <c r="AH13" s="30" t="s">
        <v>31</v>
      </c>
    </row>
    <row r="14" spans="1:34" s="4" customFormat="1" ht="12" customHeight="1">
      <c r="A14" s="29" t="s">
        <v>32</v>
      </c>
      <c r="B14" s="50">
        <v>312</v>
      </c>
      <c r="C14" s="50">
        <v>21724</v>
      </c>
      <c r="D14" s="50">
        <v>1980</v>
      </c>
      <c r="E14" s="51">
        <v>31</v>
      </c>
      <c r="F14" s="51">
        <v>4999</v>
      </c>
      <c r="G14" s="51">
        <v>724</v>
      </c>
      <c r="H14" s="50">
        <v>467</v>
      </c>
      <c r="I14" s="50">
        <v>95952</v>
      </c>
      <c r="J14" s="50">
        <v>7116</v>
      </c>
      <c r="K14" s="50">
        <v>233</v>
      </c>
      <c r="L14" s="50">
        <v>54857</v>
      </c>
      <c r="M14" s="50">
        <v>4606</v>
      </c>
      <c r="N14" s="53">
        <v>112</v>
      </c>
      <c r="O14" s="53">
        <v>53874</v>
      </c>
      <c r="P14" s="54">
        <v>4285</v>
      </c>
      <c r="Q14" s="30" t="s">
        <v>32</v>
      </c>
      <c r="R14" s="29" t="s">
        <v>32</v>
      </c>
      <c r="S14" s="71">
        <v>24</v>
      </c>
      <c r="T14" s="71">
        <v>2170</v>
      </c>
      <c r="U14" s="71">
        <v>1516</v>
      </c>
      <c r="V14" s="71">
        <v>55</v>
      </c>
      <c r="W14" s="71">
        <v>6151</v>
      </c>
      <c r="X14" s="71">
        <v>500</v>
      </c>
      <c r="Y14" s="71">
        <v>12</v>
      </c>
      <c r="Z14" s="72">
        <v>594</v>
      </c>
      <c r="AA14" s="72">
        <v>80</v>
      </c>
      <c r="AB14" s="69">
        <v>8</v>
      </c>
      <c r="AC14" s="69">
        <v>15073</v>
      </c>
      <c r="AD14" s="71">
        <v>1411</v>
      </c>
      <c r="AE14" s="69">
        <v>5</v>
      </c>
      <c r="AF14" s="69">
        <v>1768</v>
      </c>
      <c r="AG14" s="70">
        <v>156</v>
      </c>
      <c r="AH14" s="30" t="s">
        <v>32</v>
      </c>
    </row>
    <row r="15" spans="1:34" s="4" customFormat="1" ht="12" customHeight="1">
      <c r="A15" s="29" t="s">
        <v>33</v>
      </c>
      <c r="B15" s="50">
        <v>292</v>
      </c>
      <c r="C15" s="50">
        <v>28413</v>
      </c>
      <c r="D15" s="50">
        <v>2108</v>
      </c>
      <c r="E15" s="51">
        <v>94</v>
      </c>
      <c r="F15" s="51">
        <v>14693</v>
      </c>
      <c r="G15" s="51">
        <v>1620</v>
      </c>
      <c r="H15" s="50">
        <v>529</v>
      </c>
      <c r="I15" s="50">
        <v>153843</v>
      </c>
      <c r="J15" s="50">
        <v>10158</v>
      </c>
      <c r="K15" s="50">
        <v>235</v>
      </c>
      <c r="L15" s="50">
        <v>82599</v>
      </c>
      <c r="M15" s="50">
        <v>6187</v>
      </c>
      <c r="N15" s="53">
        <v>120</v>
      </c>
      <c r="O15" s="50">
        <v>79077</v>
      </c>
      <c r="P15" s="52">
        <v>5714</v>
      </c>
      <c r="Q15" s="30" t="s">
        <v>33</v>
      </c>
      <c r="R15" s="29" t="s">
        <v>33</v>
      </c>
      <c r="S15" s="71">
        <v>24</v>
      </c>
      <c r="T15" s="71">
        <v>3971</v>
      </c>
      <c r="U15" s="71">
        <v>2200</v>
      </c>
      <c r="V15" s="71">
        <v>65</v>
      </c>
      <c r="W15" s="71">
        <v>10240</v>
      </c>
      <c r="X15" s="71">
        <v>819</v>
      </c>
      <c r="Y15" s="71">
        <v>12</v>
      </c>
      <c r="Z15" s="72">
        <v>742</v>
      </c>
      <c r="AA15" s="72">
        <v>78</v>
      </c>
      <c r="AB15" s="69">
        <v>9</v>
      </c>
      <c r="AC15" s="69">
        <v>38421</v>
      </c>
      <c r="AD15" s="71">
        <v>3230</v>
      </c>
      <c r="AE15" s="69">
        <v>3</v>
      </c>
      <c r="AF15" s="69">
        <v>882</v>
      </c>
      <c r="AG15" s="70">
        <v>53</v>
      </c>
      <c r="AH15" s="30" t="s">
        <v>33</v>
      </c>
    </row>
    <row r="16" spans="1:34" s="4" customFormat="1" ht="12" customHeight="1">
      <c r="A16" s="29" t="s">
        <v>34</v>
      </c>
      <c r="B16" s="50">
        <v>152</v>
      </c>
      <c r="C16" s="50">
        <v>22384</v>
      </c>
      <c r="D16" s="50">
        <v>2000</v>
      </c>
      <c r="E16" s="51">
        <v>43</v>
      </c>
      <c r="F16" s="51">
        <v>8408</v>
      </c>
      <c r="G16" s="51">
        <v>1033</v>
      </c>
      <c r="H16" s="50">
        <v>379</v>
      </c>
      <c r="I16" s="50">
        <v>105105</v>
      </c>
      <c r="J16" s="50">
        <v>6983</v>
      </c>
      <c r="K16" s="50">
        <v>172</v>
      </c>
      <c r="L16" s="50">
        <v>55801</v>
      </c>
      <c r="M16" s="50">
        <v>4280</v>
      </c>
      <c r="N16" s="53">
        <v>76</v>
      </c>
      <c r="O16" s="53">
        <v>54035</v>
      </c>
      <c r="P16" s="54">
        <v>3723</v>
      </c>
      <c r="Q16" s="30" t="s">
        <v>34</v>
      </c>
      <c r="R16" s="29" t="s">
        <v>34</v>
      </c>
      <c r="S16" s="71">
        <v>16</v>
      </c>
      <c r="T16" s="71">
        <v>2562</v>
      </c>
      <c r="U16" s="71">
        <v>1331</v>
      </c>
      <c r="V16" s="71">
        <v>60</v>
      </c>
      <c r="W16" s="71">
        <v>8467</v>
      </c>
      <c r="X16" s="71">
        <v>692</v>
      </c>
      <c r="Y16" s="71">
        <v>23</v>
      </c>
      <c r="Z16" s="72">
        <v>1156</v>
      </c>
      <c r="AA16" s="72">
        <v>82</v>
      </c>
      <c r="AB16" s="69">
        <v>9</v>
      </c>
      <c r="AC16" s="69">
        <v>22143</v>
      </c>
      <c r="AD16" s="71">
        <v>3610</v>
      </c>
      <c r="AE16" s="69">
        <v>6</v>
      </c>
      <c r="AF16" s="69">
        <v>1669</v>
      </c>
      <c r="AG16" s="70">
        <v>149</v>
      </c>
      <c r="AH16" s="30" t="s">
        <v>34</v>
      </c>
    </row>
    <row r="17" spans="1:34" s="4" customFormat="1" ht="17.25" customHeight="1">
      <c r="A17" s="29" t="s">
        <v>35</v>
      </c>
      <c r="B17" s="50">
        <v>189</v>
      </c>
      <c r="C17" s="50">
        <v>18019</v>
      </c>
      <c r="D17" s="50">
        <v>1607</v>
      </c>
      <c r="E17" s="51">
        <v>34</v>
      </c>
      <c r="F17" s="51">
        <v>5321</v>
      </c>
      <c r="G17" s="51">
        <v>721</v>
      </c>
      <c r="H17" s="50">
        <v>321</v>
      </c>
      <c r="I17" s="50">
        <v>105827</v>
      </c>
      <c r="J17" s="50">
        <v>6937</v>
      </c>
      <c r="K17" s="50">
        <v>171</v>
      </c>
      <c r="L17" s="50">
        <v>56744</v>
      </c>
      <c r="M17" s="50">
        <v>4200</v>
      </c>
      <c r="N17" s="53">
        <v>81</v>
      </c>
      <c r="O17" s="53">
        <v>53016</v>
      </c>
      <c r="P17" s="54">
        <v>3840</v>
      </c>
      <c r="Q17" s="30" t="s">
        <v>35</v>
      </c>
      <c r="R17" s="29" t="s">
        <v>35</v>
      </c>
      <c r="S17" s="71">
        <v>28</v>
      </c>
      <c r="T17" s="71">
        <v>2183</v>
      </c>
      <c r="U17" s="71">
        <v>1430</v>
      </c>
      <c r="V17" s="71">
        <v>70</v>
      </c>
      <c r="W17" s="71">
        <v>9699</v>
      </c>
      <c r="X17" s="71">
        <v>673</v>
      </c>
      <c r="Y17" s="71">
        <v>24</v>
      </c>
      <c r="Z17" s="72">
        <v>1781</v>
      </c>
      <c r="AA17" s="72">
        <v>104</v>
      </c>
      <c r="AB17" s="69">
        <v>13</v>
      </c>
      <c r="AC17" s="69">
        <v>30182</v>
      </c>
      <c r="AD17" s="71">
        <v>1712</v>
      </c>
      <c r="AE17" s="69">
        <v>8</v>
      </c>
      <c r="AF17" s="69">
        <v>2099</v>
      </c>
      <c r="AG17" s="70">
        <v>142</v>
      </c>
      <c r="AH17" s="30" t="s">
        <v>35</v>
      </c>
    </row>
    <row r="18" spans="1:34" s="4" customFormat="1" ht="12" customHeight="1">
      <c r="A18" s="29" t="s">
        <v>36</v>
      </c>
      <c r="B18" s="50">
        <v>590</v>
      </c>
      <c r="C18" s="50">
        <v>106391</v>
      </c>
      <c r="D18" s="50">
        <v>6818</v>
      </c>
      <c r="E18" s="51">
        <v>32</v>
      </c>
      <c r="F18" s="51">
        <v>6500</v>
      </c>
      <c r="G18" s="51">
        <v>676</v>
      </c>
      <c r="H18" s="50">
        <v>820</v>
      </c>
      <c r="I18" s="50">
        <v>376578</v>
      </c>
      <c r="J18" s="50">
        <v>20282</v>
      </c>
      <c r="K18" s="50">
        <v>449</v>
      </c>
      <c r="L18" s="50">
        <v>195156</v>
      </c>
      <c r="M18" s="50">
        <v>12377</v>
      </c>
      <c r="N18" s="50">
        <v>196</v>
      </c>
      <c r="O18" s="50">
        <v>178227</v>
      </c>
      <c r="P18" s="52">
        <v>11209</v>
      </c>
      <c r="Q18" s="30" t="s">
        <v>36</v>
      </c>
      <c r="R18" s="29" t="s">
        <v>36</v>
      </c>
      <c r="S18" s="69">
        <v>44</v>
      </c>
      <c r="T18" s="69">
        <v>7179</v>
      </c>
      <c r="U18" s="69">
        <v>3726</v>
      </c>
      <c r="V18" s="69">
        <v>107</v>
      </c>
      <c r="W18" s="69">
        <v>20101</v>
      </c>
      <c r="X18" s="69">
        <v>1368</v>
      </c>
      <c r="Y18" s="69">
        <v>28</v>
      </c>
      <c r="Z18" s="69">
        <v>2522</v>
      </c>
      <c r="AA18" s="69">
        <v>180</v>
      </c>
      <c r="AB18" s="69">
        <v>30</v>
      </c>
      <c r="AC18" s="69">
        <v>121725</v>
      </c>
      <c r="AD18" s="69">
        <v>4583</v>
      </c>
      <c r="AE18" s="69">
        <v>13</v>
      </c>
      <c r="AF18" s="69">
        <v>4648</v>
      </c>
      <c r="AG18" s="70">
        <v>242</v>
      </c>
      <c r="AH18" s="30" t="s">
        <v>36</v>
      </c>
    </row>
    <row r="19" spans="1:34" s="4" customFormat="1" ht="12" customHeight="1">
      <c r="A19" s="29" t="s">
        <v>37</v>
      </c>
      <c r="B19" s="50">
        <v>541</v>
      </c>
      <c r="C19" s="50">
        <v>86946</v>
      </c>
      <c r="D19" s="50">
        <v>5421</v>
      </c>
      <c r="E19" s="51">
        <v>27</v>
      </c>
      <c r="F19" s="51">
        <v>4025</v>
      </c>
      <c r="G19" s="51">
        <v>552</v>
      </c>
      <c r="H19" s="50">
        <v>820</v>
      </c>
      <c r="I19" s="50">
        <v>320755</v>
      </c>
      <c r="J19" s="50">
        <v>18222</v>
      </c>
      <c r="K19" s="50">
        <v>406</v>
      </c>
      <c r="L19" s="50">
        <v>165031</v>
      </c>
      <c r="M19" s="50">
        <v>11005</v>
      </c>
      <c r="N19" s="53">
        <v>183</v>
      </c>
      <c r="O19" s="53">
        <v>152419</v>
      </c>
      <c r="P19" s="54">
        <v>9635</v>
      </c>
      <c r="Q19" s="30" t="s">
        <v>37</v>
      </c>
      <c r="R19" s="29" t="s">
        <v>37</v>
      </c>
      <c r="S19" s="71">
        <v>44</v>
      </c>
      <c r="T19" s="71">
        <v>6435</v>
      </c>
      <c r="U19" s="71">
        <v>3507</v>
      </c>
      <c r="V19" s="71">
        <v>98</v>
      </c>
      <c r="W19" s="71">
        <v>18171</v>
      </c>
      <c r="X19" s="71">
        <v>1071</v>
      </c>
      <c r="Y19" s="71">
        <v>18</v>
      </c>
      <c r="Z19" s="72">
        <v>553</v>
      </c>
      <c r="AA19" s="72">
        <v>54</v>
      </c>
      <c r="AB19" s="69">
        <v>27</v>
      </c>
      <c r="AC19" s="69">
        <v>110038</v>
      </c>
      <c r="AD19" s="71">
        <v>3814</v>
      </c>
      <c r="AE19" s="69">
        <v>10</v>
      </c>
      <c r="AF19" s="69">
        <v>3713</v>
      </c>
      <c r="AG19" s="70">
        <v>208</v>
      </c>
      <c r="AH19" s="30" t="s">
        <v>37</v>
      </c>
    </row>
    <row r="20" spans="1:34" s="4" customFormat="1" ht="12" customHeight="1">
      <c r="A20" s="29" t="s">
        <v>38</v>
      </c>
      <c r="B20" s="50">
        <v>1010</v>
      </c>
      <c r="C20" s="50">
        <v>165348</v>
      </c>
      <c r="D20" s="50">
        <v>10727</v>
      </c>
      <c r="E20" s="51">
        <v>17</v>
      </c>
      <c r="F20" s="51">
        <v>3649</v>
      </c>
      <c r="G20" s="51">
        <v>428</v>
      </c>
      <c r="H20" s="50">
        <v>1351</v>
      </c>
      <c r="I20" s="50">
        <v>592158</v>
      </c>
      <c r="J20" s="50">
        <v>33191</v>
      </c>
      <c r="K20" s="50">
        <v>815</v>
      </c>
      <c r="L20" s="50">
        <v>310874</v>
      </c>
      <c r="M20" s="50">
        <v>19586</v>
      </c>
      <c r="N20" s="53">
        <v>429</v>
      </c>
      <c r="O20" s="50">
        <v>316933</v>
      </c>
      <c r="P20" s="52">
        <v>19242</v>
      </c>
      <c r="Q20" s="30" t="s">
        <v>38</v>
      </c>
      <c r="R20" s="29" t="s">
        <v>38</v>
      </c>
      <c r="S20" s="71">
        <v>70</v>
      </c>
      <c r="T20" s="71">
        <v>12820</v>
      </c>
      <c r="U20" s="71">
        <v>5957</v>
      </c>
      <c r="V20" s="71">
        <v>404</v>
      </c>
      <c r="W20" s="71">
        <v>144909</v>
      </c>
      <c r="X20" s="71">
        <v>7469</v>
      </c>
      <c r="Y20" s="71">
        <v>155</v>
      </c>
      <c r="Z20" s="72">
        <v>22068</v>
      </c>
      <c r="AA20" s="72">
        <v>1690</v>
      </c>
      <c r="AB20" s="69">
        <v>137</v>
      </c>
      <c r="AC20" s="69">
        <v>740488</v>
      </c>
      <c r="AD20" s="71">
        <v>50497</v>
      </c>
      <c r="AE20" s="69">
        <v>39</v>
      </c>
      <c r="AF20" s="69">
        <v>15760</v>
      </c>
      <c r="AG20" s="70">
        <v>870</v>
      </c>
      <c r="AH20" s="30" t="s">
        <v>38</v>
      </c>
    </row>
    <row r="21" spans="1:34" s="4" customFormat="1" ht="12" customHeight="1">
      <c r="A21" s="29" t="s">
        <v>39</v>
      </c>
      <c r="B21" s="50">
        <v>688</v>
      </c>
      <c r="C21" s="50">
        <v>129500</v>
      </c>
      <c r="D21" s="50">
        <v>8028</v>
      </c>
      <c r="E21" s="51">
        <v>40</v>
      </c>
      <c r="F21" s="51">
        <v>7725</v>
      </c>
      <c r="G21" s="51">
        <v>839</v>
      </c>
      <c r="H21" s="50">
        <v>889</v>
      </c>
      <c r="I21" s="50">
        <v>466464</v>
      </c>
      <c r="J21" s="50">
        <v>25081</v>
      </c>
      <c r="K21" s="50">
        <v>476</v>
      </c>
      <c r="L21" s="50">
        <v>235344</v>
      </c>
      <c r="M21" s="50">
        <v>14669</v>
      </c>
      <c r="N21" s="53">
        <v>235</v>
      </c>
      <c r="O21" s="53">
        <v>206616</v>
      </c>
      <c r="P21" s="54">
        <v>12589</v>
      </c>
      <c r="Q21" s="30" t="s">
        <v>39</v>
      </c>
      <c r="R21" s="29" t="s">
        <v>39</v>
      </c>
      <c r="S21" s="71">
        <v>50</v>
      </c>
      <c r="T21" s="71">
        <v>8196</v>
      </c>
      <c r="U21" s="71">
        <v>4713</v>
      </c>
      <c r="V21" s="71">
        <v>111</v>
      </c>
      <c r="W21" s="71">
        <v>25897</v>
      </c>
      <c r="X21" s="71">
        <v>1520</v>
      </c>
      <c r="Y21" s="71">
        <v>14</v>
      </c>
      <c r="Z21" s="72">
        <v>3174</v>
      </c>
      <c r="AA21" s="72">
        <v>317</v>
      </c>
      <c r="AB21" s="69">
        <v>30</v>
      </c>
      <c r="AC21" s="69">
        <v>194468</v>
      </c>
      <c r="AD21" s="71">
        <v>5283</v>
      </c>
      <c r="AE21" s="69">
        <v>16</v>
      </c>
      <c r="AF21" s="69">
        <v>7053</v>
      </c>
      <c r="AG21" s="70">
        <v>362</v>
      </c>
      <c r="AH21" s="30" t="s">
        <v>39</v>
      </c>
    </row>
    <row r="22" spans="1:34" s="4" customFormat="1" ht="17.25" customHeight="1">
      <c r="A22" s="29" t="s">
        <v>40</v>
      </c>
      <c r="B22" s="50">
        <v>115</v>
      </c>
      <c r="C22" s="50">
        <v>9633</v>
      </c>
      <c r="D22" s="50">
        <v>983</v>
      </c>
      <c r="E22" s="51">
        <v>39</v>
      </c>
      <c r="F22" s="51">
        <v>6728</v>
      </c>
      <c r="G22" s="51">
        <v>914</v>
      </c>
      <c r="H22" s="50">
        <v>487</v>
      </c>
      <c r="I22" s="50">
        <v>114134</v>
      </c>
      <c r="J22" s="50">
        <v>8355</v>
      </c>
      <c r="K22" s="50">
        <v>238</v>
      </c>
      <c r="L22" s="50">
        <v>60358</v>
      </c>
      <c r="M22" s="50">
        <v>5004</v>
      </c>
      <c r="N22" s="53">
        <v>106</v>
      </c>
      <c r="O22" s="53">
        <v>60453</v>
      </c>
      <c r="P22" s="54">
        <v>4493</v>
      </c>
      <c r="Q22" s="30" t="s">
        <v>40</v>
      </c>
      <c r="R22" s="29" t="s">
        <v>40</v>
      </c>
      <c r="S22" s="71">
        <v>36</v>
      </c>
      <c r="T22" s="71">
        <v>2513</v>
      </c>
      <c r="U22" s="71">
        <v>1528</v>
      </c>
      <c r="V22" s="71">
        <v>81</v>
      </c>
      <c r="W22" s="71">
        <v>16282</v>
      </c>
      <c r="X22" s="71">
        <v>1000</v>
      </c>
      <c r="Y22" s="71">
        <v>6</v>
      </c>
      <c r="Z22" s="72">
        <v>155</v>
      </c>
      <c r="AA22" s="72">
        <v>17</v>
      </c>
      <c r="AB22" s="69">
        <v>18</v>
      </c>
      <c r="AC22" s="69">
        <v>30838</v>
      </c>
      <c r="AD22" s="71">
        <v>2358</v>
      </c>
      <c r="AE22" s="69">
        <v>5</v>
      </c>
      <c r="AF22" s="69">
        <v>1507</v>
      </c>
      <c r="AG22" s="70">
        <v>102</v>
      </c>
      <c r="AH22" s="30" t="s">
        <v>40</v>
      </c>
    </row>
    <row r="23" spans="1:34" s="4" customFormat="1" ht="12" customHeight="1">
      <c r="A23" s="29" t="s">
        <v>41</v>
      </c>
      <c r="B23" s="50">
        <v>74</v>
      </c>
      <c r="C23" s="50">
        <v>5228</v>
      </c>
      <c r="D23" s="50">
        <v>514</v>
      </c>
      <c r="E23" s="51">
        <v>26</v>
      </c>
      <c r="F23" s="51">
        <v>3972</v>
      </c>
      <c r="G23" s="51">
        <v>594</v>
      </c>
      <c r="H23" s="50">
        <v>196</v>
      </c>
      <c r="I23" s="50">
        <v>54195</v>
      </c>
      <c r="J23" s="50">
        <v>3653</v>
      </c>
      <c r="K23" s="50">
        <v>83</v>
      </c>
      <c r="L23" s="50">
        <v>29867</v>
      </c>
      <c r="M23" s="50">
        <v>2173</v>
      </c>
      <c r="N23" s="50">
        <v>53</v>
      </c>
      <c r="O23" s="50">
        <v>28671</v>
      </c>
      <c r="P23" s="52">
        <v>2309</v>
      </c>
      <c r="Q23" s="30" t="s">
        <v>41</v>
      </c>
      <c r="R23" s="29" t="s">
        <v>41</v>
      </c>
      <c r="S23" s="69">
        <v>15</v>
      </c>
      <c r="T23" s="69">
        <v>1295</v>
      </c>
      <c r="U23" s="69">
        <v>907</v>
      </c>
      <c r="V23" s="69">
        <v>29</v>
      </c>
      <c r="W23" s="69">
        <v>3425</v>
      </c>
      <c r="X23" s="69">
        <v>285</v>
      </c>
      <c r="Y23" s="69">
        <v>25</v>
      </c>
      <c r="Z23" s="69">
        <v>2320</v>
      </c>
      <c r="AA23" s="69">
        <v>274</v>
      </c>
      <c r="AB23" s="69">
        <v>5</v>
      </c>
      <c r="AC23" s="69">
        <v>11578</v>
      </c>
      <c r="AD23" s="69">
        <v>1055</v>
      </c>
      <c r="AE23" s="69">
        <v>2</v>
      </c>
      <c r="AF23" s="69">
        <v>1171</v>
      </c>
      <c r="AG23" s="70">
        <v>73</v>
      </c>
      <c r="AH23" s="30" t="s">
        <v>41</v>
      </c>
    </row>
    <row r="24" spans="1:34" s="4" customFormat="1" ht="12" customHeight="1">
      <c r="A24" s="29" t="s">
        <v>42</v>
      </c>
      <c r="B24" s="50">
        <v>61</v>
      </c>
      <c r="C24" s="50">
        <v>7347</v>
      </c>
      <c r="D24" s="50">
        <v>656</v>
      </c>
      <c r="E24" s="51">
        <v>47</v>
      </c>
      <c r="F24" s="51">
        <v>5723</v>
      </c>
      <c r="G24" s="51">
        <v>975</v>
      </c>
      <c r="H24" s="50">
        <v>222</v>
      </c>
      <c r="I24" s="50">
        <v>61639</v>
      </c>
      <c r="J24" s="50">
        <v>4166</v>
      </c>
      <c r="K24" s="50">
        <v>94</v>
      </c>
      <c r="L24" s="50">
        <v>32861</v>
      </c>
      <c r="M24" s="50">
        <v>2312</v>
      </c>
      <c r="N24" s="53">
        <v>56</v>
      </c>
      <c r="O24" s="53">
        <v>32402</v>
      </c>
      <c r="P24" s="54">
        <v>2469</v>
      </c>
      <c r="Q24" s="30" t="s">
        <v>42</v>
      </c>
      <c r="R24" s="29" t="s">
        <v>42</v>
      </c>
      <c r="S24" s="71">
        <v>13</v>
      </c>
      <c r="T24" s="71">
        <v>1218</v>
      </c>
      <c r="U24" s="71">
        <v>753</v>
      </c>
      <c r="V24" s="71">
        <v>37</v>
      </c>
      <c r="W24" s="71">
        <v>4834</v>
      </c>
      <c r="X24" s="71">
        <v>367</v>
      </c>
      <c r="Y24" s="71">
        <v>20</v>
      </c>
      <c r="Z24" s="72">
        <v>3282</v>
      </c>
      <c r="AA24" s="72">
        <v>292</v>
      </c>
      <c r="AB24" s="69">
        <v>12</v>
      </c>
      <c r="AC24" s="69">
        <v>29455</v>
      </c>
      <c r="AD24" s="71">
        <v>2588</v>
      </c>
      <c r="AE24" s="69">
        <v>5</v>
      </c>
      <c r="AF24" s="69">
        <v>1723</v>
      </c>
      <c r="AG24" s="70">
        <v>103</v>
      </c>
      <c r="AH24" s="30" t="s">
        <v>42</v>
      </c>
    </row>
    <row r="25" spans="1:34" s="4" customFormat="1" ht="12" customHeight="1">
      <c r="A25" s="29" t="s">
        <v>43</v>
      </c>
      <c r="B25" s="50">
        <v>96</v>
      </c>
      <c r="C25" s="50">
        <v>3337</v>
      </c>
      <c r="D25" s="50">
        <v>393</v>
      </c>
      <c r="E25" s="51">
        <v>40</v>
      </c>
      <c r="F25" s="51">
        <v>4237</v>
      </c>
      <c r="G25" s="51">
        <v>625</v>
      </c>
      <c r="H25" s="50">
        <v>202</v>
      </c>
      <c r="I25" s="50">
        <v>43298</v>
      </c>
      <c r="J25" s="50">
        <v>3130</v>
      </c>
      <c r="K25" s="50">
        <v>84</v>
      </c>
      <c r="L25" s="50">
        <v>23136</v>
      </c>
      <c r="M25" s="50">
        <v>1868</v>
      </c>
      <c r="N25" s="53">
        <v>38</v>
      </c>
      <c r="O25" s="50">
        <v>23026</v>
      </c>
      <c r="P25" s="52">
        <v>1711</v>
      </c>
      <c r="Q25" s="30" t="s">
        <v>43</v>
      </c>
      <c r="R25" s="29" t="s">
        <v>43</v>
      </c>
      <c r="S25" s="71">
        <v>14</v>
      </c>
      <c r="T25" s="71">
        <v>991</v>
      </c>
      <c r="U25" s="71">
        <v>783</v>
      </c>
      <c r="V25" s="71">
        <v>22</v>
      </c>
      <c r="W25" s="71">
        <v>1851</v>
      </c>
      <c r="X25" s="71">
        <v>169</v>
      </c>
      <c r="Y25" s="71">
        <v>17</v>
      </c>
      <c r="Z25" s="72">
        <v>1935</v>
      </c>
      <c r="AA25" s="72">
        <v>246</v>
      </c>
      <c r="AB25" s="69">
        <v>5</v>
      </c>
      <c r="AC25" s="69">
        <v>10358</v>
      </c>
      <c r="AD25" s="71">
        <v>892</v>
      </c>
      <c r="AE25" s="69">
        <v>2</v>
      </c>
      <c r="AF25" s="69">
        <v>1182</v>
      </c>
      <c r="AG25" s="70">
        <v>85</v>
      </c>
      <c r="AH25" s="30" t="s">
        <v>43</v>
      </c>
    </row>
    <row r="26" spans="1:34" s="4" customFormat="1" ht="12" customHeight="1">
      <c r="A26" s="29" t="s">
        <v>44</v>
      </c>
      <c r="B26" s="50">
        <v>65</v>
      </c>
      <c r="C26" s="50">
        <v>4974</v>
      </c>
      <c r="D26" s="50">
        <v>521</v>
      </c>
      <c r="E26" s="51">
        <v>15</v>
      </c>
      <c r="F26" s="51">
        <v>2515</v>
      </c>
      <c r="G26" s="51">
        <v>353</v>
      </c>
      <c r="H26" s="50">
        <v>190</v>
      </c>
      <c r="I26" s="50">
        <v>43250</v>
      </c>
      <c r="J26" s="50">
        <v>3159</v>
      </c>
      <c r="K26" s="50">
        <v>97</v>
      </c>
      <c r="L26" s="50">
        <v>23873</v>
      </c>
      <c r="M26" s="50">
        <v>1929</v>
      </c>
      <c r="N26" s="53">
        <v>44</v>
      </c>
      <c r="O26" s="53">
        <v>26072</v>
      </c>
      <c r="P26" s="54">
        <v>1982</v>
      </c>
      <c r="Q26" s="30" t="s">
        <v>44</v>
      </c>
      <c r="R26" s="29" t="s">
        <v>44</v>
      </c>
      <c r="S26" s="71">
        <v>13</v>
      </c>
      <c r="T26" s="71">
        <v>1052</v>
      </c>
      <c r="U26" s="71">
        <v>698</v>
      </c>
      <c r="V26" s="71">
        <v>23</v>
      </c>
      <c r="W26" s="71">
        <v>2323</v>
      </c>
      <c r="X26" s="71">
        <v>169</v>
      </c>
      <c r="Y26" s="71">
        <v>13</v>
      </c>
      <c r="Z26" s="72">
        <v>198</v>
      </c>
      <c r="AA26" s="72">
        <v>15</v>
      </c>
      <c r="AB26" s="69">
        <v>7</v>
      </c>
      <c r="AC26" s="69">
        <v>17289</v>
      </c>
      <c r="AD26" s="71">
        <v>1186</v>
      </c>
      <c r="AE26" s="69">
        <v>3</v>
      </c>
      <c r="AF26" s="69">
        <v>1176</v>
      </c>
      <c r="AG26" s="70">
        <v>61</v>
      </c>
      <c r="AH26" s="30" t="s">
        <v>44</v>
      </c>
    </row>
    <row r="27" spans="1:34" s="4" customFormat="1" ht="17.25" customHeight="1">
      <c r="A27" s="29" t="s">
        <v>45</v>
      </c>
      <c r="B27" s="50">
        <v>104</v>
      </c>
      <c r="C27" s="50">
        <v>10477</v>
      </c>
      <c r="D27" s="50">
        <v>862</v>
      </c>
      <c r="E27" s="51">
        <v>16</v>
      </c>
      <c r="F27" s="51">
        <v>2466</v>
      </c>
      <c r="G27" s="51">
        <v>302</v>
      </c>
      <c r="H27" s="50">
        <v>378</v>
      </c>
      <c r="I27" s="50">
        <v>113486</v>
      </c>
      <c r="J27" s="50">
        <v>7410</v>
      </c>
      <c r="K27" s="50">
        <v>199</v>
      </c>
      <c r="L27" s="50">
        <v>61305</v>
      </c>
      <c r="M27" s="50">
        <v>4907</v>
      </c>
      <c r="N27" s="53">
        <v>103</v>
      </c>
      <c r="O27" s="53">
        <v>58983</v>
      </c>
      <c r="P27" s="54">
        <v>4491</v>
      </c>
      <c r="Q27" s="30" t="s">
        <v>45</v>
      </c>
      <c r="R27" s="29" t="s">
        <v>45</v>
      </c>
      <c r="S27" s="71">
        <v>20</v>
      </c>
      <c r="T27" s="71">
        <v>2492</v>
      </c>
      <c r="U27" s="71">
        <v>1507</v>
      </c>
      <c r="V27" s="71">
        <v>62</v>
      </c>
      <c r="W27" s="71">
        <v>6702</v>
      </c>
      <c r="X27" s="71">
        <v>574</v>
      </c>
      <c r="Y27" s="71">
        <v>24</v>
      </c>
      <c r="Z27" s="72">
        <v>1776</v>
      </c>
      <c r="AA27" s="72">
        <v>123</v>
      </c>
      <c r="AB27" s="69">
        <v>9</v>
      </c>
      <c r="AC27" s="69">
        <v>16590</v>
      </c>
      <c r="AD27" s="71">
        <v>1542</v>
      </c>
      <c r="AE27" s="69">
        <v>9</v>
      </c>
      <c r="AF27" s="69">
        <v>3213</v>
      </c>
      <c r="AG27" s="70">
        <v>245</v>
      </c>
      <c r="AH27" s="30" t="s">
        <v>45</v>
      </c>
    </row>
    <row r="28" spans="1:34" s="4" customFormat="1" ht="12">
      <c r="A28" s="29" t="s">
        <v>46</v>
      </c>
      <c r="B28" s="50">
        <v>184</v>
      </c>
      <c r="C28" s="50">
        <v>22502</v>
      </c>
      <c r="D28" s="50">
        <v>1873</v>
      </c>
      <c r="E28" s="51">
        <v>20</v>
      </c>
      <c r="F28" s="51">
        <v>1456</v>
      </c>
      <c r="G28" s="51">
        <v>184</v>
      </c>
      <c r="H28" s="50">
        <v>374</v>
      </c>
      <c r="I28" s="50">
        <v>111729</v>
      </c>
      <c r="J28" s="50">
        <v>7349</v>
      </c>
      <c r="K28" s="50">
        <v>195</v>
      </c>
      <c r="L28" s="50">
        <v>60556</v>
      </c>
      <c r="M28" s="50">
        <v>4534</v>
      </c>
      <c r="N28" s="50">
        <v>81</v>
      </c>
      <c r="O28" s="50">
        <v>56451</v>
      </c>
      <c r="P28" s="52">
        <v>4071</v>
      </c>
      <c r="Q28" s="30" t="s">
        <v>46</v>
      </c>
      <c r="R28" s="29" t="s">
        <v>46</v>
      </c>
      <c r="S28" s="69">
        <v>20</v>
      </c>
      <c r="T28" s="69">
        <v>2507</v>
      </c>
      <c r="U28" s="69">
        <v>1525</v>
      </c>
      <c r="V28" s="69">
        <v>35</v>
      </c>
      <c r="W28" s="69">
        <v>4469</v>
      </c>
      <c r="X28" s="69">
        <v>355</v>
      </c>
      <c r="Y28" s="69">
        <v>35</v>
      </c>
      <c r="Z28" s="69">
        <v>3358</v>
      </c>
      <c r="AA28" s="69">
        <v>269</v>
      </c>
      <c r="AB28" s="69">
        <v>12</v>
      </c>
      <c r="AC28" s="69">
        <v>21707</v>
      </c>
      <c r="AD28" s="69">
        <v>1757</v>
      </c>
      <c r="AE28" s="69">
        <v>11</v>
      </c>
      <c r="AF28" s="69">
        <v>4454</v>
      </c>
      <c r="AG28" s="70">
        <v>317</v>
      </c>
      <c r="AH28" s="30" t="s">
        <v>46</v>
      </c>
    </row>
    <row r="29" spans="1:34" s="4" customFormat="1" ht="12" customHeight="1">
      <c r="A29" s="29" t="s">
        <v>47</v>
      </c>
      <c r="B29" s="50">
        <v>448</v>
      </c>
      <c r="C29" s="50">
        <v>52466</v>
      </c>
      <c r="D29" s="50">
        <v>3918</v>
      </c>
      <c r="E29" s="51">
        <v>110</v>
      </c>
      <c r="F29" s="51">
        <v>13893</v>
      </c>
      <c r="G29" s="51">
        <v>1593</v>
      </c>
      <c r="H29" s="50">
        <v>514</v>
      </c>
      <c r="I29" s="50">
        <v>197424</v>
      </c>
      <c r="J29" s="50">
        <v>11409</v>
      </c>
      <c r="K29" s="50">
        <v>295</v>
      </c>
      <c r="L29" s="50">
        <v>104951</v>
      </c>
      <c r="M29" s="50">
        <v>7049</v>
      </c>
      <c r="N29" s="53">
        <v>138</v>
      </c>
      <c r="O29" s="53">
        <v>100536</v>
      </c>
      <c r="P29" s="54">
        <v>6941</v>
      </c>
      <c r="Q29" s="30" t="s">
        <v>47</v>
      </c>
      <c r="R29" s="29" t="s">
        <v>47</v>
      </c>
      <c r="S29" s="71">
        <v>39</v>
      </c>
      <c r="T29" s="71">
        <v>4868</v>
      </c>
      <c r="U29" s="71">
        <v>2658</v>
      </c>
      <c r="V29" s="71">
        <v>96</v>
      </c>
      <c r="W29" s="71">
        <v>13853</v>
      </c>
      <c r="X29" s="71">
        <v>1015</v>
      </c>
      <c r="Y29" s="71">
        <v>29</v>
      </c>
      <c r="Z29" s="72">
        <v>1546</v>
      </c>
      <c r="AA29" s="72">
        <v>102</v>
      </c>
      <c r="AB29" s="69">
        <v>14</v>
      </c>
      <c r="AC29" s="69">
        <v>35662</v>
      </c>
      <c r="AD29" s="71">
        <v>2105</v>
      </c>
      <c r="AE29" s="69">
        <v>5</v>
      </c>
      <c r="AF29" s="69">
        <v>2567</v>
      </c>
      <c r="AG29" s="70">
        <v>151</v>
      </c>
      <c r="AH29" s="30" t="s">
        <v>47</v>
      </c>
    </row>
    <row r="30" spans="1:34" s="4" customFormat="1" ht="12" customHeight="1">
      <c r="A30" s="29" t="s">
        <v>48</v>
      </c>
      <c r="B30" s="50">
        <v>502</v>
      </c>
      <c r="C30" s="50">
        <v>92332</v>
      </c>
      <c r="D30" s="50">
        <v>5552</v>
      </c>
      <c r="E30" s="51">
        <v>38</v>
      </c>
      <c r="F30" s="51">
        <v>7027</v>
      </c>
      <c r="G30" s="51">
        <v>867</v>
      </c>
      <c r="H30" s="50">
        <v>980</v>
      </c>
      <c r="I30" s="50">
        <v>415182</v>
      </c>
      <c r="J30" s="50">
        <v>23331</v>
      </c>
      <c r="K30" s="50">
        <v>443</v>
      </c>
      <c r="L30" s="50">
        <v>216944</v>
      </c>
      <c r="M30" s="50">
        <v>13686</v>
      </c>
      <c r="N30" s="53">
        <v>220</v>
      </c>
      <c r="O30" s="50">
        <v>200277</v>
      </c>
      <c r="P30" s="52">
        <v>12430</v>
      </c>
      <c r="Q30" s="30" t="s">
        <v>48</v>
      </c>
      <c r="R30" s="29" t="s">
        <v>48</v>
      </c>
      <c r="S30" s="71">
        <v>38</v>
      </c>
      <c r="T30" s="71">
        <v>7339</v>
      </c>
      <c r="U30" s="71">
        <v>3548</v>
      </c>
      <c r="V30" s="71">
        <v>178</v>
      </c>
      <c r="W30" s="71">
        <v>46973</v>
      </c>
      <c r="X30" s="71">
        <v>2695</v>
      </c>
      <c r="Y30" s="71">
        <v>77</v>
      </c>
      <c r="Z30" s="72">
        <v>12392</v>
      </c>
      <c r="AA30" s="72">
        <v>684</v>
      </c>
      <c r="AB30" s="69">
        <v>50</v>
      </c>
      <c r="AC30" s="69">
        <v>190629</v>
      </c>
      <c r="AD30" s="71">
        <v>10918</v>
      </c>
      <c r="AE30" s="69">
        <v>22</v>
      </c>
      <c r="AF30" s="69">
        <v>8771</v>
      </c>
      <c r="AG30" s="70">
        <v>520</v>
      </c>
      <c r="AH30" s="30" t="s">
        <v>48</v>
      </c>
    </row>
    <row r="31" spans="1:34" s="4" customFormat="1" ht="12" customHeight="1">
      <c r="A31" s="29" t="s">
        <v>49</v>
      </c>
      <c r="B31" s="50">
        <v>232</v>
      </c>
      <c r="C31" s="50">
        <v>18269</v>
      </c>
      <c r="D31" s="50">
        <v>1570</v>
      </c>
      <c r="E31" s="51">
        <v>5</v>
      </c>
      <c r="F31" s="51">
        <v>915</v>
      </c>
      <c r="G31" s="51">
        <v>137</v>
      </c>
      <c r="H31" s="50">
        <v>402</v>
      </c>
      <c r="I31" s="50">
        <v>97776</v>
      </c>
      <c r="J31" s="50">
        <v>7038</v>
      </c>
      <c r="K31" s="50">
        <v>175</v>
      </c>
      <c r="L31" s="50">
        <v>52667</v>
      </c>
      <c r="M31" s="50">
        <v>4125</v>
      </c>
      <c r="N31" s="53">
        <v>72</v>
      </c>
      <c r="O31" s="53">
        <v>50147</v>
      </c>
      <c r="P31" s="54">
        <v>3708</v>
      </c>
      <c r="Q31" s="30" t="s">
        <v>49</v>
      </c>
      <c r="R31" s="29" t="s">
        <v>49</v>
      </c>
      <c r="S31" s="71">
        <v>18</v>
      </c>
      <c r="T31" s="71">
        <v>1681</v>
      </c>
      <c r="U31" s="71">
        <v>1092</v>
      </c>
      <c r="V31" s="71">
        <v>42</v>
      </c>
      <c r="W31" s="71">
        <v>4241</v>
      </c>
      <c r="X31" s="71">
        <v>389</v>
      </c>
      <c r="Y31" s="71">
        <v>55</v>
      </c>
      <c r="Z31" s="72">
        <v>3154</v>
      </c>
      <c r="AA31" s="72">
        <v>173</v>
      </c>
      <c r="AB31" s="69">
        <v>7</v>
      </c>
      <c r="AC31" s="69">
        <v>15232</v>
      </c>
      <c r="AD31" s="71">
        <v>1246</v>
      </c>
      <c r="AE31" s="69">
        <v>3</v>
      </c>
      <c r="AF31" s="69">
        <v>1468</v>
      </c>
      <c r="AG31" s="70">
        <v>84</v>
      </c>
      <c r="AH31" s="30" t="s">
        <v>49</v>
      </c>
    </row>
    <row r="32" spans="1:34" s="4" customFormat="1" ht="17.25" customHeight="1">
      <c r="A32" s="29" t="s">
        <v>50</v>
      </c>
      <c r="B32" s="50">
        <v>160</v>
      </c>
      <c r="C32" s="50">
        <v>15934</v>
      </c>
      <c r="D32" s="50">
        <v>1429</v>
      </c>
      <c r="E32" s="51">
        <v>41</v>
      </c>
      <c r="F32" s="51">
        <v>7267</v>
      </c>
      <c r="G32" s="51">
        <v>1018</v>
      </c>
      <c r="H32" s="50">
        <v>227</v>
      </c>
      <c r="I32" s="50">
        <v>82872</v>
      </c>
      <c r="J32" s="50">
        <v>5368</v>
      </c>
      <c r="K32" s="50">
        <v>107</v>
      </c>
      <c r="L32" s="50">
        <v>43119</v>
      </c>
      <c r="M32" s="50">
        <v>3116</v>
      </c>
      <c r="N32" s="53">
        <v>59</v>
      </c>
      <c r="O32" s="53">
        <v>39755</v>
      </c>
      <c r="P32" s="54">
        <v>2868</v>
      </c>
      <c r="Q32" s="30" t="s">
        <v>50</v>
      </c>
      <c r="R32" s="29" t="s">
        <v>50</v>
      </c>
      <c r="S32" s="71">
        <v>16</v>
      </c>
      <c r="T32" s="71">
        <v>2258</v>
      </c>
      <c r="U32" s="71">
        <v>1305</v>
      </c>
      <c r="V32" s="71">
        <v>26</v>
      </c>
      <c r="W32" s="71">
        <v>2402</v>
      </c>
      <c r="X32" s="71">
        <v>213</v>
      </c>
      <c r="Y32" s="71">
        <v>11</v>
      </c>
      <c r="Z32" s="72">
        <v>859</v>
      </c>
      <c r="AA32" s="72">
        <v>79</v>
      </c>
      <c r="AB32" s="69">
        <v>8</v>
      </c>
      <c r="AC32" s="69">
        <v>33647</v>
      </c>
      <c r="AD32" s="71">
        <v>1042</v>
      </c>
      <c r="AE32" s="69">
        <v>3</v>
      </c>
      <c r="AF32" s="69">
        <v>914</v>
      </c>
      <c r="AG32" s="70">
        <v>64</v>
      </c>
      <c r="AH32" s="30" t="s">
        <v>50</v>
      </c>
    </row>
    <row r="33" spans="1:34" s="4" customFormat="1" ht="12" customHeight="1">
      <c r="A33" s="29" t="s">
        <v>51</v>
      </c>
      <c r="B33" s="50">
        <v>220</v>
      </c>
      <c r="C33" s="50">
        <v>26924</v>
      </c>
      <c r="D33" s="50">
        <v>2234</v>
      </c>
      <c r="E33" s="51">
        <v>3</v>
      </c>
      <c r="F33" s="51">
        <v>579</v>
      </c>
      <c r="G33" s="51">
        <v>76</v>
      </c>
      <c r="H33" s="50">
        <v>404</v>
      </c>
      <c r="I33" s="50">
        <v>131247</v>
      </c>
      <c r="J33" s="50">
        <v>8633</v>
      </c>
      <c r="K33" s="50">
        <v>202</v>
      </c>
      <c r="L33" s="50">
        <v>70853</v>
      </c>
      <c r="M33" s="50">
        <v>5381</v>
      </c>
      <c r="N33" s="50">
        <v>105</v>
      </c>
      <c r="O33" s="50">
        <v>72131</v>
      </c>
      <c r="P33" s="52">
        <v>5280</v>
      </c>
      <c r="Q33" s="30" t="s">
        <v>51</v>
      </c>
      <c r="R33" s="29" t="s">
        <v>51</v>
      </c>
      <c r="S33" s="69">
        <v>25</v>
      </c>
      <c r="T33" s="69">
        <v>2736</v>
      </c>
      <c r="U33" s="69">
        <v>1857</v>
      </c>
      <c r="V33" s="69">
        <v>66</v>
      </c>
      <c r="W33" s="69">
        <v>15541</v>
      </c>
      <c r="X33" s="69">
        <v>859</v>
      </c>
      <c r="Y33" s="69">
        <v>52</v>
      </c>
      <c r="Z33" s="69">
        <v>4504</v>
      </c>
      <c r="AA33" s="69">
        <v>312</v>
      </c>
      <c r="AB33" s="69">
        <v>34</v>
      </c>
      <c r="AC33" s="69">
        <v>161238</v>
      </c>
      <c r="AD33" s="69">
        <v>10027</v>
      </c>
      <c r="AE33" s="69">
        <v>14</v>
      </c>
      <c r="AF33" s="69">
        <v>4715</v>
      </c>
      <c r="AG33" s="70">
        <v>249</v>
      </c>
      <c r="AH33" s="30" t="s">
        <v>51</v>
      </c>
    </row>
    <row r="34" spans="1:34" s="40" customFormat="1" ht="12" customHeight="1">
      <c r="A34" s="39" t="s">
        <v>52</v>
      </c>
      <c r="B34" s="55">
        <v>693</v>
      </c>
      <c r="C34" s="55">
        <v>102095</v>
      </c>
      <c r="D34" s="55">
        <v>6758</v>
      </c>
      <c r="E34" s="55">
        <v>259</v>
      </c>
      <c r="F34" s="55">
        <v>42051</v>
      </c>
      <c r="G34" s="55">
        <v>5922</v>
      </c>
      <c r="H34" s="55">
        <v>1027</v>
      </c>
      <c r="I34" s="55">
        <v>449927</v>
      </c>
      <c r="J34" s="55">
        <v>27436</v>
      </c>
      <c r="K34" s="56">
        <v>531</v>
      </c>
      <c r="L34" s="56">
        <v>244705</v>
      </c>
      <c r="M34" s="56">
        <v>17086</v>
      </c>
      <c r="N34" s="55">
        <v>257</v>
      </c>
      <c r="O34" s="55">
        <v>236700</v>
      </c>
      <c r="P34" s="55">
        <v>15068</v>
      </c>
      <c r="Q34" s="41" t="s">
        <v>52</v>
      </c>
      <c r="R34" s="39" t="s">
        <v>52</v>
      </c>
      <c r="S34" s="73">
        <v>51</v>
      </c>
      <c r="T34" s="73">
        <v>9047</v>
      </c>
      <c r="U34" s="73">
        <v>5169</v>
      </c>
      <c r="V34" s="73">
        <v>228</v>
      </c>
      <c r="W34" s="73">
        <v>70779</v>
      </c>
      <c r="X34" s="73">
        <v>3800</v>
      </c>
      <c r="Y34" s="73">
        <v>46</v>
      </c>
      <c r="Z34" s="73">
        <v>10401</v>
      </c>
      <c r="AA34" s="73">
        <v>407</v>
      </c>
      <c r="AB34" s="74">
        <v>55</v>
      </c>
      <c r="AC34" s="74">
        <v>233423</v>
      </c>
      <c r="AD34" s="74">
        <v>13208</v>
      </c>
      <c r="AE34" s="74">
        <v>26</v>
      </c>
      <c r="AF34" s="74">
        <v>11711</v>
      </c>
      <c r="AG34" s="75">
        <v>652</v>
      </c>
      <c r="AH34" s="42" t="s">
        <v>52</v>
      </c>
    </row>
    <row r="35" spans="1:34" s="4" customFormat="1" ht="12" customHeight="1">
      <c r="A35" s="29" t="s">
        <v>53</v>
      </c>
      <c r="B35" s="50">
        <v>611</v>
      </c>
      <c r="C35" s="50">
        <v>61818</v>
      </c>
      <c r="D35" s="50">
        <v>4421</v>
      </c>
      <c r="E35" s="51">
        <v>172</v>
      </c>
      <c r="F35" s="51">
        <v>21229</v>
      </c>
      <c r="G35" s="51">
        <v>2892</v>
      </c>
      <c r="H35" s="50">
        <v>782</v>
      </c>
      <c r="I35" s="50">
        <v>296690</v>
      </c>
      <c r="J35" s="50">
        <v>18423</v>
      </c>
      <c r="K35" s="50">
        <v>389</v>
      </c>
      <c r="L35" s="50">
        <v>156364</v>
      </c>
      <c r="M35" s="50">
        <v>10814</v>
      </c>
      <c r="N35" s="50">
        <v>209</v>
      </c>
      <c r="O35" s="50">
        <v>145323</v>
      </c>
      <c r="P35" s="50">
        <v>10345</v>
      </c>
      <c r="Q35" s="38" t="s">
        <v>53</v>
      </c>
      <c r="R35" s="29" t="s">
        <v>53</v>
      </c>
      <c r="S35" s="71">
        <v>47</v>
      </c>
      <c r="T35" s="71">
        <v>5401</v>
      </c>
      <c r="U35" s="71">
        <v>3461</v>
      </c>
      <c r="V35" s="71">
        <v>94</v>
      </c>
      <c r="W35" s="71">
        <v>17746</v>
      </c>
      <c r="X35" s="71">
        <v>1167</v>
      </c>
      <c r="Y35" s="71">
        <v>83</v>
      </c>
      <c r="Z35" s="72">
        <v>7413</v>
      </c>
      <c r="AA35" s="72">
        <v>484</v>
      </c>
      <c r="AB35" s="69">
        <v>38</v>
      </c>
      <c r="AC35" s="69">
        <v>123730</v>
      </c>
      <c r="AD35" s="71">
        <v>6815</v>
      </c>
      <c r="AE35" s="69">
        <v>17</v>
      </c>
      <c r="AF35" s="69">
        <v>6934</v>
      </c>
      <c r="AG35" s="70">
        <v>383</v>
      </c>
      <c r="AH35" s="30" t="s">
        <v>53</v>
      </c>
    </row>
    <row r="36" spans="1:34" s="4" customFormat="1" ht="12" customHeight="1">
      <c r="A36" s="29" t="s">
        <v>54</v>
      </c>
      <c r="B36" s="50">
        <v>186</v>
      </c>
      <c r="C36" s="50">
        <v>14983</v>
      </c>
      <c r="D36" s="50">
        <v>1330</v>
      </c>
      <c r="E36" s="51">
        <v>25</v>
      </c>
      <c r="F36" s="51">
        <v>3380</v>
      </c>
      <c r="G36" s="51">
        <v>499</v>
      </c>
      <c r="H36" s="50">
        <v>216</v>
      </c>
      <c r="I36" s="50">
        <v>72022</v>
      </c>
      <c r="J36" s="50">
        <v>4895</v>
      </c>
      <c r="K36" s="50">
        <v>117</v>
      </c>
      <c r="L36" s="50">
        <v>39408</v>
      </c>
      <c r="M36" s="50">
        <v>2976</v>
      </c>
      <c r="N36" s="53">
        <v>53</v>
      </c>
      <c r="O36" s="53">
        <v>37455</v>
      </c>
      <c r="P36" s="54">
        <v>2652</v>
      </c>
      <c r="Q36" s="30" t="s">
        <v>54</v>
      </c>
      <c r="R36" s="29" t="s">
        <v>54</v>
      </c>
      <c r="S36" s="71">
        <v>11</v>
      </c>
      <c r="T36" s="71">
        <v>1610</v>
      </c>
      <c r="U36" s="71">
        <v>959</v>
      </c>
      <c r="V36" s="71">
        <v>35</v>
      </c>
      <c r="W36" s="71">
        <v>2732</v>
      </c>
      <c r="X36" s="71">
        <v>258</v>
      </c>
      <c r="Y36" s="71">
        <v>33</v>
      </c>
      <c r="Z36" s="72">
        <v>3937</v>
      </c>
      <c r="AA36" s="72">
        <v>218</v>
      </c>
      <c r="AB36" s="69">
        <v>11</v>
      </c>
      <c r="AC36" s="69">
        <v>23457</v>
      </c>
      <c r="AD36" s="71">
        <v>1518</v>
      </c>
      <c r="AE36" s="69">
        <v>4</v>
      </c>
      <c r="AF36" s="69">
        <v>1643</v>
      </c>
      <c r="AG36" s="70">
        <v>127</v>
      </c>
      <c r="AH36" s="30" t="s">
        <v>54</v>
      </c>
    </row>
    <row r="37" spans="1:34" s="4" customFormat="1" ht="17.25" customHeight="1">
      <c r="A37" s="29" t="s">
        <v>55</v>
      </c>
      <c r="B37" s="50">
        <v>94</v>
      </c>
      <c r="C37" s="50">
        <v>6912</v>
      </c>
      <c r="D37" s="50">
        <v>597</v>
      </c>
      <c r="E37" s="51">
        <v>12</v>
      </c>
      <c r="F37" s="51">
        <v>2301</v>
      </c>
      <c r="G37" s="51">
        <v>313</v>
      </c>
      <c r="H37" s="50">
        <v>268</v>
      </c>
      <c r="I37" s="50">
        <v>48488</v>
      </c>
      <c r="J37" s="50">
        <v>3810</v>
      </c>
      <c r="K37" s="50">
        <v>136</v>
      </c>
      <c r="L37" s="50">
        <v>27632</v>
      </c>
      <c r="M37" s="50">
        <v>2434</v>
      </c>
      <c r="N37" s="53">
        <v>49</v>
      </c>
      <c r="O37" s="53">
        <v>28053</v>
      </c>
      <c r="P37" s="54">
        <v>2231</v>
      </c>
      <c r="Q37" s="30" t="s">
        <v>55</v>
      </c>
      <c r="R37" s="29" t="s">
        <v>55</v>
      </c>
      <c r="S37" s="71">
        <v>12</v>
      </c>
      <c r="T37" s="71">
        <v>1468</v>
      </c>
      <c r="U37" s="71">
        <v>938</v>
      </c>
      <c r="V37" s="71">
        <v>24</v>
      </c>
      <c r="W37" s="71">
        <v>2682</v>
      </c>
      <c r="X37" s="71">
        <v>208</v>
      </c>
      <c r="Y37" s="71">
        <v>38</v>
      </c>
      <c r="Z37" s="72">
        <v>2358</v>
      </c>
      <c r="AA37" s="72">
        <v>207</v>
      </c>
      <c r="AB37" s="69">
        <v>3</v>
      </c>
      <c r="AC37" s="69">
        <v>8584</v>
      </c>
      <c r="AD37" s="71">
        <v>671</v>
      </c>
      <c r="AE37" s="69">
        <v>1</v>
      </c>
      <c r="AF37" s="69">
        <v>428</v>
      </c>
      <c r="AG37" s="70">
        <v>24</v>
      </c>
      <c r="AH37" s="30" t="s">
        <v>55</v>
      </c>
    </row>
    <row r="38" spans="1:34" s="4" customFormat="1" ht="12" customHeight="1">
      <c r="A38" s="29" t="s">
        <v>56</v>
      </c>
      <c r="B38" s="50">
        <v>20</v>
      </c>
      <c r="C38" s="50">
        <v>2210</v>
      </c>
      <c r="D38" s="50">
        <v>253</v>
      </c>
      <c r="E38" s="51">
        <v>24</v>
      </c>
      <c r="F38" s="51">
        <v>3789</v>
      </c>
      <c r="G38" s="51">
        <v>439</v>
      </c>
      <c r="H38" s="50">
        <v>135</v>
      </c>
      <c r="I38" s="50">
        <v>30238</v>
      </c>
      <c r="J38" s="50">
        <v>2535</v>
      </c>
      <c r="K38" s="50">
        <v>63</v>
      </c>
      <c r="L38" s="50">
        <v>16107</v>
      </c>
      <c r="M38" s="50">
        <v>1494</v>
      </c>
      <c r="N38" s="50">
        <v>32</v>
      </c>
      <c r="O38" s="50">
        <v>15369</v>
      </c>
      <c r="P38" s="52">
        <v>1346</v>
      </c>
      <c r="Q38" s="30" t="s">
        <v>56</v>
      </c>
      <c r="R38" s="29" t="s">
        <v>56</v>
      </c>
      <c r="S38" s="69">
        <v>11</v>
      </c>
      <c r="T38" s="69">
        <v>823</v>
      </c>
      <c r="U38" s="69">
        <v>674</v>
      </c>
      <c r="V38" s="69">
        <v>24</v>
      </c>
      <c r="W38" s="69">
        <v>1978</v>
      </c>
      <c r="X38" s="69">
        <v>197</v>
      </c>
      <c r="Y38" s="69">
        <v>13</v>
      </c>
      <c r="Z38" s="69">
        <v>1590</v>
      </c>
      <c r="AA38" s="69">
        <v>328</v>
      </c>
      <c r="AB38" s="69">
        <v>3</v>
      </c>
      <c r="AC38" s="69">
        <v>7661</v>
      </c>
      <c r="AD38" s="69">
        <v>870</v>
      </c>
      <c r="AE38" s="69">
        <v>1</v>
      </c>
      <c r="AF38" s="69">
        <v>554</v>
      </c>
      <c r="AG38" s="70">
        <v>41</v>
      </c>
      <c r="AH38" s="30" t="s">
        <v>56</v>
      </c>
    </row>
    <row r="39" spans="1:34" s="4" customFormat="1" ht="12" customHeight="1">
      <c r="A39" s="29" t="s">
        <v>57</v>
      </c>
      <c r="B39" s="50">
        <v>95</v>
      </c>
      <c r="C39" s="50">
        <v>3783</v>
      </c>
      <c r="D39" s="50">
        <v>476</v>
      </c>
      <c r="E39" s="51">
        <v>5</v>
      </c>
      <c r="F39" s="51">
        <v>472</v>
      </c>
      <c r="G39" s="51">
        <v>72</v>
      </c>
      <c r="H39" s="50">
        <v>211</v>
      </c>
      <c r="I39" s="50">
        <v>35426</v>
      </c>
      <c r="J39" s="50">
        <v>3199</v>
      </c>
      <c r="K39" s="50">
        <v>102</v>
      </c>
      <c r="L39" s="50">
        <v>19138</v>
      </c>
      <c r="M39" s="50">
        <v>1956</v>
      </c>
      <c r="N39" s="53">
        <v>47</v>
      </c>
      <c r="O39" s="53">
        <v>18714</v>
      </c>
      <c r="P39" s="54">
        <v>1780</v>
      </c>
      <c r="Q39" s="30" t="s">
        <v>57</v>
      </c>
      <c r="R39" s="29" t="s">
        <v>57</v>
      </c>
      <c r="S39" s="71">
        <v>12</v>
      </c>
      <c r="T39" s="71">
        <v>960</v>
      </c>
      <c r="U39" s="71">
        <v>805</v>
      </c>
      <c r="V39" s="71">
        <v>21</v>
      </c>
      <c r="W39" s="71">
        <v>2645</v>
      </c>
      <c r="X39" s="71">
        <v>264</v>
      </c>
      <c r="Y39" s="71">
        <v>29</v>
      </c>
      <c r="Z39" s="72">
        <v>409</v>
      </c>
      <c r="AA39" s="72">
        <v>69</v>
      </c>
      <c r="AB39" s="69">
        <v>2</v>
      </c>
      <c r="AC39" s="69">
        <v>7554</v>
      </c>
      <c r="AD39" s="71">
        <v>875</v>
      </c>
      <c r="AE39" s="69">
        <v>1</v>
      </c>
      <c r="AF39" s="69">
        <v>508</v>
      </c>
      <c r="AG39" s="70">
        <v>34</v>
      </c>
      <c r="AH39" s="30" t="s">
        <v>57</v>
      </c>
    </row>
    <row r="40" spans="1:34" s="4" customFormat="1" ht="12" customHeight="1">
      <c r="A40" s="29" t="s">
        <v>58</v>
      </c>
      <c r="B40" s="50">
        <v>303</v>
      </c>
      <c r="C40" s="50">
        <v>18001</v>
      </c>
      <c r="D40" s="50">
        <v>1443</v>
      </c>
      <c r="E40" s="51">
        <v>22</v>
      </c>
      <c r="F40" s="51">
        <v>2493</v>
      </c>
      <c r="G40" s="51">
        <v>332</v>
      </c>
      <c r="H40" s="50">
        <v>410</v>
      </c>
      <c r="I40" s="50">
        <v>103081</v>
      </c>
      <c r="J40" s="50">
        <v>7369</v>
      </c>
      <c r="K40" s="50">
        <v>170</v>
      </c>
      <c r="L40" s="50">
        <v>55132</v>
      </c>
      <c r="M40" s="50">
        <v>4219</v>
      </c>
      <c r="N40" s="53">
        <v>86</v>
      </c>
      <c r="O40" s="50">
        <v>54907</v>
      </c>
      <c r="P40" s="52">
        <v>4038</v>
      </c>
      <c r="Q40" s="30" t="s">
        <v>58</v>
      </c>
      <c r="R40" s="29" t="s">
        <v>58</v>
      </c>
      <c r="S40" s="71">
        <v>16</v>
      </c>
      <c r="T40" s="71">
        <v>2248</v>
      </c>
      <c r="U40" s="71">
        <v>1287</v>
      </c>
      <c r="V40" s="71">
        <v>56</v>
      </c>
      <c r="W40" s="71">
        <v>9211</v>
      </c>
      <c r="X40" s="71">
        <v>619</v>
      </c>
      <c r="Y40" s="71">
        <v>16</v>
      </c>
      <c r="Z40" s="72">
        <v>1252</v>
      </c>
      <c r="AA40" s="72">
        <v>121</v>
      </c>
      <c r="AB40" s="69">
        <v>17</v>
      </c>
      <c r="AC40" s="69">
        <v>41913</v>
      </c>
      <c r="AD40" s="71">
        <v>3634</v>
      </c>
      <c r="AE40" s="69">
        <v>10</v>
      </c>
      <c r="AF40" s="69">
        <v>3329</v>
      </c>
      <c r="AG40" s="70">
        <v>269</v>
      </c>
      <c r="AH40" s="30" t="s">
        <v>58</v>
      </c>
    </row>
    <row r="41" spans="1:34" s="4" customFormat="1" ht="12" customHeight="1">
      <c r="A41" s="29" t="s">
        <v>59</v>
      </c>
      <c r="B41" s="50">
        <v>270</v>
      </c>
      <c r="C41" s="50">
        <v>29847</v>
      </c>
      <c r="D41" s="50">
        <v>2061</v>
      </c>
      <c r="E41" s="51">
        <v>41</v>
      </c>
      <c r="F41" s="51">
        <v>6685</v>
      </c>
      <c r="G41" s="51">
        <v>901</v>
      </c>
      <c r="H41" s="50">
        <v>508</v>
      </c>
      <c r="I41" s="50">
        <v>152704</v>
      </c>
      <c r="J41" s="50">
        <v>9525</v>
      </c>
      <c r="K41" s="50">
        <v>272</v>
      </c>
      <c r="L41" s="50">
        <v>79301</v>
      </c>
      <c r="M41" s="50">
        <v>5582</v>
      </c>
      <c r="N41" s="53">
        <v>129</v>
      </c>
      <c r="O41" s="53">
        <v>73624</v>
      </c>
      <c r="P41" s="54">
        <v>5366</v>
      </c>
      <c r="Q41" s="30" t="s">
        <v>59</v>
      </c>
      <c r="R41" s="29" t="s">
        <v>59</v>
      </c>
      <c r="S41" s="71">
        <v>18</v>
      </c>
      <c r="T41" s="71">
        <v>2592</v>
      </c>
      <c r="U41" s="71">
        <v>1496</v>
      </c>
      <c r="V41" s="71">
        <v>80</v>
      </c>
      <c r="W41" s="71">
        <v>12602</v>
      </c>
      <c r="X41" s="71">
        <v>819</v>
      </c>
      <c r="Y41" s="71">
        <v>28</v>
      </c>
      <c r="Z41" s="72">
        <v>2488</v>
      </c>
      <c r="AA41" s="72">
        <v>139</v>
      </c>
      <c r="AB41" s="69">
        <v>20</v>
      </c>
      <c r="AC41" s="69">
        <v>60391</v>
      </c>
      <c r="AD41" s="71">
        <v>4079</v>
      </c>
      <c r="AE41" s="69">
        <v>6</v>
      </c>
      <c r="AF41" s="69">
        <v>2363</v>
      </c>
      <c r="AG41" s="70">
        <v>131</v>
      </c>
      <c r="AH41" s="30" t="s">
        <v>59</v>
      </c>
    </row>
    <row r="42" spans="1:34" s="4" customFormat="1" ht="17.25" customHeight="1">
      <c r="A42" s="29" t="s">
        <v>60</v>
      </c>
      <c r="B42" s="50">
        <v>185</v>
      </c>
      <c r="C42" s="50">
        <v>15907</v>
      </c>
      <c r="D42" s="50">
        <v>1216</v>
      </c>
      <c r="E42" s="51">
        <v>14</v>
      </c>
      <c r="F42" s="51">
        <v>1433</v>
      </c>
      <c r="G42" s="51">
        <v>187</v>
      </c>
      <c r="H42" s="50">
        <v>320</v>
      </c>
      <c r="I42" s="50">
        <v>70045</v>
      </c>
      <c r="J42" s="50">
        <v>5148</v>
      </c>
      <c r="K42" s="50">
        <v>172</v>
      </c>
      <c r="L42" s="50">
        <v>37358</v>
      </c>
      <c r="M42" s="50">
        <v>3191</v>
      </c>
      <c r="N42" s="53">
        <v>78</v>
      </c>
      <c r="O42" s="53">
        <v>35131</v>
      </c>
      <c r="P42" s="54">
        <v>2953</v>
      </c>
      <c r="Q42" s="30" t="s">
        <v>60</v>
      </c>
      <c r="R42" s="29" t="s">
        <v>60</v>
      </c>
      <c r="S42" s="71">
        <v>15</v>
      </c>
      <c r="T42" s="71">
        <v>1769</v>
      </c>
      <c r="U42" s="71">
        <v>1180</v>
      </c>
      <c r="V42" s="71">
        <v>42</v>
      </c>
      <c r="W42" s="71">
        <v>5195</v>
      </c>
      <c r="X42" s="71">
        <v>402</v>
      </c>
      <c r="Y42" s="71">
        <v>45</v>
      </c>
      <c r="Z42" s="72">
        <v>2916</v>
      </c>
      <c r="AA42" s="72">
        <v>330</v>
      </c>
      <c r="AB42" s="69">
        <v>10</v>
      </c>
      <c r="AC42" s="69">
        <v>19457</v>
      </c>
      <c r="AD42" s="71">
        <v>1444</v>
      </c>
      <c r="AE42" s="69">
        <v>5</v>
      </c>
      <c r="AF42" s="69">
        <v>987</v>
      </c>
      <c r="AG42" s="70">
        <v>96</v>
      </c>
      <c r="AH42" s="30" t="s">
        <v>60</v>
      </c>
    </row>
    <row r="43" spans="1:34" s="4" customFormat="1" ht="12" customHeight="1">
      <c r="A43" s="29" t="s">
        <v>61</v>
      </c>
      <c r="B43" s="50">
        <v>161</v>
      </c>
      <c r="C43" s="50">
        <v>6798</v>
      </c>
      <c r="D43" s="50">
        <v>730</v>
      </c>
      <c r="E43" s="51">
        <v>13</v>
      </c>
      <c r="F43" s="51">
        <v>1540</v>
      </c>
      <c r="G43" s="51">
        <v>279</v>
      </c>
      <c r="H43" s="50">
        <v>209</v>
      </c>
      <c r="I43" s="50">
        <v>36867</v>
      </c>
      <c r="J43" s="50">
        <v>3149</v>
      </c>
      <c r="K43" s="50">
        <v>92</v>
      </c>
      <c r="L43" s="50">
        <v>20453</v>
      </c>
      <c r="M43" s="50">
        <v>1863</v>
      </c>
      <c r="N43" s="50">
        <v>38</v>
      </c>
      <c r="O43" s="50">
        <v>19743</v>
      </c>
      <c r="P43" s="52">
        <v>1690</v>
      </c>
      <c r="Q43" s="30" t="s">
        <v>61</v>
      </c>
      <c r="R43" s="29" t="s">
        <v>61</v>
      </c>
      <c r="S43" s="69">
        <v>12</v>
      </c>
      <c r="T43" s="69">
        <v>1027</v>
      </c>
      <c r="U43" s="69">
        <v>738</v>
      </c>
      <c r="V43" s="69">
        <v>18</v>
      </c>
      <c r="W43" s="69">
        <v>2328</v>
      </c>
      <c r="X43" s="69">
        <v>187</v>
      </c>
      <c r="Y43" s="69">
        <v>5</v>
      </c>
      <c r="Z43" s="69">
        <v>109</v>
      </c>
      <c r="AA43" s="69">
        <v>12</v>
      </c>
      <c r="AB43" s="69">
        <v>4</v>
      </c>
      <c r="AC43" s="69">
        <v>14222</v>
      </c>
      <c r="AD43" s="69">
        <v>1658</v>
      </c>
      <c r="AE43" s="69">
        <v>3</v>
      </c>
      <c r="AF43" s="69">
        <v>748</v>
      </c>
      <c r="AG43" s="70">
        <v>103</v>
      </c>
      <c r="AH43" s="30" t="s">
        <v>61</v>
      </c>
    </row>
    <row r="44" spans="1:34" s="4" customFormat="1" ht="12" customHeight="1">
      <c r="A44" s="29" t="s">
        <v>62</v>
      </c>
      <c r="B44" s="50">
        <v>158</v>
      </c>
      <c r="C44" s="50">
        <v>13157</v>
      </c>
      <c r="D44" s="50">
        <v>1135</v>
      </c>
      <c r="E44" s="51">
        <v>11</v>
      </c>
      <c r="F44" s="51">
        <v>1221</v>
      </c>
      <c r="G44" s="51">
        <v>208</v>
      </c>
      <c r="H44" s="50">
        <v>170</v>
      </c>
      <c r="I44" s="50">
        <v>52635</v>
      </c>
      <c r="J44" s="50">
        <v>3631</v>
      </c>
      <c r="K44" s="50">
        <v>77</v>
      </c>
      <c r="L44" s="50">
        <v>28188</v>
      </c>
      <c r="M44" s="50">
        <v>2184</v>
      </c>
      <c r="N44" s="53">
        <v>42</v>
      </c>
      <c r="O44" s="53">
        <v>26762</v>
      </c>
      <c r="P44" s="54">
        <v>2187</v>
      </c>
      <c r="Q44" s="30" t="s">
        <v>62</v>
      </c>
      <c r="R44" s="29" t="s">
        <v>62</v>
      </c>
      <c r="S44" s="71">
        <v>9</v>
      </c>
      <c r="T44" s="71">
        <v>1155</v>
      </c>
      <c r="U44" s="71">
        <v>776</v>
      </c>
      <c r="V44" s="71">
        <v>27</v>
      </c>
      <c r="W44" s="71">
        <v>4940</v>
      </c>
      <c r="X44" s="71">
        <v>374</v>
      </c>
      <c r="Y44" s="71">
        <v>20</v>
      </c>
      <c r="Z44" s="72">
        <v>619</v>
      </c>
      <c r="AA44" s="72">
        <v>32</v>
      </c>
      <c r="AB44" s="69">
        <v>4</v>
      </c>
      <c r="AC44" s="69">
        <v>10040</v>
      </c>
      <c r="AD44" s="71">
        <v>781</v>
      </c>
      <c r="AE44" s="69">
        <v>2</v>
      </c>
      <c r="AF44" s="69">
        <v>801</v>
      </c>
      <c r="AG44" s="70">
        <v>72</v>
      </c>
      <c r="AH44" s="30" t="s">
        <v>62</v>
      </c>
    </row>
    <row r="45" spans="1:34" s="4" customFormat="1" ht="12" customHeight="1">
      <c r="A45" s="29" t="s">
        <v>63</v>
      </c>
      <c r="B45" s="50">
        <v>158</v>
      </c>
      <c r="C45" s="50">
        <v>15188</v>
      </c>
      <c r="D45" s="50">
        <v>1216</v>
      </c>
      <c r="E45" s="51">
        <v>17</v>
      </c>
      <c r="F45" s="51">
        <v>3568</v>
      </c>
      <c r="G45" s="51">
        <v>372</v>
      </c>
      <c r="H45" s="50">
        <v>296</v>
      </c>
      <c r="I45" s="50">
        <v>70996</v>
      </c>
      <c r="J45" s="50">
        <v>5059</v>
      </c>
      <c r="K45" s="50">
        <v>136</v>
      </c>
      <c r="L45" s="50">
        <v>36522</v>
      </c>
      <c r="M45" s="50">
        <v>2999</v>
      </c>
      <c r="N45" s="53">
        <v>66</v>
      </c>
      <c r="O45" s="50">
        <v>35543</v>
      </c>
      <c r="P45" s="52">
        <v>2820</v>
      </c>
      <c r="Q45" s="30" t="s">
        <v>63</v>
      </c>
      <c r="R45" s="29" t="s">
        <v>63</v>
      </c>
      <c r="S45" s="71">
        <v>10</v>
      </c>
      <c r="T45" s="71">
        <v>1457</v>
      </c>
      <c r="U45" s="71">
        <v>828</v>
      </c>
      <c r="V45" s="71">
        <v>40</v>
      </c>
      <c r="W45" s="71">
        <v>5514</v>
      </c>
      <c r="X45" s="71">
        <v>431</v>
      </c>
      <c r="Y45" s="71">
        <v>12</v>
      </c>
      <c r="Z45" s="72">
        <v>272</v>
      </c>
      <c r="AA45" s="72">
        <v>60</v>
      </c>
      <c r="AB45" s="69">
        <v>5</v>
      </c>
      <c r="AC45" s="69">
        <v>16960</v>
      </c>
      <c r="AD45" s="71">
        <v>1144</v>
      </c>
      <c r="AE45" s="69">
        <v>5</v>
      </c>
      <c r="AF45" s="69">
        <v>1564</v>
      </c>
      <c r="AG45" s="70">
        <v>90</v>
      </c>
      <c r="AH45" s="30" t="s">
        <v>63</v>
      </c>
    </row>
    <row r="46" spans="1:34" s="4" customFormat="1" ht="12" customHeight="1">
      <c r="A46" s="29" t="s">
        <v>64</v>
      </c>
      <c r="B46" s="50">
        <v>47</v>
      </c>
      <c r="C46" s="50">
        <v>3434</v>
      </c>
      <c r="D46" s="50">
        <v>346</v>
      </c>
      <c r="E46" s="51">
        <v>9</v>
      </c>
      <c r="F46" s="51">
        <v>946</v>
      </c>
      <c r="G46" s="51">
        <v>159</v>
      </c>
      <c r="H46" s="50">
        <v>240</v>
      </c>
      <c r="I46" s="50">
        <v>34964</v>
      </c>
      <c r="J46" s="50">
        <v>3069</v>
      </c>
      <c r="K46" s="50">
        <v>130</v>
      </c>
      <c r="L46" s="50">
        <v>19341</v>
      </c>
      <c r="M46" s="50">
        <v>2154</v>
      </c>
      <c r="N46" s="53">
        <v>46</v>
      </c>
      <c r="O46" s="53">
        <v>19492</v>
      </c>
      <c r="P46" s="54">
        <v>2057</v>
      </c>
      <c r="Q46" s="30" t="s">
        <v>64</v>
      </c>
      <c r="R46" s="29" t="s">
        <v>64</v>
      </c>
      <c r="S46" s="71">
        <v>16</v>
      </c>
      <c r="T46" s="71">
        <v>889</v>
      </c>
      <c r="U46" s="71">
        <v>686</v>
      </c>
      <c r="V46" s="71">
        <v>25</v>
      </c>
      <c r="W46" s="71">
        <v>3582</v>
      </c>
      <c r="X46" s="71">
        <v>265</v>
      </c>
      <c r="Y46" s="71">
        <v>10</v>
      </c>
      <c r="Z46" s="72">
        <v>575</v>
      </c>
      <c r="AA46" s="72">
        <v>34</v>
      </c>
      <c r="AB46" s="69">
        <v>3</v>
      </c>
      <c r="AC46" s="69">
        <v>9452</v>
      </c>
      <c r="AD46" s="71">
        <v>955</v>
      </c>
      <c r="AE46" s="69">
        <v>2</v>
      </c>
      <c r="AF46" s="69">
        <v>974</v>
      </c>
      <c r="AG46" s="70">
        <v>58</v>
      </c>
      <c r="AH46" s="30" t="s">
        <v>64</v>
      </c>
    </row>
    <row r="47" spans="1:34" s="4" customFormat="1" ht="17.25" customHeight="1">
      <c r="A47" s="29" t="s">
        <v>65</v>
      </c>
      <c r="B47" s="50">
        <v>467</v>
      </c>
      <c r="C47" s="50">
        <v>65240</v>
      </c>
      <c r="D47" s="50">
        <v>4817</v>
      </c>
      <c r="E47" s="51">
        <v>20</v>
      </c>
      <c r="F47" s="51">
        <v>3067</v>
      </c>
      <c r="G47" s="51">
        <v>381</v>
      </c>
      <c r="H47" s="50">
        <v>756</v>
      </c>
      <c r="I47" s="50">
        <v>274921</v>
      </c>
      <c r="J47" s="50">
        <v>16444</v>
      </c>
      <c r="K47" s="50">
        <v>370</v>
      </c>
      <c r="L47" s="50">
        <v>140874</v>
      </c>
      <c r="M47" s="50">
        <v>9735</v>
      </c>
      <c r="N47" s="53">
        <v>165</v>
      </c>
      <c r="O47" s="53">
        <v>132304</v>
      </c>
      <c r="P47" s="54">
        <v>8607</v>
      </c>
      <c r="Q47" s="30" t="s">
        <v>65</v>
      </c>
      <c r="R47" s="29" t="s">
        <v>65</v>
      </c>
      <c r="S47" s="71">
        <v>39</v>
      </c>
      <c r="T47" s="71">
        <v>5584</v>
      </c>
      <c r="U47" s="71">
        <v>2979</v>
      </c>
      <c r="V47" s="71">
        <v>171</v>
      </c>
      <c r="W47" s="71">
        <v>45604</v>
      </c>
      <c r="X47" s="71">
        <v>2371</v>
      </c>
      <c r="Y47" s="71">
        <v>20</v>
      </c>
      <c r="Z47" s="72">
        <v>3485</v>
      </c>
      <c r="AA47" s="72">
        <v>202</v>
      </c>
      <c r="AB47" s="69">
        <v>34</v>
      </c>
      <c r="AC47" s="69">
        <v>119931</v>
      </c>
      <c r="AD47" s="71">
        <v>8708</v>
      </c>
      <c r="AE47" s="69">
        <v>20</v>
      </c>
      <c r="AF47" s="69">
        <v>8355</v>
      </c>
      <c r="AG47" s="70">
        <v>513</v>
      </c>
      <c r="AH47" s="30" t="s">
        <v>65</v>
      </c>
    </row>
    <row r="48" spans="1:34" s="4" customFormat="1" ht="12" customHeight="1">
      <c r="A48" s="29" t="s">
        <v>66</v>
      </c>
      <c r="B48" s="50">
        <v>70</v>
      </c>
      <c r="C48" s="50">
        <v>5562</v>
      </c>
      <c r="D48" s="50">
        <v>461</v>
      </c>
      <c r="E48" s="51">
        <v>36</v>
      </c>
      <c r="F48" s="51">
        <v>5950</v>
      </c>
      <c r="G48" s="51">
        <v>630</v>
      </c>
      <c r="H48" s="50">
        <v>172</v>
      </c>
      <c r="I48" s="50">
        <v>47427</v>
      </c>
      <c r="J48" s="50">
        <v>3349</v>
      </c>
      <c r="K48" s="50">
        <v>98</v>
      </c>
      <c r="L48" s="50">
        <v>26255</v>
      </c>
      <c r="M48" s="50">
        <v>2281</v>
      </c>
      <c r="N48" s="50">
        <v>45</v>
      </c>
      <c r="O48" s="50">
        <v>25470</v>
      </c>
      <c r="P48" s="52">
        <v>2134</v>
      </c>
      <c r="Q48" s="30" t="s">
        <v>66</v>
      </c>
      <c r="R48" s="29" t="s">
        <v>66</v>
      </c>
      <c r="S48" s="69">
        <v>10</v>
      </c>
      <c r="T48" s="69">
        <v>1115</v>
      </c>
      <c r="U48" s="69">
        <v>830</v>
      </c>
      <c r="V48" s="69">
        <v>30</v>
      </c>
      <c r="W48" s="69">
        <v>3999</v>
      </c>
      <c r="X48" s="69">
        <v>292</v>
      </c>
      <c r="Y48" s="69">
        <v>3</v>
      </c>
      <c r="Z48" s="69">
        <v>171</v>
      </c>
      <c r="AA48" s="69">
        <v>10</v>
      </c>
      <c r="AB48" s="69">
        <v>2</v>
      </c>
      <c r="AC48" s="69">
        <v>8831</v>
      </c>
      <c r="AD48" s="69">
        <v>812</v>
      </c>
      <c r="AE48" s="69">
        <v>3</v>
      </c>
      <c r="AF48" s="69">
        <v>872</v>
      </c>
      <c r="AG48" s="70">
        <v>88</v>
      </c>
      <c r="AH48" s="30" t="s">
        <v>66</v>
      </c>
    </row>
    <row r="49" spans="1:34" s="4" customFormat="1" ht="12" customHeight="1">
      <c r="A49" s="29" t="s">
        <v>67</v>
      </c>
      <c r="B49" s="50">
        <v>135</v>
      </c>
      <c r="C49" s="50">
        <v>10858</v>
      </c>
      <c r="D49" s="50">
        <v>969</v>
      </c>
      <c r="E49" s="51">
        <v>43</v>
      </c>
      <c r="F49" s="51">
        <v>5267</v>
      </c>
      <c r="G49" s="51">
        <v>779</v>
      </c>
      <c r="H49" s="50">
        <v>358</v>
      </c>
      <c r="I49" s="50">
        <v>73082</v>
      </c>
      <c r="J49" s="50">
        <v>5429</v>
      </c>
      <c r="K49" s="50">
        <v>193</v>
      </c>
      <c r="L49" s="50">
        <v>39629</v>
      </c>
      <c r="M49" s="50">
        <v>3442</v>
      </c>
      <c r="N49" s="53">
        <v>79</v>
      </c>
      <c r="O49" s="53">
        <v>40330</v>
      </c>
      <c r="P49" s="54">
        <v>3286</v>
      </c>
      <c r="Q49" s="30" t="s">
        <v>67</v>
      </c>
      <c r="R49" s="29" t="s">
        <v>67</v>
      </c>
      <c r="S49" s="71">
        <v>18</v>
      </c>
      <c r="T49" s="71">
        <v>1551</v>
      </c>
      <c r="U49" s="71">
        <v>1025</v>
      </c>
      <c r="V49" s="71">
        <v>41</v>
      </c>
      <c r="W49" s="71">
        <v>4646</v>
      </c>
      <c r="X49" s="71">
        <v>370</v>
      </c>
      <c r="Y49" s="71">
        <v>5</v>
      </c>
      <c r="Z49" s="72">
        <v>143</v>
      </c>
      <c r="AA49" s="72">
        <v>12</v>
      </c>
      <c r="AB49" s="69">
        <v>10</v>
      </c>
      <c r="AC49" s="69">
        <v>19039</v>
      </c>
      <c r="AD49" s="71">
        <v>1743</v>
      </c>
      <c r="AE49" s="69">
        <v>2</v>
      </c>
      <c r="AF49" s="69">
        <v>861</v>
      </c>
      <c r="AG49" s="70">
        <v>56</v>
      </c>
      <c r="AH49" s="30" t="s">
        <v>67</v>
      </c>
    </row>
    <row r="50" spans="1:34" s="4" customFormat="1" ht="12" customHeight="1">
      <c r="A50" s="29" t="s">
        <v>68</v>
      </c>
      <c r="B50" s="50">
        <v>122</v>
      </c>
      <c r="C50" s="50">
        <v>12640</v>
      </c>
      <c r="D50" s="50">
        <v>937</v>
      </c>
      <c r="E50" s="51">
        <v>34</v>
      </c>
      <c r="F50" s="51">
        <v>5149</v>
      </c>
      <c r="G50" s="51">
        <v>548</v>
      </c>
      <c r="H50" s="50">
        <v>377</v>
      </c>
      <c r="I50" s="50">
        <v>97930</v>
      </c>
      <c r="J50" s="50">
        <v>7024</v>
      </c>
      <c r="K50" s="50">
        <v>178</v>
      </c>
      <c r="L50" s="50">
        <v>51211</v>
      </c>
      <c r="M50" s="50">
        <v>4148</v>
      </c>
      <c r="N50" s="53">
        <v>80</v>
      </c>
      <c r="O50" s="50">
        <v>49037</v>
      </c>
      <c r="P50" s="52">
        <v>3859</v>
      </c>
      <c r="Q50" s="30" t="s">
        <v>68</v>
      </c>
      <c r="R50" s="29" t="s">
        <v>68</v>
      </c>
      <c r="S50" s="71">
        <v>19</v>
      </c>
      <c r="T50" s="71">
        <v>1782</v>
      </c>
      <c r="U50" s="71">
        <v>1076</v>
      </c>
      <c r="V50" s="71">
        <v>52</v>
      </c>
      <c r="W50" s="71">
        <v>8571</v>
      </c>
      <c r="X50" s="71">
        <v>590</v>
      </c>
      <c r="Y50" s="71">
        <v>6</v>
      </c>
      <c r="Z50" s="72">
        <v>977</v>
      </c>
      <c r="AA50" s="72">
        <v>61</v>
      </c>
      <c r="AB50" s="69">
        <v>9</v>
      </c>
      <c r="AC50" s="69">
        <v>28608</v>
      </c>
      <c r="AD50" s="71">
        <v>1744</v>
      </c>
      <c r="AE50" s="69">
        <v>2</v>
      </c>
      <c r="AF50" s="69">
        <v>857</v>
      </c>
      <c r="AG50" s="70">
        <v>51</v>
      </c>
      <c r="AH50" s="30" t="s">
        <v>68</v>
      </c>
    </row>
    <row r="51" spans="1:34" s="4" customFormat="1" ht="12" customHeight="1">
      <c r="A51" s="29" t="s">
        <v>69</v>
      </c>
      <c r="B51" s="50">
        <v>197</v>
      </c>
      <c r="C51" s="50">
        <v>10742</v>
      </c>
      <c r="D51" s="50">
        <v>900</v>
      </c>
      <c r="E51" s="51">
        <v>53</v>
      </c>
      <c r="F51" s="51">
        <v>6216</v>
      </c>
      <c r="G51" s="51">
        <v>916</v>
      </c>
      <c r="H51" s="50">
        <v>296</v>
      </c>
      <c r="I51" s="50">
        <v>60605</v>
      </c>
      <c r="J51" s="50">
        <v>4497</v>
      </c>
      <c r="K51" s="50">
        <v>140</v>
      </c>
      <c r="L51" s="50">
        <v>31560</v>
      </c>
      <c r="M51" s="50">
        <v>2678</v>
      </c>
      <c r="N51" s="53">
        <v>60</v>
      </c>
      <c r="O51" s="53">
        <v>32226</v>
      </c>
      <c r="P51" s="54">
        <v>2659</v>
      </c>
      <c r="Q51" s="30" t="s">
        <v>69</v>
      </c>
      <c r="R51" s="29" t="s">
        <v>69</v>
      </c>
      <c r="S51" s="71">
        <v>17</v>
      </c>
      <c r="T51" s="71">
        <v>1309</v>
      </c>
      <c r="U51" s="71">
        <v>928</v>
      </c>
      <c r="V51" s="71">
        <v>46</v>
      </c>
      <c r="W51" s="71">
        <v>4897</v>
      </c>
      <c r="X51" s="71">
        <v>408</v>
      </c>
      <c r="Y51" s="71">
        <v>14</v>
      </c>
      <c r="Z51" s="72">
        <v>1606</v>
      </c>
      <c r="AA51" s="72">
        <v>125</v>
      </c>
      <c r="AB51" s="69">
        <v>5</v>
      </c>
      <c r="AC51" s="69">
        <v>15620</v>
      </c>
      <c r="AD51" s="71">
        <v>1004</v>
      </c>
      <c r="AE51" s="69">
        <v>5</v>
      </c>
      <c r="AF51" s="69">
        <v>2109</v>
      </c>
      <c r="AG51" s="70">
        <v>161</v>
      </c>
      <c r="AH51" s="30" t="s">
        <v>69</v>
      </c>
    </row>
    <row r="52" spans="1:34" s="4" customFormat="1" ht="17.25" customHeight="1">
      <c r="A52" s="29" t="s">
        <v>70</v>
      </c>
      <c r="B52" s="50">
        <v>107</v>
      </c>
      <c r="C52" s="50">
        <v>7959</v>
      </c>
      <c r="D52" s="50">
        <v>636</v>
      </c>
      <c r="E52" s="51">
        <v>53</v>
      </c>
      <c r="F52" s="51">
        <v>6240</v>
      </c>
      <c r="G52" s="51">
        <v>908</v>
      </c>
      <c r="H52" s="50">
        <v>246</v>
      </c>
      <c r="I52" s="50">
        <v>61458</v>
      </c>
      <c r="J52" s="50">
        <v>4134</v>
      </c>
      <c r="K52" s="50">
        <v>145</v>
      </c>
      <c r="L52" s="50">
        <v>32338</v>
      </c>
      <c r="M52" s="50">
        <v>2916</v>
      </c>
      <c r="N52" s="53">
        <v>53</v>
      </c>
      <c r="O52" s="53">
        <v>32598</v>
      </c>
      <c r="P52" s="54">
        <v>2662</v>
      </c>
      <c r="Q52" s="30" t="s">
        <v>70</v>
      </c>
      <c r="R52" s="29" t="s">
        <v>70</v>
      </c>
      <c r="S52" s="71">
        <v>13</v>
      </c>
      <c r="T52" s="71">
        <v>1365</v>
      </c>
      <c r="U52" s="71">
        <v>926</v>
      </c>
      <c r="V52" s="71">
        <v>33</v>
      </c>
      <c r="W52" s="71">
        <v>4520</v>
      </c>
      <c r="X52" s="71">
        <v>378</v>
      </c>
      <c r="Y52" s="71">
        <v>7</v>
      </c>
      <c r="Z52" s="72">
        <v>139</v>
      </c>
      <c r="AA52" s="72">
        <v>16</v>
      </c>
      <c r="AB52" s="69">
        <v>7</v>
      </c>
      <c r="AC52" s="69">
        <v>11357</v>
      </c>
      <c r="AD52" s="71">
        <v>1040</v>
      </c>
      <c r="AE52" s="69">
        <v>2</v>
      </c>
      <c r="AF52" s="69">
        <v>839</v>
      </c>
      <c r="AG52" s="70">
        <v>48</v>
      </c>
      <c r="AH52" s="30" t="s">
        <v>70</v>
      </c>
    </row>
    <row r="53" spans="1:34" s="4" customFormat="1" ht="12" customHeight="1">
      <c r="A53" s="29" t="s">
        <v>71</v>
      </c>
      <c r="B53" s="50">
        <v>181</v>
      </c>
      <c r="C53" s="50">
        <v>13770</v>
      </c>
      <c r="D53" s="50">
        <v>972</v>
      </c>
      <c r="E53" s="51">
        <v>66</v>
      </c>
      <c r="F53" s="51">
        <v>8626</v>
      </c>
      <c r="G53" s="51">
        <v>998</v>
      </c>
      <c r="H53" s="50">
        <v>542</v>
      </c>
      <c r="I53" s="50">
        <v>91005</v>
      </c>
      <c r="J53" s="50">
        <v>7386</v>
      </c>
      <c r="K53" s="50">
        <v>242</v>
      </c>
      <c r="L53" s="50">
        <v>47842</v>
      </c>
      <c r="M53" s="50">
        <v>4359</v>
      </c>
      <c r="N53" s="50">
        <v>93</v>
      </c>
      <c r="O53" s="50">
        <v>47126</v>
      </c>
      <c r="P53" s="52">
        <v>4321</v>
      </c>
      <c r="Q53" s="30" t="s">
        <v>71</v>
      </c>
      <c r="R53" s="29" t="s">
        <v>71</v>
      </c>
      <c r="S53" s="69">
        <v>17</v>
      </c>
      <c r="T53" s="69">
        <v>2116</v>
      </c>
      <c r="U53" s="69">
        <v>1243</v>
      </c>
      <c r="V53" s="69">
        <v>44</v>
      </c>
      <c r="W53" s="69">
        <v>7738</v>
      </c>
      <c r="X53" s="69">
        <v>621</v>
      </c>
      <c r="Y53" s="69">
        <v>4</v>
      </c>
      <c r="Z53" s="69">
        <v>154</v>
      </c>
      <c r="AA53" s="69">
        <v>15</v>
      </c>
      <c r="AB53" s="69">
        <v>6</v>
      </c>
      <c r="AC53" s="69">
        <v>17252</v>
      </c>
      <c r="AD53" s="69">
        <v>1513</v>
      </c>
      <c r="AE53" s="69">
        <v>4</v>
      </c>
      <c r="AF53" s="69">
        <v>2277</v>
      </c>
      <c r="AG53" s="70">
        <v>151</v>
      </c>
      <c r="AH53" s="30" t="s">
        <v>71</v>
      </c>
    </row>
    <row r="54" spans="1:34" s="4" customFormat="1" ht="17.25" customHeight="1">
      <c r="A54" s="31" t="s">
        <v>72</v>
      </c>
      <c r="B54" s="57">
        <v>272</v>
      </c>
      <c r="C54" s="57">
        <v>17006</v>
      </c>
      <c r="D54" s="57">
        <v>1153</v>
      </c>
      <c r="E54" s="58">
        <v>4</v>
      </c>
      <c r="F54" s="58">
        <v>706</v>
      </c>
      <c r="G54" s="58">
        <v>100</v>
      </c>
      <c r="H54" s="57">
        <v>274</v>
      </c>
      <c r="I54" s="57">
        <v>99115</v>
      </c>
      <c r="J54" s="57">
        <v>5905</v>
      </c>
      <c r="K54" s="57">
        <v>156</v>
      </c>
      <c r="L54" s="57">
        <v>50184</v>
      </c>
      <c r="M54" s="57">
        <v>3698</v>
      </c>
      <c r="N54" s="57">
        <v>64</v>
      </c>
      <c r="O54" s="57">
        <v>46812</v>
      </c>
      <c r="P54" s="59">
        <v>3627</v>
      </c>
      <c r="Q54" s="32" t="s">
        <v>72</v>
      </c>
      <c r="R54" s="31" t="s">
        <v>72</v>
      </c>
      <c r="S54" s="76">
        <v>17</v>
      </c>
      <c r="T54" s="76">
        <v>2183</v>
      </c>
      <c r="U54" s="76">
        <v>1419</v>
      </c>
      <c r="V54" s="76">
        <v>54</v>
      </c>
      <c r="W54" s="76">
        <v>10063</v>
      </c>
      <c r="X54" s="76">
        <v>704</v>
      </c>
      <c r="Y54" s="76">
        <v>39</v>
      </c>
      <c r="Z54" s="76">
        <v>1508</v>
      </c>
      <c r="AA54" s="76">
        <v>139</v>
      </c>
      <c r="AB54" s="76">
        <v>8</v>
      </c>
      <c r="AC54" s="76">
        <v>19954</v>
      </c>
      <c r="AD54" s="76">
        <v>1326</v>
      </c>
      <c r="AE54" s="76">
        <v>2</v>
      </c>
      <c r="AF54" s="76">
        <v>1001</v>
      </c>
      <c r="AG54" s="77">
        <v>39</v>
      </c>
      <c r="AH54" s="32" t="s">
        <v>72</v>
      </c>
    </row>
    <row r="55" spans="1:34" s="4" customFormat="1" ht="18" customHeight="1">
      <c r="A55" s="92" t="s">
        <v>73</v>
      </c>
      <c r="B55" s="92"/>
      <c r="C55" s="92"/>
      <c r="D55" s="92"/>
      <c r="E55" s="92"/>
      <c r="F55" s="92"/>
      <c r="G55" s="92"/>
      <c r="H55" s="92"/>
      <c r="I55" s="92"/>
      <c r="J55" s="92"/>
      <c r="K55" s="17"/>
      <c r="L55" s="13"/>
      <c r="M55" s="13"/>
      <c r="N55" s="13"/>
      <c r="O55" s="13"/>
      <c r="P55" s="13"/>
      <c r="Q55" s="13"/>
      <c r="R55" s="92" t="s">
        <v>73</v>
      </c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13"/>
      <c r="AE55" s="13"/>
      <c r="AF55" s="13"/>
      <c r="AG55" s="13"/>
      <c r="AH55" s="13"/>
    </row>
    <row r="56" spans="1:34" s="5" customFormat="1" ht="12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Q56" s="6"/>
      <c r="R56" s="3"/>
      <c r="T56" s="45"/>
      <c r="Z56" s="6"/>
      <c r="AA56" s="6"/>
      <c r="AH56" s="6"/>
    </row>
    <row r="57" spans="1:34">
      <c r="Z57" s="15"/>
      <c r="AA57" s="15"/>
    </row>
    <row r="58" spans="1:34">
      <c r="Z58" s="15"/>
      <c r="AA58" s="15"/>
    </row>
    <row r="59" spans="1:34">
      <c r="Z59" s="15"/>
      <c r="AA59" s="15"/>
    </row>
    <row r="60" spans="1:34">
      <c r="Z60" s="15"/>
      <c r="AA60" s="15"/>
    </row>
    <row r="61" spans="1:34">
      <c r="Z61" s="15"/>
      <c r="AA61" s="15"/>
    </row>
    <row r="62" spans="1:34">
      <c r="Z62" s="15"/>
      <c r="AA62" s="15"/>
    </row>
    <row r="63" spans="1:34">
      <c r="Z63" s="15"/>
      <c r="AA63" s="15"/>
    </row>
    <row r="64" spans="1:34">
      <c r="Z64" s="15"/>
      <c r="AA64" s="15"/>
    </row>
    <row r="65" spans="26:27">
      <c r="Z65" s="15"/>
      <c r="AA65" s="15"/>
    </row>
    <row r="66" spans="26:27">
      <c r="Z66" s="15"/>
      <c r="AA66" s="15"/>
    </row>
    <row r="67" spans="26:27">
      <c r="Z67" s="15"/>
      <c r="AA67" s="15"/>
    </row>
    <row r="68" spans="26:27">
      <c r="Z68" s="15"/>
      <c r="AA68" s="15"/>
    </row>
    <row r="69" spans="26:27">
      <c r="Z69" s="15"/>
      <c r="AA69" s="15"/>
    </row>
    <row r="70" spans="26:27">
      <c r="Z70" s="15"/>
      <c r="AA70" s="15"/>
    </row>
    <row r="71" spans="26:27">
      <c r="Z71" s="15"/>
      <c r="AA71" s="15"/>
    </row>
    <row r="72" spans="26:27">
      <c r="Z72" s="15"/>
      <c r="AA72" s="15"/>
    </row>
    <row r="73" spans="26:27">
      <c r="Z73" s="15"/>
      <c r="AA73" s="15"/>
    </row>
    <row r="74" spans="26:27">
      <c r="Z74" s="15"/>
      <c r="AA74" s="15"/>
    </row>
    <row r="75" spans="26:27">
      <c r="Z75" s="15"/>
      <c r="AA75" s="15"/>
    </row>
    <row r="76" spans="26:27">
      <c r="Z76" s="15"/>
      <c r="AA76" s="15"/>
    </row>
    <row r="77" spans="26:27">
      <c r="Z77" s="15"/>
      <c r="AA77" s="15"/>
    </row>
    <row r="78" spans="26:27">
      <c r="Z78" s="15"/>
      <c r="AA78" s="15"/>
    </row>
    <row r="79" spans="26:27">
      <c r="Z79" s="15"/>
      <c r="AA79" s="15"/>
    </row>
    <row r="80" spans="26:27">
      <c r="Z80" s="15"/>
      <c r="AA80" s="15"/>
    </row>
    <row r="81" spans="26:27">
      <c r="Z81" s="15"/>
      <c r="AA81" s="15"/>
    </row>
    <row r="82" spans="26:27">
      <c r="Z82" s="15"/>
      <c r="AA82" s="15"/>
    </row>
    <row r="83" spans="26:27">
      <c r="Z83" s="15"/>
      <c r="AA83" s="15"/>
    </row>
    <row r="84" spans="26:27">
      <c r="Z84" s="15"/>
      <c r="AA84" s="15"/>
    </row>
    <row r="85" spans="26:27">
      <c r="Z85" s="15"/>
      <c r="AA85" s="15"/>
    </row>
    <row r="86" spans="26:27">
      <c r="Z86" s="15"/>
      <c r="AA86" s="15"/>
    </row>
    <row r="87" spans="26:27">
      <c r="Z87" s="15"/>
      <c r="AA87" s="15"/>
    </row>
    <row r="88" spans="26:27">
      <c r="Z88" s="15"/>
      <c r="AA88" s="15"/>
    </row>
    <row r="89" spans="26:27">
      <c r="Z89" s="15"/>
      <c r="AA89" s="15"/>
    </row>
    <row r="90" spans="26:27">
      <c r="Z90" s="15"/>
      <c r="AA90" s="15"/>
    </row>
    <row r="91" spans="26:27">
      <c r="Z91" s="15"/>
      <c r="AA91" s="15"/>
    </row>
    <row r="92" spans="26:27">
      <c r="Z92" s="15"/>
      <c r="AA92" s="15"/>
    </row>
    <row r="93" spans="26:27">
      <c r="Z93" s="15"/>
      <c r="AA93" s="15"/>
    </row>
    <row r="94" spans="26:27">
      <c r="Z94" s="15"/>
      <c r="AA94" s="15"/>
    </row>
    <row r="95" spans="26:27">
      <c r="Z95" s="15"/>
      <c r="AA95" s="15"/>
    </row>
    <row r="96" spans="26:27">
      <c r="Z96" s="15"/>
      <c r="AA96" s="15"/>
    </row>
    <row r="97" spans="26:27">
      <c r="Z97" s="15"/>
      <c r="AA97" s="15"/>
    </row>
    <row r="98" spans="26:27">
      <c r="Z98" s="15"/>
      <c r="AA98" s="15"/>
    </row>
    <row r="99" spans="26:27">
      <c r="Z99" s="15"/>
      <c r="AA99" s="15"/>
    </row>
    <row r="100" spans="26:27">
      <c r="Z100" s="15"/>
      <c r="AA100" s="15"/>
    </row>
    <row r="101" spans="26:27">
      <c r="Z101" s="15"/>
      <c r="AA101" s="15"/>
    </row>
    <row r="102" spans="26:27">
      <c r="Z102" s="15"/>
      <c r="AA102" s="15"/>
    </row>
    <row r="103" spans="26:27">
      <c r="Z103" s="15"/>
      <c r="AA103" s="15"/>
    </row>
    <row r="104" spans="26:27">
      <c r="Z104" s="15"/>
      <c r="AA104" s="15"/>
    </row>
    <row r="105" spans="26:27">
      <c r="Z105" s="15"/>
      <c r="AA105" s="15"/>
    </row>
    <row r="106" spans="26:27">
      <c r="Z106" s="15"/>
      <c r="AA106" s="15"/>
    </row>
    <row r="107" spans="26:27">
      <c r="Z107" s="15"/>
      <c r="AA107" s="15"/>
    </row>
    <row r="108" spans="26:27">
      <c r="Z108" s="15"/>
      <c r="AA108" s="15"/>
    </row>
    <row r="109" spans="26:27">
      <c r="Z109" s="15"/>
      <c r="AA109" s="15"/>
    </row>
    <row r="110" spans="26:27">
      <c r="Z110" s="15"/>
      <c r="AA110" s="15"/>
    </row>
    <row r="111" spans="26:27">
      <c r="Z111" s="15"/>
      <c r="AA111" s="15"/>
    </row>
    <row r="112" spans="26:27">
      <c r="Z112" s="15"/>
      <c r="AA112" s="15"/>
    </row>
    <row r="113" spans="26:27">
      <c r="Z113" s="15"/>
      <c r="AA113" s="15"/>
    </row>
    <row r="114" spans="26:27">
      <c r="Z114" s="15"/>
      <c r="AA114" s="15"/>
    </row>
    <row r="115" spans="26:27">
      <c r="Z115" s="15"/>
      <c r="AA115" s="15"/>
    </row>
    <row r="116" spans="26:27">
      <c r="Z116" s="15"/>
      <c r="AA116" s="15"/>
    </row>
    <row r="117" spans="26:27">
      <c r="Z117" s="15"/>
      <c r="AA117" s="15"/>
    </row>
    <row r="118" spans="26:27">
      <c r="Z118" s="15"/>
      <c r="AA118" s="15"/>
    </row>
    <row r="119" spans="26:27">
      <c r="Z119" s="15"/>
      <c r="AA119" s="15"/>
    </row>
    <row r="120" spans="26:27">
      <c r="Z120" s="15"/>
      <c r="AA120" s="15"/>
    </row>
    <row r="121" spans="26:27">
      <c r="Z121" s="15"/>
      <c r="AA121" s="15"/>
    </row>
    <row r="122" spans="26:27">
      <c r="Z122" s="15"/>
      <c r="AA122" s="15"/>
    </row>
    <row r="123" spans="26:27">
      <c r="Z123" s="15"/>
      <c r="AA123" s="15"/>
    </row>
    <row r="124" spans="26:27">
      <c r="Z124" s="15"/>
      <c r="AA124" s="15"/>
    </row>
    <row r="125" spans="26:27">
      <c r="Z125" s="15"/>
      <c r="AA125" s="15"/>
    </row>
    <row r="126" spans="26:27">
      <c r="Z126" s="15"/>
      <c r="AA126" s="15"/>
    </row>
    <row r="127" spans="26:27">
      <c r="Z127" s="15"/>
      <c r="AA127" s="15"/>
    </row>
    <row r="128" spans="26:27">
      <c r="Z128" s="15"/>
      <c r="AA128" s="15"/>
    </row>
    <row r="129" spans="26:27">
      <c r="Z129" s="15"/>
      <c r="AA129" s="15"/>
    </row>
    <row r="130" spans="26:27">
      <c r="Z130" s="15"/>
      <c r="AA130" s="15"/>
    </row>
    <row r="131" spans="26:27">
      <c r="Z131" s="15"/>
      <c r="AA131" s="15"/>
    </row>
    <row r="132" spans="26:27">
      <c r="Z132" s="15"/>
      <c r="AA132" s="15"/>
    </row>
    <row r="133" spans="26:27">
      <c r="Z133" s="15"/>
      <c r="AA133" s="15"/>
    </row>
    <row r="134" spans="26:27">
      <c r="Z134" s="15"/>
      <c r="AA134" s="15"/>
    </row>
    <row r="135" spans="26:27">
      <c r="Z135" s="15"/>
      <c r="AA135" s="15"/>
    </row>
    <row r="136" spans="26:27">
      <c r="Z136" s="15"/>
      <c r="AA136" s="15"/>
    </row>
    <row r="137" spans="26:27">
      <c r="Z137" s="15"/>
      <c r="AA137" s="15"/>
    </row>
    <row r="138" spans="26:27">
      <c r="Z138" s="15"/>
      <c r="AA138" s="15"/>
    </row>
    <row r="139" spans="26:27">
      <c r="Z139" s="15"/>
      <c r="AA139" s="15"/>
    </row>
    <row r="140" spans="26:27">
      <c r="Z140" s="15"/>
      <c r="AA140" s="15"/>
    </row>
    <row r="141" spans="26:27">
      <c r="Z141" s="15"/>
      <c r="AA141" s="15"/>
    </row>
    <row r="142" spans="26:27">
      <c r="Z142" s="15"/>
      <c r="AA142" s="15"/>
    </row>
    <row r="143" spans="26:27">
      <c r="Z143" s="15"/>
      <c r="AA143" s="15"/>
    </row>
    <row r="144" spans="26:27">
      <c r="Z144" s="15"/>
      <c r="AA144" s="15"/>
    </row>
    <row r="145" spans="26:27">
      <c r="Z145" s="15"/>
      <c r="AA145" s="15"/>
    </row>
    <row r="146" spans="26:27">
      <c r="Z146" s="15"/>
      <c r="AA146" s="15"/>
    </row>
    <row r="147" spans="26:27">
      <c r="Z147" s="15"/>
      <c r="AA147" s="15"/>
    </row>
    <row r="148" spans="26:27">
      <c r="Z148" s="15"/>
      <c r="AA148" s="15"/>
    </row>
    <row r="149" spans="26:27">
      <c r="Z149" s="15"/>
      <c r="AA149" s="15"/>
    </row>
    <row r="150" spans="26:27">
      <c r="Z150" s="15"/>
      <c r="AA150" s="15"/>
    </row>
    <row r="151" spans="26:27">
      <c r="Z151" s="15"/>
      <c r="AA151" s="15"/>
    </row>
    <row r="152" spans="26:27">
      <c r="Z152" s="15"/>
      <c r="AA152" s="15"/>
    </row>
    <row r="153" spans="26:27">
      <c r="Z153" s="15"/>
      <c r="AA153" s="15"/>
    </row>
    <row r="154" spans="26:27">
      <c r="Z154" s="15"/>
      <c r="AA154" s="15"/>
    </row>
    <row r="155" spans="26:27">
      <c r="Z155" s="15"/>
      <c r="AA155" s="15"/>
    </row>
    <row r="156" spans="26:27">
      <c r="Z156" s="15"/>
      <c r="AA156" s="15"/>
    </row>
    <row r="157" spans="26:27">
      <c r="Z157" s="15"/>
      <c r="AA157" s="15"/>
    </row>
    <row r="158" spans="26:27">
      <c r="Z158" s="15"/>
      <c r="AA158" s="15"/>
    </row>
    <row r="159" spans="26:27">
      <c r="Z159" s="15"/>
      <c r="AA159" s="15"/>
    </row>
    <row r="160" spans="26:27">
      <c r="Z160" s="15"/>
      <c r="AA160" s="15"/>
    </row>
    <row r="161" spans="26:27">
      <c r="Z161" s="15"/>
      <c r="AA161" s="15"/>
    </row>
    <row r="162" spans="26:27">
      <c r="Z162" s="15"/>
      <c r="AA162" s="15"/>
    </row>
    <row r="163" spans="26:27">
      <c r="Z163" s="15"/>
      <c r="AA163" s="15"/>
    </row>
    <row r="164" spans="26:27">
      <c r="Z164" s="15"/>
      <c r="AA164" s="15"/>
    </row>
    <row r="165" spans="26:27">
      <c r="Z165" s="15"/>
      <c r="AA165" s="15"/>
    </row>
    <row r="166" spans="26:27">
      <c r="Z166" s="15"/>
      <c r="AA166" s="15"/>
    </row>
    <row r="167" spans="26:27">
      <c r="Z167" s="15"/>
      <c r="AA167" s="15"/>
    </row>
    <row r="168" spans="26:27">
      <c r="Z168" s="15"/>
      <c r="AA168" s="15"/>
    </row>
    <row r="169" spans="26:27">
      <c r="Z169" s="15"/>
      <c r="AA169" s="15"/>
    </row>
    <row r="170" spans="26:27">
      <c r="Z170" s="15"/>
      <c r="AA170" s="15"/>
    </row>
    <row r="171" spans="26:27">
      <c r="Z171" s="15"/>
      <c r="AA171" s="15"/>
    </row>
    <row r="172" spans="26:27">
      <c r="Z172" s="15"/>
      <c r="AA172" s="15"/>
    </row>
    <row r="173" spans="26:27">
      <c r="Z173" s="15"/>
      <c r="AA173" s="15"/>
    </row>
    <row r="174" spans="26:27">
      <c r="Z174" s="15"/>
      <c r="AA174" s="15"/>
    </row>
    <row r="175" spans="26:27">
      <c r="Z175" s="15"/>
      <c r="AA175" s="15"/>
    </row>
    <row r="176" spans="26:27">
      <c r="Z176" s="15"/>
      <c r="AA176" s="15"/>
    </row>
    <row r="177" spans="26:27">
      <c r="Z177" s="15"/>
      <c r="AA177" s="15"/>
    </row>
    <row r="178" spans="26:27">
      <c r="Z178" s="15"/>
      <c r="AA178" s="15"/>
    </row>
    <row r="179" spans="26:27">
      <c r="Z179" s="15"/>
      <c r="AA179" s="15"/>
    </row>
    <row r="180" spans="26:27">
      <c r="Z180" s="15"/>
      <c r="AA180" s="15"/>
    </row>
    <row r="181" spans="26:27">
      <c r="Z181" s="15"/>
      <c r="AA181" s="15"/>
    </row>
    <row r="182" spans="26:27">
      <c r="Z182" s="15"/>
      <c r="AA182" s="15"/>
    </row>
    <row r="183" spans="26:27">
      <c r="Z183" s="15"/>
      <c r="AA183" s="15"/>
    </row>
    <row r="184" spans="26:27">
      <c r="Z184" s="15"/>
      <c r="AA184" s="15"/>
    </row>
    <row r="185" spans="26:27">
      <c r="Z185" s="15"/>
      <c r="AA185" s="15"/>
    </row>
    <row r="186" spans="26:27">
      <c r="Z186" s="15"/>
      <c r="AA186" s="15"/>
    </row>
    <row r="187" spans="26:27">
      <c r="Z187" s="15"/>
      <c r="AA187" s="15"/>
    </row>
    <row r="188" spans="26:27">
      <c r="Z188" s="15"/>
      <c r="AA188" s="15"/>
    </row>
    <row r="189" spans="26:27">
      <c r="Z189" s="15"/>
      <c r="AA189" s="15"/>
    </row>
    <row r="190" spans="26:27">
      <c r="Z190" s="15"/>
      <c r="AA190" s="15"/>
    </row>
    <row r="191" spans="26:27">
      <c r="Z191" s="15"/>
      <c r="AA191" s="15"/>
    </row>
    <row r="192" spans="26:27">
      <c r="Z192" s="15"/>
      <c r="AA192" s="15"/>
    </row>
    <row r="193" spans="26:27">
      <c r="Z193" s="15"/>
      <c r="AA193" s="15"/>
    </row>
    <row r="194" spans="26:27">
      <c r="Z194" s="15"/>
      <c r="AA194" s="15"/>
    </row>
    <row r="195" spans="26:27">
      <c r="Z195" s="15"/>
      <c r="AA195" s="15"/>
    </row>
    <row r="196" spans="26:27">
      <c r="Z196" s="15"/>
      <c r="AA196" s="15"/>
    </row>
    <row r="197" spans="26:27">
      <c r="Z197" s="15"/>
      <c r="AA197" s="15"/>
    </row>
    <row r="198" spans="26:27">
      <c r="Z198" s="15"/>
      <c r="AA198" s="15"/>
    </row>
    <row r="199" spans="26:27">
      <c r="Z199" s="15"/>
      <c r="AA199" s="15"/>
    </row>
    <row r="200" spans="26:27">
      <c r="Z200" s="15"/>
      <c r="AA200" s="15"/>
    </row>
    <row r="201" spans="26:27">
      <c r="Z201" s="15"/>
      <c r="AA201" s="15"/>
    </row>
    <row r="202" spans="26:27">
      <c r="Z202" s="15"/>
      <c r="AA202" s="15"/>
    </row>
    <row r="203" spans="26:27">
      <c r="Z203" s="15"/>
      <c r="AA203" s="15"/>
    </row>
    <row r="204" spans="26:27">
      <c r="Z204" s="15"/>
      <c r="AA204" s="15"/>
    </row>
    <row r="205" spans="26:27">
      <c r="Z205" s="15"/>
      <c r="AA205" s="15"/>
    </row>
    <row r="206" spans="26:27">
      <c r="Z206" s="15"/>
      <c r="AA206" s="15"/>
    </row>
    <row r="207" spans="26:27">
      <c r="Z207" s="15"/>
      <c r="AA207" s="15"/>
    </row>
    <row r="208" spans="26:27">
      <c r="Z208" s="15"/>
      <c r="AA208" s="15"/>
    </row>
    <row r="209" spans="26:27">
      <c r="Z209" s="15"/>
      <c r="AA209" s="15"/>
    </row>
    <row r="210" spans="26:27">
      <c r="Z210" s="15"/>
      <c r="AA210" s="15"/>
    </row>
    <row r="211" spans="26:27">
      <c r="Z211" s="15"/>
      <c r="AA211" s="15"/>
    </row>
    <row r="212" spans="26:27">
      <c r="Z212" s="15"/>
      <c r="AA212" s="15"/>
    </row>
    <row r="213" spans="26:27">
      <c r="Z213" s="15"/>
      <c r="AA213" s="15"/>
    </row>
    <row r="214" spans="26:27">
      <c r="Z214" s="15"/>
      <c r="AA214" s="15"/>
    </row>
    <row r="215" spans="26:27">
      <c r="Z215" s="15"/>
      <c r="AA215" s="15"/>
    </row>
    <row r="216" spans="26:27">
      <c r="Z216" s="15"/>
      <c r="AA216" s="15"/>
    </row>
    <row r="217" spans="26:27">
      <c r="Z217" s="15"/>
      <c r="AA217" s="15"/>
    </row>
    <row r="218" spans="26:27">
      <c r="Z218" s="15"/>
      <c r="AA218" s="15"/>
    </row>
    <row r="219" spans="26:27">
      <c r="Z219" s="15"/>
      <c r="AA219" s="15"/>
    </row>
    <row r="220" spans="26:27">
      <c r="Z220" s="15"/>
      <c r="AA220" s="15"/>
    </row>
    <row r="221" spans="26:27">
      <c r="Z221" s="15"/>
      <c r="AA221" s="15"/>
    </row>
    <row r="222" spans="26:27">
      <c r="Z222" s="15"/>
      <c r="AA222" s="15"/>
    </row>
    <row r="223" spans="26:27">
      <c r="Z223" s="15"/>
      <c r="AA223" s="15"/>
    </row>
    <row r="224" spans="26:27">
      <c r="Z224" s="15"/>
      <c r="AA224" s="15"/>
    </row>
    <row r="225" spans="26:27">
      <c r="Z225" s="15"/>
      <c r="AA225" s="15"/>
    </row>
    <row r="226" spans="26:27">
      <c r="Z226" s="15"/>
      <c r="AA226" s="15"/>
    </row>
    <row r="227" spans="26:27">
      <c r="Z227" s="15"/>
      <c r="AA227" s="15"/>
    </row>
    <row r="228" spans="26:27">
      <c r="Z228" s="15"/>
      <c r="AA228" s="15"/>
    </row>
    <row r="229" spans="26:27">
      <c r="Z229" s="15"/>
      <c r="AA229" s="15"/>
    </row>
    <row r="230" spans="26:27">
      <c r="Z230" s="15"/>
      <c r="AA230" s="15"/>
    </row>
    <row r="231" spans="26:27">
      <c r="Z231" s="15"/>
      <c r="AA231" s="15"/>
    </row>
    <row r="232" spans="26:27">
      <c r="Z232" s="15"/>
      <c r="AA232" s="15"/>
    </row>
    <row r="233" spans="26:27">
      <c r="Z233" s="15"/>
      <c r="AA233" s="15"/>
    </row>
    <row r="234" spans="26:27">
      <c r="Z234" s="15"/>
      <c r="AA234" s="15"/>
    </row>
    <row r="235" spans="26:27">
      <c r="Z235" s="15"/>
      <c r="AA235" s="15"/>
    </row>
    <row r="236" spans="26:27">
      <c r="Z236" s="15"/>
      <c r="AA236" s="15"/>
    </row>
    <row r="237" spans="26:27">
      <c r="Z237" s="15"/>
      <c r="AA237" s="15"/>
    </row>
    <row r="238" spans="26:27">
      <c r="Z238" s="15"/>
      <c r="AA238" s="15"/>
    </row>
    <row r="239" spans="26:27">
      <c r="Z239" s="15"/>
      <c r="AA239" s="15"/>
    </row>
    <row r="240" spans="26:27">
      <c r="Z240" s="15"/>
      <c r="AA240" s="15"/>
    </row>
    <row r="241" spans="26:27">
      <c r="Z241" s="15"/>
      <c r="AA241" s="15"/>
    </row>
    <row r="242" spans="26:27">
      <c r="Z242" s="15"/>
      <c r="AA242" s="15"/>
    </row>
    <row r="243" spans="26:27">
      <c r="Z243" s="15"/>
      <c r="AA243" s="15"/>
    </row>
    <row r="244" spans="26:27">
      <c r="Z244" s="15"/>
      <c r="AA244" s="15"/>
    </row>
    <row r="245" spans="26:27">
      <c r="Z245" s="15"/>
      <c r="AA245" s="15"/>
    </row>
    <row r="246" spans="26:27">
      <c r="Z246" s="15"/>
      <c r="AA246" s="15"/>
    </row>
    <row r="247" spans="26:27">
      <c r="Z247" s="15"/>
      <c r="AA247" s="15"/>
    </row>
    <row r="248" spans="26:27">
      <c r="Z248" s="15"/>
      <c r="AA248" s="15"/>
    </row>
    <row r="249" spans="26:27">
      <c r="Z249" s="15"/>
      <c r="AA249" s="15"/>
    </row>
    <row r="250" spans="26:27">
      <c r="Z250" s="15"/>
      <c r="AA250" s="15"/>
    </row>
    <row r="251" spans="26:27">
      <c r="Z251" s="15"/>
      <c r="AA251" s="15"/>
    </row>
    <row r="252" spans="26:27">
      <c r="Z252" s="15"/>
      <c r="AA252" s="15"/>
    </row>
    <row r="253" spans="26:27">
      <c r="Z253" s="15"/>
      <c r="AA253" s="15"/>
    </row>
    <row r="254" spans="26:27">
      <c r="Z254" s="15"/>
      <c r="AA254" s="15"/>
    </row>
    <row r="255" spans="26:27">
      <c r="Z255" s="15"/>
      <c r="AA255" s="15"/>
    </row>
  </sheetData>
  <mergeCells count="16">
    <mergeCell ref="R55:AC55"/>
    <mergeCell ref="E3:G4"/>
    <mergeCell ref="S3:U4"/>
    <mergeCell ref="V3:X4"/>
    <mergeCell ref="A3:A5"/>
    <mergeCell ref="B3:D4"/>
    <mergeCell ref="H3:J4"/>
    <mergeCell ref="K3:M4"/>
    <mergeCell ref="A55:J55"/>
    <mergeCell ref="AH3:AH5"/>
    <mergeCell ref="AB3:AD4"/>
    <mergeCell ref="N3:P4"/>
    <mergeCell ref="Q3:Q5"/>
    <mergeCell ref="R3:R5"/>
    <mergeCell ref="Y3:AA4"/>
    <mergeCell ref="AE3:AG4"/>
  </mergeCells>
  <phoneticPr fontId="3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1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f005</vt:lpstr>
      <vt:lpstr>'f005'!Print_Area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2012-12-12T04:22:43Z</dcterms:created>
  <dcterms:modified xsi:type="dcterms:W3CDTF">2016-02-23T09:19:48Z</dcterms:modified>
</cp:coreProperties>
</file>