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62" activeTab="0"/>
  </bookViews>
  <sheets>
    <sheet name="総数" sheetId="1" r:id="rId1"/>
    <sheet name="全日制" sheetId="2" r:id="rId2"/>
  </sheets>
  <definedNames/>
  <calcPr fullCalcOnLoad="1"/>
</workbook>
</file>

<file path=xl/sharedStrings.xml><?xml version="1.0" encoding="utf-8"?>
<sst xmlns="http://schemas.openxmlformats.org/spreadsheetml/2006/main" count="665" uniqueCount="59">
  <si>
    <t xml:space="preserve">  全日制＋定時制</t>
  </si>
  <si>
    <t>職                         員                         数          （     本     務     者     ）</t>
  </si>
  <si>
    <t>学  校  医  等</t>
  </si>
  <si>
    <t>行政区</t>
  </si>
  <si>
    <t>総        数</t>
  </si>
  <si>
    <t>事  務  職  員</t>
  </si>
  <si>
    <t>実  習  助  手</t>
  </si>
  <si>
    <t>学校図書館事務員</t>
  </si>
  <si>
    <t>技  術  職  員</t>
  </si>
  <si>
    <t>養護職員</t>
  </si>
  <si>
    <t>用   務   員</t>
  </si>
  <si>
    <t>警備員・その他</t>
  </si>
  <si>
    <t>医師</t>
  </si>
  <si>
    <t>歯科</t>
  </si>
  <si>
    <t>薬剤師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</si>
  <si>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</si>
  <si>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</si>
  <si>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</si>
  <si>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</si>
  <si>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</si>
  <si>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</si>
  <si>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</si>
  <si>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</si>
  <si>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</si>
  <si>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</si>
  <si>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</si>
  <si>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</si>
  <si>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</si>
  <si>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</si>
  <si>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</si>
  <si>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</si>
  <si>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</si>
  <si>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</si>
  <si>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</si>
  <si>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</si>
  <si>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</si>
  <si>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</si>
  <si>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</si>
  <si>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</si>
  <si>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</si>
  <si>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</si>
  <si>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</si>
  <si>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</si>
  <si>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</si>
  <si>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</si>
  <si>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</si>
  <si>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</si>
  <si>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</si>
  <si>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</si>
  <si>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</si>
  <si>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</si>
  <si>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</si>
  <si>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</si>
  <si>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大阪市</t>
  </si>
  <si>
    <t>堺市</t>
  </si>
  <si>
    <t>32     職   員   数  ・  学   校   医   等   の   数   （ 政 令 指 定 都 市 ）</t>
  </si>
  <si>
    <t>32     職   員   数  ・  学   校   医   等   の   数   （ 政 令 指 定 都 市 ）</t>
  </si>
  <si>
    <t xml:space="preserve">  全日制</t>
  </si>
  <si>
    <t>養  護  職  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</si>
</sst>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10" xfId="48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Continuous" vertical="center" wrapText="1"/>
      <protection/>
    </xf>
    <xf numFmtId="0" fontId="7" fillId="0" borderId="11" xfId="0" applyFont="1" applyBorder="1" applyAlignment="1" applyProtection="1">
      <alignment horizontal="centerContinuous" vertical="center" wrapText="1"/>
      <protection/>
    </xf>
    <xf numFmtId="0" fontId="7" fillId="0" borderId="12" xfId="0" applyFont="1" applyBorder="1" applyAlignment="1" applyProtection="1" quotePrefix="1">
      <alignment horizontal="distributed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 quotePrefix="1">
      <alignment horizontal="distributed" vertical="top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distributed"/>
      <protection/>
    </xf>
    <xf numFmtId="0" fontId="6" fillId="0" borderId="12" xfId="0" applyFont="1" applyBorder="1" applyAlignment="1" applyProtection="1" quotePrefix="1">
      <alignment horizontal="distributed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11" fillId="0" borderId="14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 quotePrefix="1">
      <alignment horizontal="left" vertical="center"/>
      <protection/>
    </xf>
    <xf numFmtId="0" fontId="7" fillId="0" borderId="17" xfId="0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176" fontId="6" fillId="0" borderId="0" xfId="48" applyNumberFormat="1" applyFont="1" applyBorder="1" applyAlignment="1" applyProtection="1">
      <alignment horizontal="right" vertical="center"/>
      <protection locked="0"/>
    </xf>
    <xf numFmtId="176" fontId="11" fillId="0" borderId="0" xfId="48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5" customWidth="1"/>
    <col min="2" max="7" width="6.8984375" style="36" customWidth="1"/>
    <col min="8" max="16" width="6" style="36" customWidth="1"/>
    <col min="17" max="19" width="4" style="36" customWidth="1"/>
    <col min="20" max="25" width="6" style="36" customWidth="1"/>
    <col min="26" max="28" width="6.69921875" style="36" customWidth="1"/>
    <col min="29" max="29" width="12.69921875" style="5" customWidth="1"/>
    <col min="30" max="16384" width="8.69921875" style="36" customWidth="1"/>
  </cols>
  <sheetData>
    <row r="1" spans="1:29" s="5" customFormat="1" ht="19.5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19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5" customFormat="1" ht="19.5" customHeight="1">
      <c r="A3" s="43"/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44" t="s">
        <v>2</v>
      </c>
      <c r="AA3" s="44"/>
      <c r="AB3" s="44"/>
      <c r="AC3" s="27"/>
    </row>
    <row r="4" spans="1:29" s="5" customFormat="1" ht="19.5" customHeight="1">
      <c r="A4" s="11" t="s">
        <v>3</v>
      </c>
      <c r="B4" s="9" t="s">
        <v>4</v>
      </c>
      <c r="C4" s="9"/>
      <c r="D4" s="9"/>
      <c r="E4" s="9" t="s">
        <v>5</v>
      </c>
      <c r="F4" s="9"/>
      <c r="G4" s="9"/>
      <c r="H4" s="9" t="s">
        <v>6</v>
      </c>
      <c r="I4" s="9"/>
      <c r="J4" s="9"/>
      <c r="K4" s="8" t="s">
        <v>7</v>
      </c>
      <c r="L4" s="9"/>
      <c r="M4" s="9"/>
      <c r="N4" s="8" t="s">
        <v>8</v>
      </c>
      <c r="O4" s="9"/>
      <c r="P4" s="9"/>
      <c r="Q4" s="8" t="s">
        <v>9</v>
      </c>
      <c r="R4" s="9"/>
      <c r="S4" s="9"/>
      <c r="T4" s="8" t="s">
        <v>10</v>
      </c>
      <c r="U4" s="9"/>
      <c r="V4" s="9"/>
      <c r="W4" s="12" t="s">
        <v>11</v>
      </c>
      <c r="X4" s="13"/>
      <c r="Y4" s="13"/>
      <c r="Z4" s="52" t="s">
        <v>12</v>
      </c>
      <c r="AA4" s="14" t="s">
        <v>13</v>
      </c>
      <c r="AB4" s="54" t="s">
        <v>14</v>
      </c>
      <c r="AC4" s="28" t="s">
        <v>3</v>
      </c>
    </row>
    <row r="5" spans="1:29" s="5" customFormat="1" ht="19.5" customHeight="1">
      <c r="A5" s="15"/>
      <c r="B5" s="15" t="s">
        <v>15</v>
      </c>
      <c r="C5" s="15" t="s">
        <v>16</v>
      </c>
      <c r="D5" s="15" t="s">
        <v>17</v>
      </c>
      <c r="E5" s="15" t="s">
        <v>15</v>
      </c>
      <c r="F5" s="15" t="s">
        <v>16</v>
      </c>
      <c r="G5" s="15" t="s">
        <v>17</v>
      </c>
      <c r="H5" s="15" t="s">
        <v>15</v>
      </c>
      <c r="I5" s="15" t="s">
        <v>16</v>
      </c>
      <c r="J5" s="15" t="s">
        <v>17</v>
      </c>
      <c r="K5" s="15" t="s">
        <v>15</v>
      </c>
      <c r="L5" s="15" t="s">
        <v>16</v>
      </c>
      <c r="M5" s="15" t="s">
        <v>17</v>
      </c>
      <c r="N5" s="15" t="s">
        <v>15</v>
      </c>
      <c r="O5" s="15" t="s">
        <v>16</v>
      </c>
      <c r="P5" s="15" t="s">
        <v>17</v>
      </c>
      <c r="Q5" s="15" t="s">
        <v>15</v>
      </c>
      <c r="R5" s="15" t="s">
        <v>16</v>
      </c>
      <c r="S5" s="15" t="s">
        <v>17</v>
      </c>
      <c r="T5" s="15" t="s">
        <v>15</v>
      </c>
      <c r="U5" s="15" t="s">
        <v>16</v>
      </c>
      <c r="V5" s="15" t="s">
        <v>17</v>
      </c>
      <c r="W5" s="15" t="s">
        <v>15</v>
      </c>
      <c r="X5" s="15" t="s">
        <v>16</v>
      </c>
      <c r="Y5" s="15" t="s">
        <v>17</v>
      </c>
      <c r="Z5" s="53"/>
      <c r="AA5" s="16" t="s">
        <v>12</v>
      </c>
      <c r="AB5" s="55"/>
      <c r="AC5" s="29"/>
    </row>
    <row r="6" spans="1:29" s="5" customFormat="1" ht="16.5" customHeight="1">
      <c r="A6" s="17"/>
      <c r="B6" s="46" t="s">
        <v>18</v>
      </c>
      <c r="C6" s="26"/>
      <c r="D6" s="26"/>
      <c r="E6" s="46"/>
      <c r="F6" s="26"/>
      <c r="G6" s="26"/>
      <c r="H6" s="46"/>
      <c r="I6" s="26"/>
      <c r="J6" s="26"/>
      <c r="K6" s="47"/>
      <c r="L6" s="26"/>
      <c r="M6" s="26"/>
      <c r="N6" s="47"/>
      <c r="O6" s="26"/>
      <c r="P6" s="26"/>
      <c r="Q6" s="47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30"/>
    </row>
    <row r="7" spans="1:29" ht="6" customHeight="1">
      <c r="A7" s="18"/>
      <c r="B7" s="48"/>
      <c r="C7" s="35"/>
      <c r="D7" s="35"/>
      <c r="E7" s="48"/>
      <c r="F7" s="35"/>
      <c r="G7" s="35"/>
      <c r="H7" s="48"/>
      <c r="I7" s="35"/>
      <c r="J7" s="35"/>
      <c r="K7" s="48"/>
      <c r="L7" s="35"/>
      <c r="M7" s="35"/>
      <c r="N7" s="48"/>
      <c r="O7" s="35"/>
      <c r="P7" s="35"/>
      <c r="Q7" s="4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1"/>
    </row>
    <row r="8" spans="1:29" ht="15" customHeight="1">
      <c r="A8" s="19" t="s">
        <v>46</v>
      </c>
      <c r="B8" s="49">
        <v>1258</v>
      </c>
      <c r="C8" s="49">
        <v>690</v>
      </c>
      <c r="D8" s="49">
        <v>568</v>
      </c>
      <c r="E8" s="49">
        <v>663</v>
      </c>
      <c r="F8" s="49">
        <v>395</v>
      </c>
      <c r="G8" s="49">
        <v>268</v>
      </c>
      <c r="H8" s="49">
        <v>334</v>
      </c>
      <c r="I8" s="49">
        <v>102</v>
      </c>
      <c r="J8" s="49">
        <v>232</v>
      </c>
      <c r="K8" s="49">
        <v>23</v>
      </c>
      <c r="L8" s="49">
        <v>1</v>
      </c>
      <c r="M8" s="49">
        <v>22</v>
      </c>
      <c r="N8" s="49">
        <v>12</v>
      </c>
      <c r="O8" s="49">
        <v>10</v>
      </c>
      <c r="P8" s="49">
        <v>2</v>
      </c>
      <c r="Q8" s="49">
        <v>2</v>
      </c>
      <c r="R8" s="49">
        <v>0</v>
      </c>
      <c r="S8" s="49">
        <v>2</v>
      </c>
      <c r="T8" s="49">
        <v>208</v>
      </c>
      <c r="U8" s="49">
        <v>169</v>
      </c>
      <c r="V8" s="49">
        <v>39</v>
      </c>
      <c r="W8" s="49">
        <v>16</v>
      </c>
      <c r="X8" s="49">
        <v>13</v>
      </c>
      <c r="Y8" s="49">
        <v>3</v>
      </c>
      <c r="Z8" s="49">
        <v>211</v>
      </c>
      <c r="AA8" s="49">
        <v>137</v>
      </c>
      <c r="AB8" s="49">
        <v>137</v>
      </c>
      <c r="AC8" s="37" t="s">
        <v>46</v>
      </c>
    </row>
    <row r="9" spans="1:29" ht="15" customHeight="1">
      <c r="A9" s="20" t="s">
        <v>19</v>
      </c>
      <c r="B9" s="49" t="s">
        <v>20</v>
      </c>
      <c r="C9" s="49" t="s">
        <v>20</v>
      </c>
      <c r="D9" s="49" t="s">
        <v>20</v>
      </c>
      <c r="E9" s="49" t="s">
        <v>20</v>
      </c>
      <c r="F9" s="49" t="s">
        <v>20</v>
      </c>
      <c r="G9" s="49" t="s">
        <v>20</v>
      </c>
      <c r="H9" s="49" t="s">
        <v>20</v>
      </c>
      <c r="I9" s="49" t="s">
        <v>20</v>
      </c>
      <c r="J9" s="49" t="s">
        <v>20</v>
      </c>
      <c r="K9" s="49" t="s">
        <v>20</v>
      </c>
      <c r="L9" s="49" t="s">
        <v>20</v>
      </c>
      <c r="M9" s="49" t="s">
        <v>20</v>
      </c>
      <c r="N9" s="49" t="s">
        <v>20</v>
      </c>
      <c r="O9" s="49" t="s">
        <v>20</v>
      </c>
      <c r="P9" s="49" t="s">
        <v>20</v>
      </c>
      <c r="Q9" s="49" t="s">
        <v>20</v>
      </c>
      <c r="R9" s="49" t="s">
        <v>20</v>
      </c>
      <c r="S9" s="49" t="s">
        <v>20</v>
      </c>
      <c r="T9" s="49" t="s">
        <v>20</v>
      </c>
      <c r="U9" s="49" t="s">
        <v>20</v>
      </c>
      <c r="V9" s="49" t="s">
        <v>20</v>
      </c>
      <c r="W9" s="49" t="s">
        <v>20</v>
      </c>
      <c r="X9" s="49" t="s">
        <v>20</v>
      </c>
      <c r="Y9" s="49" t="s">
        <v>20</v>
      </c>
      <c r="Z9" s="49" t="s">
        <v>20</v>
      </c>
      <c r="AA9" s="49" t="s">
        <v>20</v>
      </c>
      <c r="AB9" s="49" t="s">
        <v>20</v>
      </c>
      <c r="AC9" s="37" t="s">
        <v>19</v>
      </c>
    </row>
    <row r="10" spans="1:29" s="34" customFormat="1" ht="15" customHeight="1">
      <c r="A10" s="33" t="s">
        <v>53</v>
      </c>
      <c r="B10" s="50">
        <f>SUM(B12:B40)</f>
        <v>997</v>
      </c>
      <c r="C10" s="50">
        <f aca="true" t="shared" si="0" ref="C10:AB10">SUM(C12:C40)</f>
        <v>545</v>
      </c>
      <c r="D10" s="50">
        <f t="shared" si="0"/>
        <v>452</v>
      </c>
      <c r="E10" s="50">
        <f t="shared" si="0"/>
        <v>538</v>
      </c>
      <c r="F10" s="50">
        <f t="shared" si="0"/>
        <v>314</v>
      </c>
      <c r="G10" s="50">
        <f t="shared" si="0"/>
        <v>224</v>
      </c>
      <c r="H10" s="50">
        <f t="shared" si="0"/>
        <v>253</v>
      </c>
      <c r="I10" s="50">
        <f t="shared" si="0"/>
        <v>77</v>
      </c>
      <c r="J10" s="50">
        <f t="shared" si="0"/>
        <v>176</v>
      </c>
      <c r="K10" s="50">
        <f t="shared" si="0"/>
        <v>19</v>
      </c>
      <c r="L10" s="50">
        <f t="shared" si="0"/>
        <v>0</v>
      </c>
      <c r="M10" s="50">
        <f t="shared" si="0"/>
        <v>19</v>
      </c>
      <c r="N10" s="50">
        <f t="shared" si="0"/>
        <v>12</v>
      </c>
      <c r="O10" s="50">
        <f t="shared" si="0"/>
        <v>10</v>
      </c>
      <c r="P10" s="50">
        <f t="shared" si="0"/>
        <v>2</v>
      </c>
      <c r="Q10" s="50">
        <f t="shared" si="0"/>
        <v>2</v>
      </c>
      <c r="R10" s="50">
        <f t="shared" si="0"/>
        <v>0</v>
      </c>
      <c r="S10" s="50">
        <f t="shared" si="0"/>
        <v>2</v>
      </c>
      <c r="T10" s="50">
        <f t="shared" si="0"/>
        <v>160</v>
      </c>
      <c r="U10" s="50">
        <f t="shared" si="0"/>
        <v>134</v>
      </c>
      <c r="V10" s="50">
        <f t="shared" si="0"/>
        <v>26</v>
      </c>
      <c r="W10" s="50">
        <f t="shared" si="0"/>
        <v>13</v>
      </c>
      <c r="X10" s="50">
        <f t="shared" si="0"/>
        <v>10</v>
      </c>
      <c r="Y10" s="50">
        <f t="shared" si="0"/>
        <v>3</v>
      </c>
      <c r="Z10" s="50">
        <f t="shared" si="0"/>
        <v>172</v>
      </c>
      <c r="AA10" s="50">
        <f t="shared" si="0"/>
        <v>107</v>
      </c>
      <c r="AB10" s="50">
        <f t="shared" si="0"/>
        <v>106</v>
      </c>
      <c r="AC10" s="38" t="s">
        <v>53</v>
      </c>
    </row>
    <row r="11" spans="1:29" ht="9.75" customHeight="1">
      <c r="A11" s="2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37"/>
    </row>
    <row r="12" spans="1:29" ht="15" customHeight="1">
      <c r="A12" s="20" t="s">
        <v>21</v>
      </c>
      <c r="B12" s="49">
        <v>68</v>
      </c>
      <c r="C12" s="49">
        <v>46</v>
      </c>
      <c r="D12" s="49">
        <v>22</v>
      </c>
      <c r="E12" s="49">
        <v>41</v>
      </c>
      <c r="F12" s="49">
        <v>26</v>
      </c>
      <c r="G12" s="49">
        <v>15</v>
      </c>
      <c r="H12" s="49">
        <v>15</v>
      </c>
      <c r="I12" s="49">
        <v>9</v>
      </c>
      <c r="J12" s="49">
        <v>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12</v>
      </c>
      <c r="U12" s="49">
        <v>11</v>
      </c>
      <c r="V12" s="49">
        <v>1</v>
      </c>
      <c r="W12" s="49">
        <v>0</v>
      </c>
      <c r="X12" s="49">
        <v>0</v>
      </c>
      <c r="Y12" s="49">
        <v>0</v>
      </c>
      <c r="Z12" s="49">
        <v>12</v>
      </c>
      <c r="AA12" s="49">
        <v>4</v>
      </c>
      <c r="AB12" s="49">
        <v>4</v>
      </c>
      <c r="AC12" s="37" t="s">
        <v>21</v>
      </c>
    </row>
    <row r="13" spans="1:29" ht="15" customHeight="1">
      <c r="A13" s="20" t="s">
        <v>22</v>
      </c>
      <c r="B13" s="49">
        <v>17</v>
      </c>
      <c r="C13" s="49">
        <v>12</v>
      </c>
      <c r="D13" s="49">
        <v>5</v>
      </c>
      <c r="E13" s="49">
        <v>10</v>
      </c>
      <c r="F13" s="49">
        <v>8</v>
      </c>
      <c r="G13" s="49">
        <v>2</v>
      </c>
      <c r="H13" s="49">
        <v>4</v>
      </c>
      <c r="I13" s="49">
        <v>3</v>
      </c>
      <c r="J13" s="49">
        <v>1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3</v>
      </c>
      <c r="U13" s="49">
        <v>1</v>
      </c>
      <c r="V13" s="49">
        <v>2</v>
      </c>
      <c r="W13" s="49">
        <v>0</v>
      </c>
      <c r="X13" s="49">
        <v>0</v>
      </c>
      <c r="Y13" s="49">
        <v>0</v>
      </c>
      <c r="Z13" s="49">
        <v>2</v>
      </c>
      <c r="AA13" s="49">
        <v>2</v>
      </c>
      <c r="AB13" s="49">
        <v>4</v>
      </c>
      <c r="AC13" s="37" t="s">
        <v>22</v>
      </c>
    </row>
    <row r="14" spans="1:29" ht="15" customHeight="1">
      <c r="A14" s="20" t="s">
        <v>23</v>
      </c>
      <c r="B14" s="49">
        <v>29</v>
      </c>
      <c r="C14" s="49">
        <v>16</v>
      </c>
      <c r="D14" s="49">
        <v>13</v>
      </c>
      <c r="E14" s="49">
        <v>11</v>
      </c>
      <c r="F14" s="49">
        <v>6</v>
      </c>
      <c r="G14" s="49">
        <v>5</v>
      </c>
      <c r="H14" s="49">
        <v>13</v>
      </c>
      <c r="I14" s="49">
        <v>6</v>
      </c>
      <c r="J14" s="49">
        <v>7</v>
      </c>
      <c r="K14" s="49">
        <v>1</v>
      </c>
      <c r="L14" s="49">
        <v>0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4</v>
      </c>
      <c r="U14" s="49">
        <v>4</v>
      </c>
      <c r="V14" s="49">
        <v>0</v>
      </c>
      <c r="W14" s="49">
        <v>0</v>
      </c>
      <c r="X14" s="49">
        <v>0</v>
      </c>
      <c r="Y14" s="49">
        <v>0</v>
      </c>
      <c r="Z14" s="49">
        <v>4</v>
      </c>
      <c r="AA14" s="49">
        <v>2</v>
      </c>
      <c r="AB14" s="49">
        <v>2</v>
      </c>
      <c r="AC14" s="37" t="s">
        <v>23</v>
      </c>
    </row>
    <row r="15" spans="1:29" ht="15" customHeight="1">
      <c r="A15" s="20" t="s">
        <v>24</v>
      </c>
      <c r="B15" s="49">
        <v>10</v>
      </c>
      <c r="C15" s="49">
        <v>5</v>
      </c>
      <c r="D15" s="49">
        <v>5</v>
      </c>
      <c r="E15" s="49">
        <v>4</v>
      </c>
      <c r="F15" s="49">
        <v>2</v>
      </c>
      <c r="G15" s="49">
        <v>2</v>
      </c>
      <c r="H15" s="49">
        <v>2</v>
      </c>
      <c r="I15" s="49">
        <v>0</v>
      </c>
      <c r="J15" s="49">
        <v>2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4</v>
      </c>
      <c r="U15" s="49">
        <v>3</v>
      </c>
      <c r="V15" s="49">
        <v>1</v>
      </c>
      <c r="W15" s="49">
        <v>0</v>
      </c>
      <c r="X15" s="49">
        <v>0</v>
      </c>
      <c r="Y15" s="49">
        <v>0</v>
      </c>
      <c r="Z15" s="49">
        <v>3</v>
      </c>
      <c r="AA15" s="49">
        <v>1</v>
      </c>
      <c r="AB15" s="49">
        <v>1</v>
      </c>
      <c r="AC15" s="37" t="s">
        <v>24</v>
      </c>
    </row>
    <row r="16" spans="1:29" ht="15" customHeight="1">
      <c r="A16" s="20" t="s">
        <v>25</v>
      </c>
      <c r="B16" s="49">
        <v>26</v>
      </c>
      <c r="C16" s="49">
        <v>10</v>
      </c>
      <c r="D16" s="49">
        <v>16</v>
      </c>
      <c r="E16" s="49">
        <v>12</v>
      </c>
      <c r="F16" s="49">
        <v>5</v>
      </c>
      <c r="G16" s="49">
        <v>7</v>
      </c>
      <c r="H16" s="49">
        <v>8</v>
      </c>
      <c r="I16" s="49">
        <v>0</v>
      </c>
      <c r="J16" s="49">
        <v>8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6</v>
      </c>
      <c r="U16" s="49">
        <v>5</v>
      </c>
      <c r="V16" s="49">
        <v>1</v>
      </c>
      <c r="W16" s="49">
        <v>0</v>
      </c>
      <c r="X16" s="49">
        <v>0</v>
      </c>
      <c r="Y16" s="49">
        <v>0</v>
      </c>
      <c r="Z16" s="49">
        <v>5</v>
      </c>
      <c r="AA16" s="49">
        <v>3</v>
      </c>
      <c r="AB16" s="49">
        <v>3</v>
      </c>
      <c r="AC16" s="37" t="s">
        <v>25</v>
      </c>
    </row>
    <row r="17" spans="1:29" ht="9.75" customHeight="1">
      <c r="A17" s="20" t="s">
        <v>19</v>
      </c>
      <c r="B17" s="49" t="s">
        <v>20</v>
      </c>
      <c r="C17" s="49" t="s">
        <v>20</v>
      </c>
      <c r="D17" s="49" t="s">
        <v>20</v>
      </c>
      <c r="E17" s="49" t="s">
        <v>20</v>
      </c>
      <c r="F17" s="49" t="s">
        <v>20</v>
      </c>
      <c r="G17" s="49" t="s">
        <v>20</v>
      </c>
      <c r="H17" s="49" t="s">
        <v>20</v>
      </c>
      <c r="I17" s="49" t="s">
        <v>20</v>
      </c>
      <c r="J17" s="49" t="s">
        <v>20</v>
      </c>
      <c r="K17" s="49" t="s">
        <v>20</v>
      </c>
      <c r="L17" s="49" t="s">
        <v>20</v>
      </c>
      <c r="M17" s="49" t="s">
        <v>20</v>
      </c>
      <c r="N17" s="49" t="s">
        <v>20</v>
      </c>
      <c r="O17" s="49" t="s">
        <v>20</v>
      </c>
      <c r="P17" s="49" t="s">
        <v>20</v>
      </c>
      <c r="Q17" s="49" t="s">
        <v>20</v>
      </c>
      <c r="R17" s="49" t="s">
        <v>20</v>
      </c>
      <c r="S17" s="49" t="s">
        <v>20</v>
      </c>
      <c r="T17" s="49" t="s">
        <v>20</v>
      </c>
      <c r="U17" s="49" t="s">
        <v>20</v>
      </c>
      <c r="V17" s="49" t="s">
        <v>20</v>
      </c>
      <c r="W17" s="49" t="s">
        <v>20</v>
      </c>
      <c r="X17" s="49" t="s">
        <v>20</v>
      </c>
      <c r="Y17" s="49" t="s">
        <v>20</v>
      </c>
      <c r="Z17" s="49" t="s">
        <v>20</v>
      </c>
      <c r="AA17" s="49" t="s">
        <v>20</v>
      </c>
      <c r="AB17" s="49" t="s">
        <v>20</v>
      </c>
      <c r="AC17" s="37" t="s">
        <v>19</v>
      </c>
    </row>
    <row r="18" spans="1:29" ht="15" customHeight="1">
      <c r="A18" s="20" t="s">
        <v>26</v>
      </c>
      <c r="B18" s="49">
        <v>35</v>
      </c>
      <c r="C18" s="49">
        <v>17</v>
      </c>
      <c r="D18" s="49">
        <v>18</v>
      </c>
      <c r="E18" s="49">
        <v>14</v>
      </c>
      <c r="F18" s="49">
        <v>7</v>
      </c>
      <c r="G18" s="49">
        <v>7</v>
      </c>
      <c r="H18" s="49">
        <v>13</v>
      </c>
      <c r="I18" s="49">
        <v>3</v>
      </c>
      <c r="J18" s="49">
        <v>10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8</v>
      </c>
      <c r="U18" s="49">
        <v>7</v>
      </c>
      <c r="V18" s="49">
        <v>1</v>
      </c>
      <c r="W18" s="49">
        <v>0</v>
      </c>
      <c r="X18" s="49">
        <v>0</v>
      </c>
      <c r="Y18" s="49">
        <v>0</v>
      </c>
      <c r="Z18" s="49">
        <v>5</v>
      </c>
      <c r="AA18" s="49">
        <v>3</v>
      </c>
      <c r="AB18" s="49">
        <v>3</v>
      </c>
      <c r="AC18" s="37" t="s">
        <v>26</v>
      </c>
    </row>
    <row r="19" spans="1:29" ht="15" customHeight="1">
      <c r="A19" s="20" t="s">
        <v>27</v>
      </c>
      <c r="B19" s="49">
        <v>108</v>
      </c>
      <c r="C19" s="49">
        <v>58</v>
      </c>
      <c r="D19" s="49">
        <v>50</v>
      </c>
      <c r="E19" s="49">
        <v>72</v>
      </c>
      <c r="F19" s="49">
        <v>44</v>
      </c>
      <c r="G19" s="49">
        <v>28</v>
      </c>
      <c r="H19" s="49">
        <v>20</v>
      </c>
      <c r="I19" s="49">
        <v>2</v>
      </c>
      <c r="J19" s="49">
        <v>18</v>
      </c>
      <c r="K19" s="49">
        <v>1</v>
      </c>
      <c r="L19" s="49">
        <v>0</v>
      </c>
      <c r="M19" s="49">
        <v>1</v>
      </c>
      <c r="N19" s="49">
        <v>2</v>
      </c>
      <c r="O19" s="49">
        <v>2</v>
      </c>
      <c r="P19" s="49">
        <v>0</v>
      </c>
      <c r="Q19" s="49">
        <v>0</v>
      </c>
      <c r="R19" s="49">
        <v>0</v>
      </c>
      <c r="S19" s="49">
        <v>0</v>
      </c>
      <c r="T19" s="49">
        <v>10</v>
      </c>
      <c r="U19" s="49">
        <v>8</v>
      </c>
      <c r="V19" s="49">
        <v>2</v>
      </c>
      <c r="W19" s="49">
        <v>3</v>
      </c>
      <c r="X19" s="49">
        <v>2</v>
      </c>
      <c r="Y19" s="49">
        <v>1</v>
      </c>
      <c r="Z19" s="49">
        <v>23</v>
      </c>
      <c r="AA19" s="49">
        <v>14</v>
      </c>
      <c r="AB19" s="49">
        <v>11</v>
      </c>
      <c r="AC19" s="37" t="s">
        <v>27</v>
      </c>
    </row>
    <row r="20" spans="1:29" ht="15" customHeight="1">
      <c r="A20" s="20" t="s">
        <v>28</v>
      </c>
      <c r="B20" s="49">
        <v>11</v>
      </c>
      <c r="C20" s="49">
        <v>5</v>
      </c>
      <c r="D20" s="49">
        <v>6</v>
      </c>
      <c r="E20" s="49">
        <v>5</v>
      </c>
      <c r="F20" s="49">
        <v>3</v>
      </c>
      <c r="G20" s="49">
        <v>2</v>
      </c>
      <c r="H20" s="49">
        <v>4</v>
      </c>
      <c r="I20" s="49">
        <v>1</v>
      </c>
      <c r="J20" s="49">
        <v>3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2</v>
      </c>
      <c r="U20" s="49">
        <v>1</v>
      </c>
      <c r="V20" s="49">
        <v>1</v>
      </c>
      <c r="W20" s="49">
        <v>0</v>
      </c>
      <c r="X20" s="49">
        <v>0</v>
      </c>
      <c r="Y20" s="49">
        <v>0</v>
      </c>
      <c r="Z20" s="49">
        <v>1</v>
      </c>
      <c r="AA20" s="49">
        <v>1</v>
      </c>
      <c r="AB20" s="49">
        <v>1</v>
      </c>
      <c r="AC20" s="37" t="s">
        <v>28</v>
      </c>
    </row>
    <row r="21" spans="1:29" ht="15" customHeight="1">
      <c r="A21" s="20" t="s">
        <v>29</v>
      </c>
      <c r="B21" s="49">
        <v>25</v>
      </c>
      <c r="C21" s="49">
        <v>15</v>
      </c>
      <c r="D21" s="49">
        <v>10</v>
      </c>
      <c r="E21" s="49">
        <v>16</v>
      </c>
      <c r="F21" s="49">
        <v>10</v>
      </c>
      <c r="G21" s="49">
        <v>6</v>
      </c>
      <c r="H21" s="49">
        <v>3</v>
      </c>
      <c r="I21" s="49">
        <v>0</v>
      </c>
      <c r="J21" s="49">
        <v>3</v>
      </c>
      <c r="K21" s="49">
        <v>1</v>
      </c>
      <c r="L21" s="49">
        <v>0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5</v>
      </c>
      <c r="U21" s="49">
        <v>5</v>
      </c>
      <c r="V21" s="49">
        <v>0</v>
      </c>
      <c r="W21" s="49">
        <v>0</v>
      </c>
      <c r="X21" s="49">
        <v>0</v>
      </c>
      <c r="Y21" s="49">
        <v>0</v>
      </c>
      <c r="Z21" s="49">
        <v>4</v>
      </c>
      <c r="AA21" s="49">
        <v>2</v>
      </c>
      <c r="AB21" s="49">
        <v>2</v>
      </c>
      <c r="AC21" s="37" t="s">
        <v>29</v>
      </c>
    </row>
    <row r="22" spans="1:29" ht="15" customHeight="1">
      <c r="A22" s="20" t="s">
        <v>30</v>
      </c>
      <c r="B22" s="49">
        <v>47</v>
      </c>
      <c r="C22" s="49">
        <v>21</v>
      </c>
      <c r="D22" s="49">
        <v>26</v>
      </c>
      <c r="E22" s="49">
        <v>30</v>
      </c>
      <c r="F22" s="49">
        <v>13</v>
      </c>
      <c r="G22" s="49">
        <v>17</v>
      </c>
      <c r="H22" s="49">
        <v>9</v>
      </c>
      <c r="I22" s="49">
        <v>5</v>
      </c>
      <c r="J22" s="49">
        <v>4</v>
      </c>
      <c r="K22" s="49">
        <v>3</v>
      </c>
      <c r="L22" s="49">
        <v>0</v>
      </c>
      <c r="M22" s="49">
        <v>3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5</v>
      </c>
      <c r="U22" s="49">
        <v>3</v>
      </c>
      <c r="V22" s="49">
        <v>2</v>
      </c>
      <c r="W22" s="49">
        <v>0</v>
      </c>
      <c r="X22" s="49">
        <v>0</v>
      </c>
      <c r="Y22" s="49">
        <v>0</v>
      </c>
      <c r="Z22" s="49">
        <v>6</v>
      </c>
      <c r="AA22" s="49">
        <v>5</v>
      </c>
      <c r="AB22" s="49">
        <v>5</v>
      </c>
      <c r="AC22" s="37" t="s">
        <v>30</v>
      </c>
    </row>
    <row r="23" spans="1:29" ht="9.75" customHeight="1">
      <c r="A23" s="20" t="s">
        <v>19</v>
      </c>
      <c r="B23" s="49" t="s">
        <v>20</v>
      </c>
      <c r="C23" s="49" t="s">
        <v>20</v>
      </c>
      <c r="D23" s="49" t="s">
        <v>20</v>
      </c>
      <c r="E23" s="49" t="s">
        <v>20</v>
      </c>
      <c r="F23" s="49" t="s">
        <v>20</v>
      </c>
      <c r="G23" s="49" t="s">
        <v>20</v>
      </c>
      <c r="H23" s="49" t="s">
        <v>20</v>
      </c>
      <c r="I23" s="49" t="s">
        <v>20</v>
      </c>
      <c r="J23" s="49" t="s">
        <v>20</v>
      </c>
      <c r="K23" s="49" t="s">
        <v>20</v>
      </c>
      <c r="L23" s="49" t="s">
        <v>20</v>
      </c>
      <c r="M23" s="49" t="s">
        <v>20</v>
      </c>
      <c r="N23" s="49" t="s">
        <v>20</v>
      </c>
      <c r="O23" s="49" t="s">
        <v>20</v>
      </c>
      <c r="P23" s="49" t="s">
        <v>20</v>
      </c>
      <c r="Q23" s="49" t="s">
        <v>20</v>
      </c>
      <c r="R23" s="49" t="s">
        <v>20</v>
      </c>
      <c r="S23" s="49" t="s">
        <v>20</v>
      </c>
      <c r="T23" s="49" t="s">
        <v>20</v>
      </c>
      <c r="U23" s="49" t="s">
        <v>20</v>
      </c>
      <c r="V23" s="49" t="s">
        <v>20</v>
      </c>
      <c r="W23" s="49" t="s">
        <v>20</v>
      </c>
      <c r="X23" s="49" t="s">
        <v>20</v>
      </c>
      <c r="Y23" s="49" t="s">
        <v>20</v>
      </c>
      <c r="Z23" s="49" t="s">
        <v>20</v>
      </c>
      <c r="AA23" s="49" t="s">
        <v>20</v>
      </c>
      <c r="AB23" s="49" t="s">
        <v>20</v>
      </c>
      <c r="AC23" s="37" t="s">
        <v>19</v>
      </c>
    </row>
    <row r="24" spans="1:29" ht="15" customHeight="1">
      <c r="A24" s="20" t="s">
        <v>31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37" t="s">
        <v>31</v>
      </c>
    </row>
    <row r="25" spans="1:29" ht="15" customHeight="1">
      <c r="A25" s="20" t="s">
        <v>32</v>
      </c>
      <c r="B25" s="49">
        <v>77</v>
      </c>
      <c r="C25" s="49">
        <v>44</v>
      </c>
      <c r="D25" s="49">
        <v>33</v>
      </c>
      <c r="E25" s="49">
        <v>46</v>
      </c>
      <c r="F25" s="49">
        <v>28</v>
      </c>
      <c r="G25" s="49">
        <v>18</v>
      </c>
      <c r="H25" s="49">
        <v>15</v>
      </c>
      <c r="I25" s="49">
        <v>8</v>
      </c>
      <c r="J25" s="49">
        <v>7</v>
      </c>
      <c r="K25" s="49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2</v>
      </c>
      <c r="R25" s="49">
        <v>0</v>
      </c>
      <c r="S25" s="49">
        <v>2</v>
      </c>
      <c r="T25" s="49">
        <v>12</v>
      </c>
      <c r="U25" s="49">
        <v>8</v>
      </c>
      <c r="V25" s="49">
        <v>4</v>
      </c>
      <c r="W25" s="49">
        <v>1</v>
      </c>
      <c r="X25" s="49">
        <v>0</v>
      </c>
      <c r="Y25" s="49">
        <v>1</v>
      </c>
      <c r="Z25" s="49">
        <v>11</v>
      </c>
      <c r="AA25" s="49">
        <v>7</v>
      </c>
      <c r="AB25" s="49">
        <v>6</v>
      </c>
      <c r="AC25" s="37" t="s">
        <v>32</v>
      </c>
    </row>
    <row r="26" spans="1:29" ht="15" customHeight="1">
      <c r="A26" s="20" t="s">
        <v>33</v>
      </c>
      <c r="B26" s="49">
        <v>51</v>
      </c>
      <c r="C26" s="49">
        <v>38</v>
      </c>
      <c r="D26" s="49">
        <v>13</v>
      </c>
      <c r="E26" s="49">
        <v>27</v>
      </c>
      <c r="F26" s="49">
        <v>20</v>
      </c>
      <c r="G26" s="49">
        <v>7</v>
      </c>
      <c r="H26" s="49">
        <v>19</v>
      </c>
      <c r="I26" s="49">
        <v>14</v>
      </c>
      <c r="J26" s="49">
        <v>5</v>
      </c>
      <c r="K26" s="49">
        <v>1</v>
      </c>
      <c r="L26" s="49">
        <v>0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4</v>
      </c>
      <c r="U26" s="49">
        <v>4</v>
      </c>
      <c r="V26" s="49">
        <v>0</v>
      </c>
      <c r="W26" s="49">
        <v>0</v>
      </c>
      <c r="X26" s="49">
        <v>0</v>
      </c>
      <c r="Y26" s="49">
        <v>0</v>
      </c>
      <c r="Z26" s="49">
        <v>4</v>
      </c>
      <c r="AA26" s="49">
        <v>4</v>
      </c>
      <c r="AB26" s="49">
        <v>4</v>
      </c>
      <c r="AC26" s="37" t="s">
        <v>33</v>
      </c>
    </row>
    <row r="27" spans="1:29" ht="15" customHeight="1">
      <c r="A27" s="20" t="s">
        <v>34</v>
      </c>
      <c r="B27" s="49">
        <v>46</v>
      </c>
      <c r="C27" s="49">
        <v>32</v>
      </c>
      <c r="D27" s="49">
        <v>14</v>
      </c>
      <c r="E27" s="49">
        <v>25</v>
      </c>
      <c r="F27" s="49">
        <v>17</v>
      </c>
      <c r="G27" s="49">
        <v>8</v>
      </c>
      <c r="H27" s="49">
        <v>4</v>
      </c>
      <c r="I27" s="49">
        <v>3</v>
      </c>
      <c r="J27" s="49">
        <v>1</v>
      </c>
      <c r="K27" s="49">
        <v>2</v>
      </c>
      <c r="L27" s="49">
        <v>0</v>
      </c>
      <c r="M27" s="49">
        <v>2</v>
      </c>
      <c r="N27" s="49">
        <v>9</v>
      </c>
      <c r="O27" s="49">
        <v>8</v>
      </c>
      <c r="P27" s="49">
        <v>1</v>
      </c>
      <c r="Q27" s="49">
        <v>0</v>
      </c>
      <c r="R27" s="49">
        <v>0</v>
      </c>
      <c r="S27" s="49">
        <v>0</v>
      </c>
      <c r="T27" s="49">
        <v>5</v>
      </c>
      <c r="U27" s="49">
        <v>3</v>
      </c>
      <c r="V27" s="49">
        <v>2</v>
      </c>
      <c r="W27" s="49">
        <v>1</v>
      </c>
      <c r="X27" s="49">
        <v>1</v>
      </c>
      <c r="Y27" s="49">
        <v>0</v>
      </c>
      <c r="Z27" s="49">
        <v>9</v>
      </c>
      <c r="AA27" s="49">
        <v>6</v>
      </c>
      <c r="AB27" s="49">
        <v>6</v>
      </c>
      <c r="AC27" s="37" t="s">
        <v>34</v>
      </c>
    </row>
    <row r="28" spans="1:29" ht="15" customHeight="1">
      <c r="A28" s="20" t="s">
        <v>35</v>
      </c>
      <c r="B28" s="49">
        <v>93</v>
      </c>
      <c r="C28" s="49">
        <v>44</v>
      </c>
      <c r="D28" s="49">
        <v>49</v>
      </c>
      <c r="E28" s="49">
        <v>46</v>
      </c>
      <c r="F28" s="49">
        <v>26</v>
      </c>
      <c r="G28" s="49">
        <v>20</v>
      </c>
      <c r="H28" s="49">
        <v>32</v>
      </c>
      <c r="I28" s="49">
        <v>6</v>
      </c>
      <c r="J28" s="49">
        <v>26</v>
      </c>
      <c r="K28" s="49">
        <v>2</v>
      </c>
      <c r="L28" s="49">
        <v>0</v>
      </c>
      <c r="M28" s="49">
        <v>2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13</v>
      </c>
      <c r="U28" s="49">
        <v>12</v>
      </c>
      <c r="V28" s="49">
        <v>1</v>
      </c>
      <c r="W28" s="49">
        <v>0</v>
      </c>
      <c r="X28" s="49">
        <v>0</v>
      </c>
      <c r="Y28" s="49">
        <v>0</v>
      </c>
      <c r="Z28" s="49">
        <v>15</v>
      </c>
      <c r="AA28" s="49">
        <v>12</v>
      </c>
      <c r="AB28" s="49">
        <v>11</v>
      </c>
      <c r="AC28" s="37" t="s">
        <v>35</v>
      </c>
    </row>
    <row r="29" spans="1:29" ht="9.75" customHeight="1">
      <c r="A29" s="20" t="s">
        <v>19</v>
      </c>
      <c r="B29" s="49" t="s">
        <v>20</v>
      </c>
      <c r="C29" s="49" t="s">
        <v>20</v>
      </c>
      <c r="D29" s="49" t="s">
        <v>20</v>
      </c>
      <c r="E29" s="49" t="s">
        <v>20</v>
      </c>
      <c r="F29" s="49" t="s">
        <v>20</v>
      </c>
      <c r="G29" s="49" t="s">
        <v>20</v>
      </c>
      <c r="H29" s="49" t="s">
        <v>20</v>
      </c>
      <c r="I29" s="49" t="s">
        <v>20</v>
      </c>
      <c r="J29" s="49" t="s">
        <v>20</v>
      </c>
      <c r="K29" s="49" t="s">
        <v>20</v>
      </c>
      <c r="L29" s="49" t="s">
        <v>20</v>
      </c>
      <c r="M29" s="49" t="s">
        <v>20</v>
      </c>
      <c r="N29" s="49" t="s">
        <v>20</v>
      </c>
      <c r="O29" s="49" t="s">
        <v>20</v>
      </c>
      <c r="P29" s="49" t="s">
        <v>20</v>
      </c>
      <c r="Q29" s="49" t="s">
        <v>20</v>
      </c>
      <c r="R29" s="49" t="s">
        <v>20</v>
      </c>
      <c r="S29" s="49" t="s">
        <v>20</v>
      </c>
      <c r="T29" s="49" t="s">
        <v>20</v>
      </c>
      <c r="U29" s="49" t="s">
        <v>20</v>
      </c>
      <c r="V29" s="49" t="s">
        <v>20</v>
      </c>
      <c r="W29" s="49" t="s">
        <v>20</v>
      </c>
      <c r="X29" s="49" t="s">
        <v>20</v>
      </c>
      <c r="Y29" s="49" t="s">
        <v>20</v>
      </c>
      <c r="Z29" s="49" t="s">
        <v>20</v>
      </c>
      <c r="AA29" s="49" t="s">
        <v>20</v>
      </c>
      <c r="AB29" s="49" t="s">
        <v>20</v>
      </c>
      <c r="AC29" s="37" t="s">
        <v>19</v>
      </c>
    </row>
    <row r="30" spans="1:29" ht="15" customHeight="1">
      <c r="A30" s="20" t="s">
        <v>36</v>
      </c>
      <c r="B30" s="49">
        <v>48</v>
      </c>
      <c r="C30" s="49">
        <v>20</v>
      </c>
      <c r="D30" s="49">
        <v>28</v>
      </c>
      <c r="E30" s="49">
        <v>28</v>
      </c>
      <c r="F30" s="49">
        <v>15</v>
      </c>
      <c r="G30" s="49">
        <v>13</v>
      </c>
      <c r="H30" s="49">
        <v>9</v>
      </c>
      <c r="I30" s="49">
        <v>0</v>
      </c>
      <c r="J30" s="49">
        <v>9</v>
      </c>
      <c r="K30" s="49">
        <v>4</v>
      </c>
      <c r="L30" s="49">
        <v>0</v>
      </c>
      <c r="M30" s="49">
        <v>4</v>
      </c>
      <c r="N30" s="49">
        <v>1</v>
      </c>
      <c r="O30" s="49">
        <v>0</v>
      </c>
      <c r="P30" s="49">
        <v>1</v>
      </c>
      <c r="Q30" s="49">
        <v>0</v>
      </c>
      <c r="R30" s="49">
        <v>0</v>
      </c>
      <c r="S30" s="49">
        <v>0</v>
      </c>
      <c r="T30" s="49">
        <v>5</v>
      </c>
      <c r="U30" s="49">
        <v>4</v>
      </c>
      <c r="V30" s="49">
        <v>1</v>
      </c>
      <c r="W30" s="49">
        <v>1</v>
      </c>
      <c r="X30" s="49">
        <v>1</v>
      </c>
      <c r="Y30" s="49">
        <v>0</v>
      </c>
      <c r="Z30" s="49">
        <v>11</v>
      </c>
      <c r="AA30" s="49">
        <v>7</v>
      </c>
      <c r="AB30" s="49">
        <v>7</v>
      </c>
      <c r="AC30" s="37" t="s">
        <v>36</v>
      </c>
    </row>
    <row r="31" spans="1:29" ht="15" customHeight="1">
      <c r="A31" s="20" t="s">
        <v>37</v>
      </c>
      <c r="B31" s="49">
        <v>13</v>
      </c>
      <c r="C31" s="49">
        <v>10</v>
      </c>
      <c r="D31" s="49">
        <v>3</v>
      </c>
      <c r="E31" s="49">
        <v>10</v>
      </c>
      <c r="F31" s="49">
        <v>8</v>
      </c>
      <c r="G31" s="49">
        <v>2</v>
      </c>
      <c r="H31" s="49">
        <v>2</v>
      </c>
      <c r="I31" s="49">
        <v>2</v>
      </c>
      <c r="J31" s="49">
        <v>0</v>
      </c>
      <c r="K31" s="49">
        <v>1</v>
      </c>
      <c r="L31" s="49">
        <v>0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2</v>
      </c>
      <c r="AA31" s="49">
        <v>1</v>
      </c>
      <c r="AB31" s="49">
        <v>1</v>
      </c>
      <c r="AC31" s="37" t="s">
        <v>37</v>
      </c>
    </row>
    <row r="32" spans="1:29" ht="15" customHeight="1">
      <c r="A32" s="20" t="s">
        <v>38</v>
      </c>
      <c r="B32" s="49">
        <v>25</v>
      </c>
      <c r="C32" s="49">
        <v>19</v>
      </c>
      <c r="D32" s="49">
        <v>6</v>
      </c>
      <c r="E32" s="49">
        <v>13</v>
      </c>
      <c r="F32" s="49">
        <v>11</v>
      </c>
      <c r="G32" s="49">
        <v>2</v>
      </c>
      <c r="H32" s="49">
        <v>7</v>
      </c>
      <c r="I32" s="49">
        <v>4</v>
      </c>
      <c r="J32" s="49">
        <v>3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5</v>
      </c>
      <c r="U32" s="49">
        <v>4</v>
      </c>
      <c r="V32" s="49">
        <v>1</v>
      </c>
      <c r="W32" s="49">
        <v>0</v>
      </c>
      <c r="X32" s="49">
        <v>0</v>
      </c>
      <c r="Y32" s="49">
        <v>0</v>
      </c>
      <c r="Z32" s="49">
        <v>4</v>
      </c>
      <c r="AA32" s="49">
        <v>4</v>
      </c>
      <c r="AB32" s="49">
        <v>6</v>
      </c>
      <c r="AC32" s="37" t="s">
        <v>38</v>
      </c>
    </row>
    <row r="33" spans="1:29" ht="15" customHeight="1">
      <c r="A33" s="20" t="s">
        <v>39</v>
      </c>
      <c r="B33" s="49">
        <v>48</v>
      </c>
      <c r="C33" s="49">
        <v>24</v>
      </c>
      <c r="D33" s="49">
        <v>24</v>
      </c>
      <c r="E33" s="49">
        <v>22</v>
      </c>
      <c r="F33" s="49">
        <v>11</v>
      </c>
      <c r="G33" s="49">
        <v>11</v>
      </c>
      <c r="H33" s="49">
        <v>16</v>
      </c>
      <c r="I33" s="49">
        <v>5</v>
      </c>
      <c r="J33" s="49">
        <v>11</v>
      </c>
      <c r="K33" s="49">
        <v>1</v>
      </c>
      <c r="L33" s="49">
        <v>0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9</v>
      </c>
      <c r="U33" s="49">
        <v>8</v>
      </c>
      <c r="V33" s="49">
        <v>1</v>
      </c>
      <c r="W33" s="49">
        <v>0</v>
      </c>
      <c r="X33" s="49">
        <v>0</v>
      </c>
      <c r="Y33" s="49">
        <v>0</v>
      </c>
      <c r="Z33" s="49">
        <v>6</v>
      </c>
      <c r="AA33" s="49">
        <v>5</v>
      </c>
      <c r="AB33" s="49">
        <v>5</v>
      </c>
      <c r="AC33" s="37" t="s">
        <v>39</v>
      </c>
    </row>
    <row r="34" spans="1:29" ht="15" customHeight="1">
      <c r="A34" s="20" t="s">
        <v>40</v>
      </c>
      <c r="B34" s="49">
        <v>27</v>
      </c>
      <c r="C34" s="49">
        <v>12</v>
      </c>
      <c r="D34" s="49">
        <v>15</v>
      </c>
      <c r="E34" s="49">
        <v>12</v>
      </c>
      <c r="F34" s="49">
        <v>6</v>
      </c>
      <c r="G34" s="49">
        <v>6</v>
      </c>
      <c r="H34" s="49">
        <v>8</v>
      </c>
      <c r="I34" s="49">
        <v>0</v>
      </c>
      <c r="J34" s="49">
        <v>8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7</v>
      </c>
      <c r="U34" s="49">
        <v>6</v>
      </c>
      <c r="V34" s="49">
        <v>1</v>
      </c>
      <c r="W34" s="49">
        <v>0</v>
      </c>
      <c r="X34" s="49">
        <v>0</v>
      </c>
      <c r="Y34" s="49">
        <v>0</v>
      </c>
      <c r="Z34" s="49">
        <v>7</v>
      </c>
      <c r="AA34" s="49">
        <v>3</v>
      </c>
      <c r="AB34" s="49">
        <v>3</v>
      </c>
      <c r="AC34" s="37" t="s">
        <v>40</v>
      </c>
    </row>
    <row r="35" spans="1:29" ht="9.75" customHeight="1">
      <c r="A35" s="20" t="s">
        <v>19</v>
      </c>
      <c r="B35" s="49" t="s">
        <v>20</v>
      </c>
      <c r="C35" s="49" t="s">
        <v>20</v>
      </c>
      <c r="D35" s="49" t="s">
        <v>20</v>
      </c>
      <c r="E35" s="49" t="s">
        <v>20</v>
      </c>
      <c r="F35" s="49" t="s">
        <v>20</v>
      </c>
      <c r="G35" s="49" t="s">
        <v>20</v>
      </c>
      <c r="H35" s="49" t="s">
        <v>20</v>
      </c>
      <c r="I35" s="49" t="s">
        <v>20</v>
      </c>
      <c r="J35" s="49" t="s">
        <v>20</v>
      </c>
      <c r="K35" s="49" t="s">
        <v>20</v>
      </c>
      <c r="L35" s="49" t="s">
        <v>20</v>
      </c>
      <c r="M35" s="49" t="s">
        <v>20</v>
      </c>
      <c r="N35" s="49" t="s">
        <v>20</v>
      </c>
      <c r="O35" s="49" t="s">
        <v>20</v>
      </c>
      <c r="P35" s="49" t="s">
        <v>20</v>
      </c>
      <c r="Q35" s="49" t="s">
        <v>20</v>
      </c>
      <c r="R35" s="49" t="s">
        <v>20</v>
      </c>
      <c r="S35" s="49" t="s">
        <v>20</v>
      </c>
      <c r="T35" s="49" t="s">
        <v>20</v>
      </c>
      <c r="U35" s="49" t="s">
        <v>20</v>
      </c>
      <c r="V35" s="49" t="s">
        <v>20</v>
      </c>
      <c r="W35" s="49" t="s">
        <v>20</v>
      </c>
      <c r="X35" s="49" t="s">
        <v>20</v>
      </c>
      <c r="Y35" s="49" t="s">
        <v>20</v>
      </c>
      <c r="Z35" s="49" t="s">
        <v>20</v>
      </c>
      <c r="AA35" s="49" t="s">
        <v>20</v>
      </c>
      <c r="AB35" s="49" t="s">
        <v>20</v>
      </c>
      <c r="AC35" s="37" t="s">
        <v>19</v>
      </c>
    </row>
    <row r="36" spans="1:29" ht="15" customHeight="1">
      <c r="A36" s="20" t="s">
        <v>41</v>
      </c>
      <c r="B36" s="49">
        <v>26</v>
      </c>
      <c r="C36" s="49">
        <v>14</v>
      </c>
      <c r="D36" s="49">
        <v>12</v>
      </c>
      <c r="E36" s="49">
        <v>12</v>
      </c>
      <c r="F36" s="49">
        <v>8</v>
      </c>
      <c r="G36" s="49">
        <v>4</v>
      </c>
      <c r="H36" s="49">
        <v>7</v>
      </c>
      <c r="I36" s="49">
        <v>1</v>
      </c>
      <c r="J36" s="49">
        <v>6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7</v>
      </c>
      <c r="U36" s="49">
        <v>5</v>
      </c>
      <c r="V36" s="49">
        <v>2</v>
      </c>
      <c r="W36" s="49">
        <v>0</v>
      </c>
      <c r="X36" s="49">
        <v>0</v>
      </c>
      <c r="Y36" s="49">
        <v>0</v>
      </c>
      <c r="Z36" s="49">
        <v>5</v>
      </c>
      <c r="AA36" s="49">
        <v>3</v>
      </c>
      <c r="AB36" s="49">
        <v>3</v>
      </c>
      <c r="AC36" s="37" t="s">
        <v>41</v>
      </c>
    </row>
    <row r="37" spans="1:29" ht="15" customHeight="1">
      <c r="A37" s="20" t="s">
        <v>42</v>
      </c>
      <c r="B37" s="49">
        <v>43</v>
      </c>
      <c r="C37" s="49">
        <v>24</v>
      </c>
      <c r="D37" s="49">
        <v>19</v>
      </c>
      <c r="E37" s="49">
        <v>21</v>
      </c>
      <c r="F37" s="49">
        <v>15</v>
      </c>
      <c r="G37" s="49">
        <v>6</v>
      </c>
      <c r="H37" s="49">
        <v>14</v>
      </c>
      <c r="I37" s="49">
        <v>2</v>
      </c>
      <c r="J37" s="49">
        <v>12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8</v>
      </c>
      <c r="U37" s="49">
        <v>7</v>
      </c>
      <c r="V37" s="49">
        <v>1</v>
      </c>
      <c r="W37" s="49">
        <v>0</v>
      </c>
      <c r="X37" s="49">
        <v>0</v>
      </c>
      <c r="Y37" s="49">
        <v>0</v>
      </c>
      <c r="Z37" s="49">
        <v>5</v>
      </c>
      <c r="AA37" s="49">
        <v>6</v>
      </c>
      <c r="AB37" s="49">
        <v>5</v>
      </c>
      <c r="AC37" s="37" t="s">
        <v>42</v>
      </c>
    </row>
    <row r="38" spans="1:29" ht="15" customHeight="1">
      <c r="A38" s="20" t="s">
        <v>43</v>
      </c>
      <c r="B38" s="49">
        <v>23</v>
      </c>
      <c r="C38" s="49">
        <v>10</v>
      </c>
      <c r="D38" s="49">
        <v>13</v>
      </c>
      <c r="E38" s="49">
        <v>10</v>
      </c>
      <c r="F38" s="49">
        <v>4</v>
      </c>
      <c r="G38" s="49">
        <v>6</v>
      </c>
      <c r="H38" s="49">
        <v>6</v>
      </c>
      <c r="I38" s="49">
        <v>0</v>
      </c>
      <c r="J38" s="49">
        <v>6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7</v>
      </c>
      <c r="U38" s="49">
        <v>6</v>
      </c>
      <c r="V38" s="49">
        <v>1</v>
      </c>
      <c r="W38" s="49">
        <v>0</v>
      </c>
      <c r="X38" s="49">
        <v>0</v>
      </c>
      <c r="Y38" s="49">
        <v>0</v>
      </c>
      <c r="Z38" s="49">
        <v>7</v>
      </c>
      <c r="AA38" s="49">
        <v>3</v>
      </c>
      <c r="AB38" s="49">
        <v>3</v>
      </c>
      <c r="AC38" s="37" t="s">
        <v>43</v>
      </c>
    </row>
    <row r="39" spans="1:29" ht="15" customHeight="1">
      <c r="A39" s="20" t="s">
        <v>44</v>
      </c>
      <c r="B39" s="49">
        <v>91</v>
      </c>
      <c r="C39" s="49">
        <v>43</v>
      </c>
      <c r="D39" s="49">
        <v>48</v>
      </c>
      <c r="E39" s="49">
        <v>46</v>
      </c>
      <c r="F39" s="49">
        <v>18</v>
      </c>
      <c r="G39" s="49">
        <v>28</v>
      </c>
      <c r="H39" s="49">
        <v>21</v>
      </c>
      <c r="I39" s="49">
        <v>3</v>
      </c>
      <c r="J39" s="49">
        <v>18</v>
      </c>
      <c r="K39" s="49">
        <v>1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16</v>
      </c>
      <c r="U39" s="49">
        <v>16</v>
      </c>
      <c r="V39" s="49">
        <v>0</v>
      </c>
      <c r="W39" s="49">
        <v>7</v>
      </c>
      <c r="X39" s="49">
        <v>6</v>
      </c>
      <c r="Y39" s="49">
        <v>1</v>
      </c>
      <c r="Z39" s="49">
        <v>18</v>
      </c>
      <c r="AA39" s="49">
        <v>8</v>
      </c>
      <c r="AB39" s="49">
        <v>9</v>
      </c>
      <c r="AC39" s="37" t="s">
        <v>44</v>
      </c>
    </row>
    <row r="40" spans="1:29" ht="15" customHeight="1">
      <c r="A40" s="20" t="s">
        <v>45</v>
      </c>
      <c r="B40" s="49">
        <v>10</v>
      </c>
      <c r="C40" s="49">
        <v>6</v>
      </c>
      <c r="D40" s="49">
        <v>4</v>
      </c>
      <c r="E40" s="49">
        <v>5</v>
      </c>
      <c r="F40" s="49">
        <v>3</v>
      </c>
      <c r="G40" s="49">
        <v>2</v>
      </c>
      <c r="H40" s="49">
        <v>2</v>
      </c>
      <c r="I40" s="49">
        <v>0</v>
      </c>
      <c r="J40" s="49">
        <v>2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3</v>
      </c>
      <c r="U40" s="49">
        <v>3</v>
      </c>
      <c r="V40" s="49">
        <v>0</v>
      </c>
      <c r="W40" s="49">
        <v>0</v>
      </c>
      <c r="X40" s="49">
        <v>0</v>
      </c>
      <c r="Y40" s="49">
        <v>0</v>
      </c>
      <c r="Z40" s="49">
        <v>3</v>
      </c>
      <c r="AA40" s="49">
        <v>1</v>
      </c>
      <c r="AB40" s="49">
        <v>1</v>
      </c>
      <c r="AC40" s="37" t="s">
        <v>45</v>
      </c>
    </row>
    <row r="41" spans="1:29" ht="15" customHeight="1">
      <c r="A41" s="20" t="s">
        <v>19</v>
      </c>
      <c r="B41" s="49" t="s">
        <v>20</v>
      </c>
      <c r="C41" s="49" t="s">
        <v>20</v>
      </c>
      <c r="D41" s="49" t="s">
        <v>20</v>
      </c>
      <c r="E41" s="49" t="s">
        <v>20</v>
      </c>
      <c r="F41" s="49" t="s">
        <v>20</v>
      </c>
      <c r="G41" s="49" t="s">
        <v>20</v>
      </c>
      <c r="H41" s="49" t="s">
        <v>20</v>
      </c>
      <c r="I41" s="49" t="s">
        <v>20</v>
      </c>
      <c r="J41" s="49" t="s">
        <v>20</v>
      </c>
      <c r="K41" s="49" t="s">
        <v>20</v>
      </c>
      <c r="L41" s="49" t="s">
        <v>20</v>
      </c>
      <c r="M41" s="49" t="s">
        <v>20</v>
      </c>
      <c r="N41" s="49" t="s">
        <v>20</v>
      </c>
      <c r="O41" s="49" t="s">
        <v>20</v>
      </c>
      <c r="P41" s="49" t="s">
        <v>20</v>
      </c>
      <c r="Q41" s="49" t="s">
        <v>20</v>
      </c>
      <c r="R41" s="49" t="s">
        <v>20</v>
      </c>
      <c r="S41" s="49" t="s">
        <v>20</v>
      </c>
      <c r="T41" s="49" t="s">
        <v>20</v>
      </c>
      <c r="U41" s="49" t="s">
        <v>20</v>
      </c>
      <c r="V41" s="49" t="s">
        <v>20</v>
      </c>
      <c r="W41" s="49" t="s">
        <v>20</v>
      </c>
      <c r="X41" s="49" t="s">
        <v>20</v>
      </c>
      <c r="Y41" s="49" t="s">
        <v>20</v>
      </c>
      <c r="Z41" s="49" t="s">
        <v>20</v>
      </c>
      <c r="AA41" s="49" t="s">
        <v>20</v>
      </c>
      <c r="AB41" s="49" t="s">
        <v>20</v>
      </c>
      <c r="AC41" s="37" t="s">
        <v>19</v>
      </c>
    </row>
    <row r="42" spans="1:29" s="34" customFormat="1" ht="15" customHeight="1">
      <c r="A42" s="33" t="s">
        <v>54</v>
      </c>
      <c r="B42" s="50">
        <f aca="true" t="shared" si="1" ref="B42:L42">SUM(B44:B51)</f>
        <v>261</v>
      </c>
      <c r="C42" s="50">
        <f t="shared" si="1"/>
        <v>145</v>
      </c>
      <c r="D42" s="50">
        <f t="shared" si="1"/>
        <v>116</v>
      </c>
      <c r="E42" s="50">
        <f t="shared" si="1"/>
        <v>125</v>
      </c>
      <c r="F42" s="50">
        <f t="shared" si="1"/>
        <v>81</v>
      </c>
      <c r="G42" s="50">
        <f t="shared" si="1"/>
        <v>44</v>
      </c>
      <c r="H42" s="50">
        <f t="shared" si="1"/>
        <v>81</v>
      </c>
      <c r="I42" s="50">
        <f t="shared" si="1"/>
        <v>25</v>
      </c>
      <c r="J42" s="50">
        <f t="shared" si="1"/>
        <v>56</v>
      </c>
      <c r="K42" s="50">
        <f t="shared" si="1"/>
        <v>4</v>
      </c>
      <c r="L42" s="50">
        <f t="shared" si="1"/>
        <v>1</v>
      </c>
      <c r="M42" s="50">
        <f>SUM(M44:M51)</f>
        <v>3</v>
      </c>
      <c r="N42" s="50">
        <f aca="true" t="shared" si="2" ref="N42:AB42">SUM(N44:N51)</f>
        <v>0</v>
      </c>
      <c r="O42" s="50">
        <f t="shared" si="2"/>
        <v>0</v>
      </c>
      <c r="P42" s="50">
        <f t="shared" si="2"/>
        <v>0</v>
      </c>
      <c r="Q42" s="50">
        <f t="shared" si="2"/>
        <v>0</v>
      </c>
      <c r="R42" s="50">
        <f t="shared" si="2"/>
        <v>0</v>
      </c>
      <c r="S42" s="50">
        <f t="shared" si="2"/>
        <v>0</v>
      </c>
      <c r="T42" s="50">
        <f t="shared" si="2"/>
        <v>48</v>
      </c>
      <c r="U42" s="50">
        <f t="shared" si="2"/>
        <v>35</v>
      </c>
      <c r="V42" s="50">
        <f t="shared" si="2"/>
        <v>13</v>
      </c>
      <c r="W42" s="50">
        <f t="shared" si="2"/>
        <v>3</v>
      </c>
      <c r="X42" s="50">
        <f t="shared" si="2"/>
        <v>3</v>
      </c>
      <c r="Y42" s="50">
        <f t="shared" si="2"/>
        <v>0</v>
      </c>
      <c r="Z42" s="50">
        <f t="shared" si="2"/>
        <v>39</v>
      </c>
      <c r="AA42" s="50">
        <f t="shared" si="2"/>
        <v>30</v>
      </c>
      <c r="AB42" s="50">
        <f t="shared" si="2"/>
        <v>31</v>
      </c>
      <c r="AC42" s="38" t="s">
        <v>54</v>
      </c>
    </row>
    <row r="43" spans="1:29" ht="9.75" customHeight="1">
      <c r="A43" s="2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37"/>
    </row>
    <row r="44" spans="1:29" ht="15" customHeight="1">
      <c r="A44" s="20" t="s">
        <v>47</v>
      </c>
      <c r="B44" s="49">
        <v>101</v>
      </c>
      <c r="C44" s="49">
        <v>57</v>
      </c>
      <c r="D44" s="49">
        <v>44</v>
      </c>
      <c r="E44" s="49">
        <v>52</v>
      </c>
      <c r="F44" s="49">
        <v>30</v>
      </c>
      <c r="G44" s="49">
        <v>22</v>
      </c>
      <c r="H44" s="49">
        <v>39</v>
      </c>
      <c r="I44" s="49">
        <v>21</v>
      </c>
      <c r="J44" s="49">
        <v>18</v>
      </c>
      <c r="K44" s="49">
        <v>1</v>
      </c>
      <c r="L44" s="49">
        <v>0</v>
      </c>
      <c r="M44" s="49">
        <v>1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9</v>
      </c>
      <c r="U44" s="49">
        <v>6</v>
      </c>
      <c r="V44" s="49">
        <v>3</v>
      </c>
      <c r="W44" s="49">
        <v>0</v>
      </c>
      <c r="X44" s="49">
        <v>0</v>
      </c>
      <c r="Y44" s="49">
        <v>0</v>
      </c>
      <c r="Z44" s="49">
        <v>19</v>
      </c>
      <c r="AA44" s="49">
        <v>12</v>
      </c>
      <c r="AB44" s="49">
        <v>13</v>
      </c>
      <c r="AC44" s="37" t="s">
        <v>47</v>
      </c>
    </row>
    <row r="45" spans="1:29" ht="15" customHeight="1">
      <c r="A45" s="20" t="s">
        <v>48</v>
      </c>
      <c r="B45" s="49">
        <v>31</v>
      </c>
      <c r="C45" s="49">
        <v>17</v>
      </c>
      <c r="D45" s="49">
        <v>14</v>
      </c>
      <c r="E45" s="49">
        <v>16</v>
      </c>
      <c r="F45" s="49">
        <v>9</v>
      </c>
      <c r="G45" s="49">
        <v>7</v>
      </c>
      <c r="H45" s="49">
        <v>5</v>
      </c>
      <c r="I45" s="49">
        <v>1</v>
      </c>
      <c r="J45" s="49">
        <v>4</v>
      </c>
      <c r="K45" s="49">
        <v>1</v>
      </c>
      <c r="L45" s="49">
        <v>0</v>
      </c>
      <c r="M45" s="49"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6</v>
      </c>
      <c r="U45" s="49">
        <v>4</v>
      </c>
      <c r="V45" s="49">
        <v>2</v>
      </c>
      <c r="W45" s="49">
        <v>3</v>
      </c>
      <c r="X45" s="49">
        <v>3</v>
      </c>
      <c r="Y45" s="49">
        <v>0</v>
      </c>
      <c r="Z45" s="49">
        <v>3</v>
      </c>
      <c r="AA45" s="49">
        <v>3</v>
      </c>
      <c r="AB45" s="49">
        <v>3</v>
      </c>
      <c r="AC45" s="37" t="s">
        <v>48</v>
      </c>
    </row>
    <row r="46" spans="1:29" ht="15" customHeight="1">
      <c r="A46" s="20" t="s">
        <v>49</v>
      </c>
      <c r="B46" s="49">
        <v>12</v>
      </c>
      <c r="C46" s="49">
        <v>8</v>
      </c>
      <c r="D46" s="49">
        <v>4</v>
      </c>
      <c r="E46" s="49">
        <v>7</v>
      </c>
      <c r="F46" s="49">
        <v>6</v>
      </c>
      <c r="G46" s="49">
        <v>1</v>
      </c>
      <c r="H46" s="49">
        <v>3</v>
      </c>
      <c r="I46" s="49">
        <v>0</v>
      </c>
      <c r="J46" s="49">
        <v>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2</v>
      </c>
      <c r="U46" s="49">
        <v>2</v>
      </c>
      <c r="V46" s="49">
        <v>0</v>
      </c>
      <c r="W46" s="49">
        <v>0</v>
      </c>
      <c r="X46" s="49">
        <v>0</v>
      </c>
      <c r="Y46" s="49">
        <v>0</v>
      </c>
      <c r="Z46" s="49">
        <v>3</v>
      </c>
      <c r="AA46" s="49">
        <v>2</v>
      </c>
      <c r="AB46" s="49">
        <v>2</v>
      </c>
      <c r="AC46" s="37" t="s">
        <v>49</v>
      </c>
    </row>
    <row r="47" spans="1:29" ht="15" customHeight="1">
      <c r="A47" s="20" t="s">
        <v>24</v>
      </c>
      <c r="B47" s="49">
        <v>32</v>
      </c>
      <c r="C47" s="49">
        <v>13</v>
      </c>
      <c r="D47" s="49">
        <v>19</v>
      </c>
      <c r="E47" s="49">
        <v>15</v>
      </c>
      <c r="F47" s="49">
        <v>9</v>
      </c>
      <c r="G47" s="49">
        <v>6</v>
      </c>
      <c r="H47" s="49">
        <v>10</v>
      </c>
      <c r="I47" s="49">
        <v>0</v>
      </c>
      <c r="J47" s="49">
        <v>10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7</v>
      </c>
      <c r="U47" s="49">
        <v>4</v>
      </c>
      <c r="V47" s="49">
        <v>3</v>
      </c>
      <c r="W47" s="49">
        <v>0</v>
      </c>
      <c r="X47" s="49">
        <v>0</v>
      </c>
      <c r="Y47" s="49">
        <v>0</v>
      </c>
      <c r="Z47" s="49">
        <v>4</v>
      </c>
      <c r="AA47" s="49">
        <v>4</v>
      </c>
      <c r="AB47" s="49">
        <v>4</v>
      </c>
      <c r="AC47" s="37" t="s">
        <v>24</v>
      </c>
    </row>
    <row r="48" spans="1:29" ht="15" customHeight="1">
      <c r="A48" s="20" t="s">
        <v>50</v>
      </c>
      <c r="B48" s="49">
        <v>44</v>
      </c>
      <c r="C48" s="49">
        <v>21</v>
      </c>
      <c r="D48" s="49">
        <v>23</v>
      </c>
      <c r="E48" s="49">
        <v>20</v>
      </c>
      <c r="F48" s="49">
        <v>14</v>
      </c>
      <c r="G48" s="49">
        <v>6</v>
      </c>
      <c r="H48" s="49">
        <v>15</v>
      </c>
      <c r="I48" s="49">
        <v>1</v>
      </c>
      <c r="J48" s="49">
        <v>14</v>
      </c>
      <c r="K48" s="49">
        <v>2</v>
      </c>
      <c r="L48" s="49">
        <v>1</v>
      </c>
      <c r="M48" s="49">
        <v>1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7</v>
      </c>
      <c r="U48" s="49">
        <v>5</v>
      </c>
      <c r="V48" s="49">
        <v>2</v>
      </c>
      <c r="W48" s="49">
        <v>0</v>
      </c>
      <c r="X48" s="49">
        <v>0</v>
      </c>
      <c r="Y48" s="49">
        <v>0</v>
      </c>
      <c r="Z48" s="49">
        <v>7</v>
      </c>
      <c r="AA48" s="49">
        <v>6</v>
      </c>
      <c r="AB48" s="49">
        <v>5</v>
      </c>
      <c r="AC48" s="37" t="s">
        <v>50</v>
      </c>
    </row>
    <row r="49" spans="1:29" ht="9.75" customHeight="1">
      <c r="A49" s="20" t="s">
        <v>19</v>
      </c>
      <c r="B49" s="49" t="s">
        <v>20</v>
      </c>
      <c r="C49" s="49" t="s">
        <v>20</v>
      </c>
      <c r="D49" s="49" t="s">
        <v>20</v>
      </c>
      <c r="E49" s="49" t="s">
        <v>20</v>
      </c>
      <c r="F49" s="49" t="s">
        <v>20</v>
      </c>
      <c r="G49" s="49" t="s">
        <v>20</v>
      </c>
      <c r="H49" s="49" t="s">
        <v>20</v>
      </c>
      <c r="I49" s="49" t="s">
        <v>20</v>
      </c>
      <c r="J49" s="49" t="s">
        <v>20</v>
      </c>
      <c r="K49" s="49" t="s">
        <v>20</v>
      </c>
      <c r="L49" s="49" t="s">
        <v>20</v>
      </c>
      <c r="M49" s="49" t="s">
        <v>20</v>
      </c>
      <c r="N49" s="49" t="s">
        <v>20</v>
      </c>
      <c r="O49" s="49" t="s">
        <v>20</v>
      </c>
      <c r="P49" s="49" t="s">
        <v>20</v>
      </c>
      <c r="Q49" s="49" t="s">
        <v>20</v>
      </c>
      <c r="R49" s="49" t="s">
        <v>20</v>
      </c>
      <c r="S49" s="49" t="s">
        <v>20</v>
      </c>
      <c r="T49" s="49" t="s">
        <v>20</v>
      </c>
      <c r="U49" s="49" t="s">
        <v>20</v>
      </c>
      <c r="V49" s="49" t="s">
        <v>20</v>
      </c>
      <c r="W49" s="49" t="s">
        <v>20</v>
      </c>
      <c r="X49" s="49" t="s">
        <v>20</v>
      </c>
      <c r="Y49" s="49" t="s">
        <v>20</v>
      </c>
      <c r="Z49" s="49" t="s">
        <v>20</v>
      </c>
      <c r="AA49" s="49" t="s">
        <v>20</v>
      </c>
      <c r="AB49" s="49" t="s">
        <v>20</v>
      </c>
      <c r="AC49" s="37" t="s">
        <v>19</v>
      </c>
    </row>
    <row r="50" spans="1:29" ht="15" customHeight="1">
      <c r="A50" s="20" t="s">
        <v>43</v>
      </c>
      <c r="B50" s="49">
        <v>8</v>
      </c>
      <c r="C50" s="49">
        <v>5</v>
      </c>
      <c r="D50" s="49">
        <v>3</v>
      </c>
      <c r="E50" s="49">
        <v>4</v>
      </c>
      <c r="F50" s="49">
        <v>3</v>
      </c>
      <c r="G50" s="49">
        <v>1</v>
      </c>
      <c r="H50" s="49">
        <v>3</v>
      </c>
      <c r="I50" s="49">
        <v>1</v>
      </c>
      <c r="J50" s="49">
        <v>2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1</v>
      </c>
      <c r="U50" s="49">
        <v>1</v>
      </c>
      <c r="V50" s="49">
        <v>0</v>
      </c>
      <c r="W50" s="49">
        <v>0</v>
      </c>
      <c r="X50" s="49">
        <v>0</v>
      </c>
      <c r="Y50" s="49">
        <v>0</v>
      </c>
      <c r="Z50" s="49">
        <v>1</v>
      </c>
      <c r="AA50" s="49">
        <v>1</v>
      </c>
      <c r="AB50" s="49">
        <v>1</v>
      </c>
      <c r="AC50" s="37" t="s">
        <v>43</v>
      </c>
    </row>
    <row r="51" spans="1:29" ht="15" customHeight="1">
      <c r="A51" s="20" t="s">
        <v>51</v>
      </c>
      <c r="B51" s="49">
        <v>33</v>
      </c>
      <c r="C51" s="49">
        <v>24</v>
      </c>
      <c r="D51" s="49">
        <v>9</v>
      </c>
      <c r="E51" s="49">
        <v>11</v>
      </c>
      <c r="F51" s="49">
        <v>10</v>
      </c>
      <c r="G51" s="49">
        <v>1</v>
      </c>
      <c r="H51" s="49">
        <v>6</v>
      </c>
      <c r="I51" s="49">
        <v>1</v>
      </c>
      <c r="J51" s="49">
        <v>5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16</v>
      </c>
      <c r="U51" s="49">
        <v>13</v>
      </c>
      <c r="V51" s="49">
        <v>3</v>
      </c>
      <c r="W51" s="49">
        <v>0</v>
      </c>
      <c r="X51" s="49">
        <v>0</v>
      </c>
      <c r="Y51" s="49">
        <v>0</v>
      </c>
      <c r="Z51" s="49">
        <v>2</v>
      </c>
      <c r="AA51" s="49">
        <v>2</v>
      </c>
      <c r="AB51" s="49">
        <v>3</v>
      </c>
      <c r="AC51" s="37" t="s">
        <v>51</v>
      </c>
    </row>
    <row r="52" spans="1:29" ht="9.75" customHeight="1">
      <c r="A52" s="20" t="s">
        <v>19</v>
      </c>
      <c r="B52" s="49" t="s">
        <v>20</v>
      </c>
      <c r="C52" s="49" t="s">
        <v>20</v>
      </c>
      <c r="D52" s="49" t="s">
        <v>20</v>
      </c>
      <c r="E52" s="49" t="s">
        <v>20</v>
      </c>
      <c r="F52" s="49" t="s">
        <v>20</v>
      </c>
      <c r="G52" s="49" t="s">
        <v>20</v>
      </c>
      <c r="H52" s="49" t="s">
        <v>20</v>
      </c>
      <c r="I52" s="49" t="s">
        <v>20</v>
      </c>
      <c r="J52" s="49" t="s">
        <v>20</v>
      </c>
      <c r="K52" s="49" t="s">
        <v>20</v>
      </c>
      <c r="L52" s="49" t="s">
        <v>20</v>
      </c>
      <c r="M52" s="49" t="s">
        <v>20</v>
      </c>
      <c r="N52" s="49" t="s">
        <v>20</v>
      </c>
      <c r="O52" s="49" t="s">
        <v>20</v>
      </c>
      <c r="P52" s="49" t="s">
        <v>20</v>
      </c>
      <c r="Q52" s="49" t="s">
        <v>20</v>
      </c>
      <c r="R52" s="49" t="s">
        <v>20</v>
      </c>
      <c r="S52" s="49" t="s">
        <v>20</v>
      </c>
      <c r="T52" s="49" t="s">
        <v>20</v>
      </c>
      <c r="U52" s="49" t="s">
        <v>20</v>
      </c>
      <c r="V52" s="49" t="s">
        <v>20</v>
      </c>
      <c r="W52" s="49" t="s">
        <v>20</v>
      </c>
      <c r="X52" s="49" t="s">
        <v>20</v>
      </c>
      <c r="Y52" s="49" t="s">
        <v>20</v>
      </c>
      <c r="Z52" s="49" t="s">
        <v>20</v>
      </c>
      <c r="AA52" s="49" t="s">
        <v>20</v>
      </c>
      <c r="AB52" s="49" t="s">
        <v>20</v>
      </c>
      <c r="AC52" s="37" t="s">
        <v>19</v>
      </c>
    </row>
    <row r="53" spans="1:29" ht="16.5" customHeight="1">
      <c r="A53" s="20" t="s">
        <v>52</v>
      </c>
      <c r="B53" s="49">
        <v>1021</v>
      </c>
      <c r="C53" s="49">
        <v>567</v>
      </c>
      <c r="D53" s="49">
        <v>454</v>
      </c>
      <c r="E53" s="49">
        <v>558</v>
      </c>
      <c r="F53" s="49">
        <v>331</v>
      </c>
      <c r="G53" s="49">
        <v>227</v>
      </c>
      <c r="H53" s="49">
        <v>251</v>
      </c>
      <c r="I53" s="49">
        <v>75</v>
      </c>
      <c r="J53" s="49">
        <v>176</v>
      </c>
      <c r="K53" s="49">
        <v>18</v>
      </c>
      <c r="L53" s="49">
        <v>0</v>
      </c>
      <c r="M53" s="49">
        <v>18</v>
      </c>
      <c r="N53" s="49">
        <v>15</v>
      </c>
      <c r="O53" s="49">
        <v>13</v>
      </c>
      <c r="P53" s="49">
        <v>2</v>
      </c>
      <c r="Q53" s="49">
        <v>2</v>
      </c>
      <c r="R53" s="49">
        <v>0</v>
      </c>
      <c r="S53" s="49">
        <v>2</v>
      </c>
      <c r="T53" s="49">
        <v>162</v>
      </c>
      <c r="U53" s="49">
        <v>135</v>
      </c>
      <c r="V53" s="49">
        <v>27</v>
      </c>
      <c r="W53" s="49">
        <v>15</v>
      </c>
      <c r="X53" s="49">
        <v>13</v>
      </c>
      <c r="Y53" s="49">
        <v>2</v>
      </c>
      <c r="Z53" s="49">
        <v>173</v>
      </c>
      <c r="AA53" s="49">
        <v>108</v>
      </c>
      <c r="AB53" s="49">
        <v>107</v>
      </c>
      <c r="AC53" s="37" t="s">
        <v>52</v>
      </c>
    </row>
    <row r="54" spans="1:29" ht="7.5" customHeight="1">
      <c r="A54" s="21"/>
      <c r="B54" s="1"/>
      <c r="C54" s="2"/>
      <c r="D54" s="2"/>
      <c r="E54" s="1"/>
      <c r="F54" s="2"/>
      <c r="G54" s="2"/>
      <c r="H54" s="1"/>
      <c r="I54" s="2"/>
      <c r="J54" s="2"/>
      <c r="K54" s="1"/>
      <c r="L54" s="2"/>
      <c r="M54" s="2"/>
      <c r="N54" s="1"/>
      <c r="O54" s="2"/>
      <c r="P54" s="2"/>
      <c r="Q54" s="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2"/>
    </row>
    <row r="55" spans="1:29" ht="7.5" customHeight="1">
      <c r="A55" s="22"/>
      <c r="AC55" s="26"/>
    </row>
    <row r="56" spans="1:29" s="39" customFormat="1" ht="16.5" customHeight="1">
      <c r="A56" s="23"/>
      <c r="AC56" s="10"/>
    </row>
    <row r="57" spans="1:29" ht="16.5" customHeight="1">
      <c r="A57" s="24"/>
      <c r="AC57" s="26"/>
    </row>
    <row r="58" spans="1:29" ht="16.5" customHeight="1">
      <c r="A58" s="25"/>
      <c r="AC58" s="26"/>
    </row>
    <row r="59" ht="16.5" customHeight="1">
      <c r="A59" s="25"/>
    </row>
    <row r="60" ht="16.5" customHeight="1"/>
  </sheetData>
  <sheetProtection/>
  <mergeCells count="2">
    <mergeCell ref="Z4:Z5"/>
    <mergeCell ref="AB4:AB5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5" customWidth="1"/>
    <col min="2" max="7" width="6.8984375" style="40" customWidth="1"/>
    <col min="8" max="13" width="6" style="40" customWidth="1"/>
    <col min="14" max="19" width="5" style="40" customWidth="1"/>
    <col min="20" max="25" width="6" style="40" customWidth="1"/>
    <col min="26" max="26" width="12.69921875" style="5" customWidth="1"/>
    <col min="27" max="16384" width="8.69921875" style="40" customWidth="1"/>
  </cols>
  <sheetData>
    <row r="1" spans="1:26" s="5" customFormat="1" ht="19.5" customHeight="1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9.5" customHeight="1">
      <c r="A2" s="6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5" customFormat="1" ht="19.5" customHeight="1">
      <c r="A3" s="43"/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27"/>
    </row>
    <row r="4" spans="1:26" s="5" customFormat="1" ht="19.5" customHeight="1">
      <c r="A4" s="11" t="s">
        <v>3</v>
      </c>
      <c r="B4" s="9" t="s">
        <v>4</v>
      </c>
      <c r="C4" s="9"/>
      <c r="D4" s="9"/>
      <c r="E4" s="9" t="s">
        <v>5</v>
      </c>
      <c r="F4" s="9"/>
      <c r="G4" s="9"/>
      <c r="H4" s="9" t="s">
        <v>6</v>
      </c>
      <c r="I4" s="9"/>
      <c r="J4" s="9"/>
      <c r="K4" s="8" t="s">
        <v>7</v>
      </c>
      <c r="L4" s="9"/>
      <c r="M4" s="9"/>
      <c r="N4" s="8" t="s">
        <v>8</v>
      </c>
      <c r="O4" s="9"/>
      <c r="P4" s="9"/>
      <c r="Q4" s="8" t="s">
        <v>58</v>
      </c>
      <c r="R4" s="9"/>
      <c r="S4" s="9"/>
      <c r="T4" s="8" t="s">
        <v>10</v>
      </c>
      <c r="U4" s="9"/>
      <c r="V4" s="9"/>
      <c r="W4" s="12" t="s">
        <v>11</v>
      </c>
      <c r="X4" s="13"/>
      <c r="Y4" s="13"/>
      <c r="Z4" s="28" t="s">
        <v>3</v>
      </c>
    </row>
    <row r="5" spans="1:26" s="5" customFormat="1" ht="19.5" customHeight="1">
      <c r="A5" s="15"/>
      <c r="B5" s="15" t="s">
        <v>15</v>
      </c>
      <c r="C5" s="15" t="s">
        <v>16</v>
      </c>
      <c r="D5" s="15" t="s">
        <v>17</v>
      </c>
      <c r="E5" s="15" t="s">
        <v>15</v>
      </c>
      <c r="F5" s="15" t="s">
        <v>16</v>
      </c>
      <c r="G5" s="15" t="s">
        <v>17</v>
      </c>
      <c r="H5" s="15" t="s">
        <v>15</v>
      </c>
      <c r="I5" s="15" t="s">
        <v>16</v>
      </c>
      <c r="J5" s="15" t="s">
        <v>17</v>
      </c>
      <c r="K5" s="15" t="s">
        <v>15</v>
      </c>
      <c r="L5" s="15" t="s">
        <v>16</v>
      </c>
      <c r="M5" s="15" t="s">
        <v>17</v>
      </c>
      <c r="N5" s="15" t="s">
        <v>15</v>
      </c>
      <c r="O5" s="15" t="s">
        <v>16</v>
      </c>
      <c r="P5" s="15" t="s">
        <v>17</v>
      </c>
      <c r="Q5" s="15" t="s">
        <v>15</v>
      </c>
      <c r="R5" s="15" t="s">
        <v>16</v>
      </c>
      <c r="S5" s="15" t="s">
        <v>17</v>
      </c>
      <c r="T5" s="15" t="s">
        <v>15</v>
      </c>
      <c r="U5" s="15" t="s">
        <v>16</v>
      </c>
      <c r="V5" s="15" t="s">
        <v>17</v>
      </c>
      <c r="W5" s="15" t="s">
        <v>15</v>
      </c>
      <c r="X5" s="15" t="s">
        <v>16</v>
      </c>
      <c r="Y5" s="15" t="s">
        <v>17</v>
      </c>
      <c r="Z5" s="29"/>
    </row>
    <row r="6" spans="1:26" s="5" customFormat="1" ht="16.5" customHeight="1">
      <c r="A6" s="17"/>
      <c r="B6" s="46" t="s">
        <v>18</v>
      </c>
      <c r="C6" s="26"/>
      <c r="D6" s="26"/>
      <c r="E6" s="46"/>
      <c r="F6" s="26"/>
      <c r="G6" s="26"/>
      <c r="H6" s="46"/>
      <c r="I6" s="26"/>
      <c r="J6" s="26"/>
      <c r="K6" s="47"/>
      <c r="L6" s="26"/>
      <c r="M6" s="26"/>
      <c r="N6" s="47"/>
      <c r="O6" s="26"/>
      <c r="P6" s="26"/>
      <c r="Q6" s="47"/>
      <c r="R6" s="26"/>
      <c r="S6" s="26"/>
      <c r="T6" s="26"/>
      <c r="U6" s="26"/>
      <c r="V6" s="26"/>
      <c r="W6" s="26"/>
      <c r="X6" s="26"/>
      <c r="Y6" s="26"/>
      <c r="Z6" s="30"/>
    </row>
    <row r="7" spans="1:26" ht="6" customHeight="1">
      <c r="A7" s="18"/>
      <c r="B7" s="48"/>
      <c r="C7" s="51"/>
      <c r="D7" s="51"/>
      <c r="E7" s="48"/>
      <c r="F7" s="51"/>
      <c r="G7" s="51"/>
      <c r="H7" s="48"/>
      <c r="I7" s="51"/>
      <c r="J7" s="51"/>
      <c r="K7" s="48"/>
      <c r="L7" s="51"/>
      <c r="M7" s="51"/>
      <c r="N7" s="48"/>
      <c r="O7" s="51"/>
      <c r="P7" s="51"/>
      <c r="Q7" s="48"/>
      <c r="R7" s="51"/>
      <c r="S7" s="51"/>
      <c r="T7" s="51"/>
      <c r="U7" s="51"/>
      <c r="V7" s="51"/>
      <c r="W7" s="51"/>
      <c r="X7" s="51"/>
      <c r="Y7" s="51"/>
      <c r="Z7" s="31"/>
    </row>
    <row r="8" spans="1:26" ht="15" customHeight="1">
      <c r="A8" s="19" t="s">
        <v>46</v>
      </c>
      <c r="B8" s="49">
        <v>1125</v>
      </c>
      <c r="C8" s="49">
        <v>591</v>
      </c>
      <c r="D8" s="49">
        <v>534</v>
      </c>
      <c r="E8" s="49">
        <v>598</v>
      </c>
      <c r="F8" s="49">
        <v>346</v>
      </c>
      <c r="G8" s="49">
        <v>252</v>
      </c>
      <c r="H8" s="49">
        <v>290</v>
      </c>
      <c r="I8" s="49">
        <v>72</v>
      </c>
      <c r="J8" s="49">
        <v>218</v>
      </c>
      <c r="K8" s="49">
        <v>23</v>
      </c>
      <c r="L8" s="49">
        <v>1</v>
      </c>
      <c r="M8" s="49">
        <v>22</v>
      </c>
      <c r="N8" s="49">
        <v>12</v>
      </c>
      <c r="O8" s="49">
        <v>10</v>
      </c>
      <c r="P8" s="49">
        <v>2</v>
      </c>
      <c r="Q8" s="49">
        <v>2</v>
      </c>
      <c r="R8" s="49">
        <v>0</v>
      </c>
      <c r="S8" s="49">
        <v>2</v>
      </c>
      <c r="T8" s="49">
        <v>184</v>
      </c>
      <c r="U8" s="49">
        <v>149</v>
      </c>
      <c r="V8" s="49">
        <v>35</v>
      </c>
      <c r="W8" s="49">
        <v>16</v>
      </c>
      <c r="X8" s="49">
        <v>13</v>
      </c>
      <c r="Y8" s="49">
        <v>3</v>
      </c>
      <c r="Z8" s="37" t="s">
        <v>46</v>
      </c>
    </row>
    <row r="9" spans="1:26" ht="15" customHeight="1">
      <c r="A9" s="20" t="s">
        <v>19</v>
      </c>
      <c r="B9" s="49" t="s">
        <v>20</v>
      </c>
      <c r="C9" s="49" t="s">
        <v>20</v>
      </c>
      <c r="D9" s="49" t="s">
        <v>20</v>
      </c>
      <c r="E9" s="49" t="s">
        <v>20</v>
      </c>
      <c r="F9" s="49" t="s">
        <v>20</v>
      </c>
      <c r="G9" s="49" t="s">
        <v>20</v>
      </c>
      <c r="H9" s="49" t="s">
        <v>20</v>
      </c>
      <c r="I9" s="49" t="s">
        <v>20</v>
      </c>
      <c r="J9" s="49" t="s">
        <v>20</v>
      </c>
      <c r="K9" s="49" t="s">
        <v>20</v>
      </c>
      <c r="L9" s="49" t="s">
        <v>20</v>
      </c>
      <c r="M9" s="49" t="s">
        <v>20</v>
      </c>
      <c r="N9" s="49" t="s">
        <v>20</v>
      </c>
      <c r="O9" s="49" t="s">
        <v>20</v>
      </c>
      <c r="P9" s="49" t="s">
        <v>20</v>
      </c>
      <c r="Q9" s="49" t="s">
        <v>20</v>
      </c>
      <c r="R9" s="49" t="s">
        <v>20</v>
      </c>
      <c r="S9" s="49" t="s">
        <v>20</v>
      </c>
      <c r="T9" s="49" t="s">
        <v>20</v>
      </c>
      <c r="U9" s="49" t="s">
        <v>20</v>
      </c>
      <c r="V9" s="49" t="s">
        <v>20</v>
      </c>
      <c r="W9" s="49" t="s">
        <v>20</v>
      </c>
      <c r="X9" s="49" t="s">
        <v>20</v>
      </c>
      <c r="Y9" s="49" t="s">
        <v>20</v>
      </c>
      <c r="Z9" s="37" t="s">
        <v>19</v>
      </c>
    </row>
    <row r="10" spans="1:26" s="34" customFormat="1" ht="15" customHeight="1">
      <c r="A10" s="33" t="s">
        <v>53</v>
      </c>
      <c r="B10" s="50">
        <f>SUM(B12:B40)</f>
        <v>898</v>
      </c>
      <c r="C10" s="50">
        <f aca="true" t="shared" si="0" ref="C10:Y10">SUM(C12:C40)</f>
        <v>472</v>
      </c>
      <c r="D10" s="50">
        <f t="shared" si="0"/>
        <v>426</v>
      </c>
      <c r="E10" s="50">
        <f t="shared" si="0"/>
        <v>488</v>
      </c>
      <c r="F10" s="50">
        <f t="shared" si="0"/>
        <v>276</v>
      </c>
      <c r="G10" s="50">
        <f t="shared" si="0"/>
        <v>212</v>
      </c>
      <c r="H10" s="50">
        <f t="shared" si="0"/>
        <v>224</v>
      </c>
      <c r="I10" s="50">
        <f t="shared" si="0"/>
        <v>58</v>
      </c>
      <c r="J10" s="50">
        <f t="shared" si="0"/>
        <v>166</v>
      </c>
      <c r="K10" s="50">
        <f t="shared" si="0"/>
        <v>19</v>
      </c>
      <c r="L10" s="50">
        <f t="shared" si="0"/>
        <v>0</v>
      </c>
      <c r="M10" s="50">
        <f t="shared" si="0"/>
        <v>19</v>
      </c>
      <c r="N10" s="50">
        <f t="shared" si="0"/>
        <v>12</v>
      </c>
      <c r="O10" s="50">
        <f t="shared" si="0"/>
        <v>10</v>
      </c>
      <c r="P10" s="50">
        <f t="shared" si="0"/>
        <v>2</v>
      </c>
      <c r="Q10" s="50">
        <f t="shared" si="0"/>
        <v>2</v>
      </c>
      <c r="R10" s="50">
        <f t="shared" si="0"/>
        <v>0</v>
      </c>
      <c r="S10" s="50">
        <f t="shared" si="0"/>
        <v>2</v>
      </c>
      <c r="T10" s="50">
        <f t="shared" si="0"/>
        <v>140</v>
      </c>
      <c r="U10" s="50">
        <f t="shared" si="0"/>
        <v>118</v>
      </c>
      <c r="V10" s="50">
        <f t="shared" si="0"/>
        <v>22</v>
      </c>
      <c r="W10" s="50">
        <f t="shared" si="0"/>
        <v>13</v>
      </c>
      <c r="X10" s="50">
        <f t="shared" si="0"/>
        <v>10</v>
      </c>
      <c r="Y10" s="50">
        <f t="shared" si="0"/>
        <v>3</v>
      </c>
      <c r="Z10" s="38" t="s">
        <v>53</v>
      </c>
    </row>
    <row r="11" spans="1:26" ht="9.75" customHeight="1">
      <c r="A11" s="2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37"/>
    </row>
    <row r="12" spans="1:26" ht="15" customHeight="1">
      <c r="A12" s="20" t="s">
        <v>21</v>
      </c>
      <c r="B12" s="49">
        <v>58</v>
      </c>
      <c r="C12" s="49">
        <v>37</v>
      </c>
      <c r="D12" s="49">
        <v>21</v>
      </c>
      <c r="E12" s="49">
        <v>36</v>
      </c>
      <c r="F12" s="49">
        <v>22</v>
      </c>
      <c r="G12" s="49">
        <v>14</v>
      </c>
      <c r="H12" s="49">
        <v>12</v>
      </c>
      <c r="I12" s="49">
        <v>6</v>
      </c>
      <c r="J12" s="49">
        <v>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10</v>
      </c>
      <c r="U12" s="49">
        <v>9</v>
      </c>
      <c r="V12" s="49">
        <v>1</v>
      </c>
      <c r="W12" s="49">
        <v>0</v>
      </c>
      <c r="X12" s="49">
        <v>0</v>
      </c>
      <c r="Y12" s="49">
        <v>0</v>
      </c>
      <c r="Z12" s="37" t="s">
        <v>21</v>
      </c>
    </row>
    <row r="13" spans="1:26" ht="15" customHeight="1">
      <c r="A13" s="20" t="s">
        <v>22</v>
      </c>
      <c r="B13" s="49">
        <v>12</v>
      </c>
      <c r="C13" s="49">
        <v>8</v>
      </c>
      <c r="D13" s="49">
        <v>4</v>
      </c>
      <c r="E13" s="49">
        <v>7</v>
      </c>
      <c r="F13" s="49">
        <v>5</v>
      </c>
      <c r="G13" s="49">
        <v>2</v>
      </c>
      <c r="H13" s="49">
        <v>3</v>
      </c>
      <c r="I13" s="49">
        <v>2</v>
      </c>
      <c r="J13" s="49">
        <v>1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2</v>
      </c>
      <c r="U13" s="49">
        <v>1</v>
      </c>
      <c r="V13" s="49">
        <v>1</v>
      </c>
      <c r="W13" s="49">
        <v>0</v>
      </c>
      <c r="X13" s="49">
        <v>0</v>
      </c>
      <c r="Y13" s="49">
        <v>0</v>
      </c>
      <c r="Z13" s="37" t="s">
        <v>22</v>
      </c>
    </row>
    <row r="14" spans="1:26" ht="15" customHeight="1">
      <c r="A14" s="20" t="s">
        <v>23</v>
      </c>
      <c r="B14" s="49">
        <v>29</v>
      </c>
      <c r="C14" s="49">
        <v>16</v>
      </c>
      <c r="D14" s="49">
        <v>13</v>
      </c>
      <c r="E14" s="49">
        <v>11</v>
      </c>
      <c r="F14" s="49">
        <v>6</v>
      </c>
      <c r="G14" s="49">
        <v>5</v>
      </c>
      <c r="H14" s="49">
        <v>13</v>
      </c>
      <c r="I14" s="49">
        <v>6</v>
      </c>
      <c r="J14" s="49">
        <v>7</v>
      </c>
      <c r="K14" s="49">
        <v>1</v>
      </c>
      <c r="L14" s="49">
        <v>0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4</v>
      </c>
      <c r="U14" s="49">
        <v>4</v>
      </c>
      <c r="V14" s="49">
        <v>0</v>
      </c>
      <c r="W14" s="49">
        <v>0</v>
      </c>
      <c r="X14" s="49">
        <v>0</v>
      </c>
      <c r="Y14" s="49">
        <v>0</v>
      </c>
      <c r="Z14" s="37" t="s">
        <v>23</v>
      </c>
    </row>
    <row r="15" spans="1:26" ht="15" customHeight="1">
      <c r="A15" s="20" t="s">
        <v>24</v>
      </c>
      <c r="B15" s="49">
        <v>10</v>
      </c>
      <c r="C15" s="49">
        <v>5</v>
      </c>
      <c r="D15" s="49">
        <v>5</v>
      </c>
      <c r="E15" s="49">
        <v>4</v>
      </c>
      <c r="F15" s="49">
        <v>2</v>
      </c>
      <c r="G15" s="49">
        <v>2</v>
      </c>
      <c r="H15" s="49">
        <v>2</v>
      </c>
      <c r="I15" s="49">
        <v>0</v>
      </c>
      <c r="J15" s="49">
        <v>2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4</v>
      </c>
      <c r="U15" s="49">
        <v>3</v>
      </c>
      <c r="V15" s="49">
        <v>1</v>
      </c>
      <c r="W15" s="49">
        <v>0</v>
      </c>
      <c r="X15" s="49">
        <v>0</v>
      </c>
      <c r="Y15" s="49">
        <v>0</v>
      </c>
      <c r="Z15" s="37" t="s">
        <v>24</v>
      </c>
    </row>
    <row r="16" spans="1:26" ht="15" customHeight="1">
      <c r="A16" s="20" t="s">
        <v>25</v>
      </c>
      <c r="B16" s="49">
        <v>26</v>
      </c>
      <c r="C16" s="49">
        <v>10</v>
      </c>
      <c r="D16" s="49">
        <v>16</v>
      </c>
      <c r="E16" s="49">
        <v>12</v>
      </c>
      <c r="F16" s="49">
        <v>5</v>
      </c>
      <c r="G16" s="49">
        <v>7</v>
      </c>
      <c r="H16" s="49">
        <v>8</v>
      </c>
      <c r="I16" s="49">
        <v>0</v>
      </c>
      <c r="J16" s="49">
        <v>8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6</v>
      </c>
      <c r="U16" s="49">
        <v>5</v>
      </c>
      <c r="V16" s="49">
        <v>1</v>
      </c>
      <c r="W16" s="49">
        <v>0</v>
      </c>
      <c r="X16" s="49">
        <v>0</v>
      </c>
      <c r="Y16" s="49">
        <v>0</v>
      </c>
      <c r="Z16" s="37" t="s">
        <v>25</v>
      </c>
    </row>
    <row r="17" spans="1:26" ht="9.75" customHeight="1">
      <c r="A17" s="20" t="s">
        <v>19</v>
      </c>
      <c r="B17" s="49" t="s">
        <v>20</v>
      </c>
      <c r="C17" s="49" t="s">
        <v>20</v>
      </c>
      <c r="D17" s="49" t="s">
        <v>20</v>
      </c>
      <c r="E17" s="49" t="s">
        <v>20</v>
      </c>
      <c r="F17" s="49" t="s">
        <v>20</v>
      </c>
      <c r="G17" s="49" t="s">
        <v>20</v>
      </c>
      <c r="H17" s="49" t="s">
        <v>20</v>
      </c>
      <c r="I17" s="49" t="s">
        <v>20</v>
      </c>
      <c r="J17" s="49" t="s">
        <v>20</v>
      </c>
      <c r="K17" s="49" t="s">
        <v>20</v>
      </c>
      <c r="L17" s="49" t="s">
        <v>20</v>
      </c>
      <c r="M17" s="49" t="s">
        <v>20</v>
      </c>
      <c r="N17" s="49" t="s">
        <v>20</v>
      </c>
      <c r="O17" s="49" t="s">
        <v>20</v>
      </c>
      <c r="P17" s="49" t="s">
        <v>20</v>
      </c>
      <c r="Q17" s="49" t="s">
        <v>20</v>
      </c>
      <c r="R17" s="49" t="s">
        <v>20</v>
      </c>
      <c r="S17" s="49" t="s">
        <v>20</v>
      </c>
      <c r="T17" s="49" t="s">
        <v>20</v>
      </c>
      <c r="U17" s="49" t="s">
        <v>20</v>
      </c>
      <c r="V17" s="49" t="s">
        <v>20</v>
      </c>
      <c r="W17" s="49" t="s">
        <v>20</v>
      </c>
      <c r="X17" s="49" t="s">
        <v>20</v>
      </c>
      <c r="Y17" s="49" t="s">
        <v>20</v>
      </c>
      <c r="Z17" s="37" t="s">
        <v>19</v>
      </c>
    </row>
    <row r="18" spans="1:26" ht="15" customHeight="1">
      <c r="A18" s="20" t="s">
        <v>26</v>
      </c>
      <c r="B18" s="49">
        <v>35</v>
      </c>
      <c r="C18" s="49">
        <v>17</v>
      </c>
      <c r="D18" s="49">
        <v>18</v>
      </c>
      <c r="E18" s="49">
        <v>14</v>
      </c>
      <c r="F18" s="49">
        <v>7</v>
      </c>
      <c r="G18" s="49">
        <v>7</v>
      </c>
      <c r="H18" s="49">
        <v>13</v>
      </c>
      <c r="I18" s="49">
        <v>3</v>
      </c>
      <c r="J18" s="49">
        <v>10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8</v>
      </c>
      <c r="U18" s="49">
        <v>7</v>
      </c>
      <c r="V18" s="49">
        <v>1</v>
      </c>
      <c r="W18" s="49">
        <v>0</v>
      </c>
      <c r="X18" s="49">
        <v>0</v>
      </c>
      <c r="Y18" s="49">
        <v>0</v>
      </c>
      <c r="Z18" s="37" t="s">
        <v>26</v>
      </c>
    </row>
    <row r="19" spans="1:26" ht="15" customHeight="1">
      <c r="A19" s="20" t="s">
        <v>27</v>
      </c>
      <c r="B19" s="49">
        <v>108</v>
      </c>
      <c r="C19" s="49">
        <v>58</v>
      </c>
      <c r="D19" s="49">
        <v>50</v>
      </c>
      <c r="E19" s="49">
        <v>72</v>
      </c>
      <c r="F19" s="49">
        <v>44</v>
      </c>
      <c r="G19" s="49">
        <v>28</v>
      </c>
      <c r="H19" s="49">
        <v>20</v>
      </c>
      <c r="I19" s="49">
        <v>2</v>
      </c>
      <c r="J19" s="49">
        <v>18</v>
      </c>
      <c r="K19" s="49">
        <v>1</v>
      </c>
      <c r="L19" s="49">
        <v>0</v>
      </c>
      <c r="M19" s="49">
        <v>1</v>
      </c>
      <c r="N19" s="49">
        <v>2</v>
      </c>
      <c r="O19" s="49">
        <v>2</v>
      </c>
      <c r="P19" s="49">
        <v>0</v>
      </c>
      <c r="Q19" s="49">
        <v>0</v>
      </c>
      <c r="R19" s="49">
        <v>0</v>
      </c>
      <c r="S19" s="49">
        <v>0</v>
      </c>
      <c r="T19" s="49">
        <v>10</v>
      </c>
      <c r="U19" s="49">
        <v>8</v>
      </c>
      <c r="V19" s="49">
        <v>2</v>
      </c>
      <c r="W19" s="49">
        <v>3</v>
      </c>
      <c r="X19" s="49">
        <v>2</v>
      </c>
      <c r="Y19" s="49">
        <v>1</v>
      </c>
      <c r="Z19" s="37" t="s">
        <v>27</v>
      </c>
    </row>
    <row r="20" spans="1:26" ht="15" customHeight="1">
      <c r="A20" s="20" t="s">
        <v>28</v>
      </c>
      <c r="B20" s="49">
        <v>11</v>
      </c>
      <c r="C20" s="49">
        <v>5</v>
      </c>
      <c r="D20" s="49">
        <v>6</v>
      </c>
      <c r="E20" s="49">
        <v>5</v>
      </c>
      <c r="F20" s="49">
        <v>3</v>
      </c>
      <c r="G20" s="49">
        <v>2</v>
      </c>
      <c r="H20" s="49">
        <v>4</v>
      </c>
      <c r="I20" s="49">
        <v>1</v>
      </c>
      <c r="J20" s="49">
        <v>3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2</v>
      </c>
      <c r="U20" s="49">
        <v>1</v>
      </c>
      <c r="V20" s="49">
        <v>1</v>
      </c>
      <c r="W20" s="49">
        <v>0</v>
      </c>
      <c r="X20" s="49">
        <v>0</v>
      </c>
      <c r="Y20" s="49">
        <v>0</v>
      </c>
      <c r="Z20" s="37" t="s">
        <v>28</v>
      </c>
    </row>
    <row r="21" spans="1:26" ht="15" customHeight="1">
      <c r="A21" s="20" t="s">
        <v>29</v>
      </c>
      <c r="B21" s="49">
        <v>25</v>
      </c>
      <c r="C21" s="49">
        <v>15</v>
      </c>
      <c r="D21" s="49">
        <v>10</v>
      </c>
      <c r="E21" s="49">
        <v>16</v>
      </c>
      <c r="F21" s="49">
        <v>10</v>
      </c>
      <c r="G21" s="49">
        <v>6</v>
      </c>
      <c r="H21" s="49">
        <v>3</v>
      </c>
      <c r="I21" s="49">
        <v>0</v>
      </c>
      <c r="J21" s="49">
        <v>3</v>
      </c>
      <c r="K21" s="49">
        <v>1</v>
      </c>
      <c r="L21" s="49">
        <v>0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5</v>
      </c>
      <c r="U21" s="49">
        <v>5</v>
      </c>
      <c r="V21" s="49">
        <v>0</v>
      </c>
      <c r="W21" s="49">
        <v>0</v>
      </c>
      <c r="X21" s="49">
        <v>0</v>
      </c>
      <c r="Y21" s="49">
        <v>0</v>
      </c>
      <c r="Z21" s="37" t="s">
        <v>29</v>
      </c>
    </row>
    <row r="22" spans="1:26" ht="15" customHeight="1">
      <c r="A22" s="20" t="s">
        <v>30</v>
      </c>
      <c r="B22" s="49">
        <v>47</v>
      </c>
      <c r="C22" s="49">
        <v>21</v>
      </c>
      <c r="D22" s="49">
        <v>26</v>
      </c>
      <c r="E22" s="49">
        <v>30</v>
      </c>
      <c r="F22" s="49">
        <v>13</v>
      </c>
      <c r="G22" s="49">
        <v>17</v>
      </c>
      <c r="H22" s="49">
        <v>9</v>
      </c>
      <c r="I22" s="49">
        <v>5</v>
      </c>
      <c r="J22" s="49">
        <v>4</v>
      </c>
      <c r="K22" s="49">
        <v>3</v>
      </c>
      <c r="L22" s="49">
        <v>0</v>
      </c>
      <c r="M22" s="49">
        <v>3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5</v>
      </c>
      <c r="U22" s="49">
        <v>3</v>
      </c>
      <c r="V22" s="49">
        <v>2</v>
      </c>
      <c r="W22" s="49">
        <v>0</v>
      </c>
      <c r="X22" s="49">
        <v>0</v>
      </c>
      <c r="Y22" s="49">
        <v>0</v>
      </c>
      <c r="Z22" s="37" t="s">
        <v>30</v>
      </c>
    </row>
    <row r="23" spans="1:26" ht="9.75" customHeight="1">
      <c r="A23" s="20" t="s">
        <v>19</v>
      </c>
      <c r="B23" s="49" t="s">
        <v>20</v>
      </c>
      <c r="C23" s="49" t="s">
        <v>20</v>
      </c>
      <c r="D23" s="49" t="s">
        <v>20</v>
      </c>
      <c r="E23" s="49" t="s">
        <v>20</v>
      </c>
      <c r="F23" s="49" t="s">
        <v>20</v>
      </c>
      <c r="G23" s="49" t="s">
        <v>20</v>
      </c>
      <c r="H23" s="49" t="s">
        <v>20</v>
      </c>
      <c r="I23" s="49" t="s">
        <v>20</v>
      </c>
      <c r="J23" s="49" t="s">
        <v>20</v>
      </c>
      <c r="K23" s="49" t="s">
        <v>20</v>
      </c>
      <c r="L23" s="49" t="s">
        <v>20</v>
      </c>
      <c r="M23" s="49" t="s">
        <v>20</v>
      </c>
      <c r="N23" s="49" t="s">
        <v>20</v>
      </c>
      <c r="O23" s="49" t="s">
        <v>20</v>
      </c>
      <c r="P23" s="49" t="s">
        <v>20</v>
      </c>
      <c r="Q23" s="49" t="s">
        <v>20</v>
      </c>
      <c r="R23" s="49" t="s">
        <v>20</v>
      </c>
      <c r="S23" s="49" t="s">
        <v>20</v>
      </c>
      <c r="T23" s="49" t="s">
        <v>20</v>
      </c>
      <c r="U23" s="49" t="s">
        <v>20</v>
      </c>
      <c r="V23" s="49" t="s">
        <v>20</v>
      </c>
      <c r="W23" s="49" t="s">
        <v>20</v>
      </c>
      <c r="X23" s="49" t="s">
        <v>20</v>
      </c>
      <c r="Y23" s="49" t="s">
        <v>20</v>
      </c>
      <c r="Z23" s="37" t="s">
        <v>19</v>
      </c>
    </row>
    <row r="24" spans="1:26" ht="15" customHeight="1">
      <c r="A24" s="20" t="s">
        <v>31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37" t="s">
        <v>31</v>
      </c>
    </row>
    <row r="25" spans="1:26" ht="15" customHeight="1">
      <c r="A25" s="20" t="s">
        <v>32</v>
      </c>
      <c r="B25" s="49">
        <v>66</v>
      </c>
      <c r="C25" s="49">
        <v>39</v>
      </c>
      <c r="D25" s="49">
        <v>27</v>
      </c>
      <c r="E25" s="49">
        <v>40</v>
      </c>
      <c r="F25" s="49">
        <v>25</v>
      </c>
      <c r="G25" s="49">
        <v>15</v>
      </c>
      <c r="H25" s="49">
        <v>12</v>
      </c>
      <c r="I25" s="49">
        <v>6</v>
      </c>
      <c r="J25" s="49">
        <v>6</v>
      </c>
      <c r="K25" s="49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2</v>
      </c>
      <c r="R25" s="49">
        <v>0</v>
      </c>
      <c r="S25" s="49">
        <v>2</v>
      </c>
      <c r="T25" s="49">
        <v>10</v>
      </c>
      <c r="U25" s="49">
        <v>8</v>
      </c>
      <c r="V25" s="49">
        <v>2</v>
      </c>
      <c r="W25" s="49">
        <v>1</v>
      </c>
      <c r="X25" s="49">
        <v>0</v>
      </c>
      <c r="Y25" s="49">
        <v>1</v>
      </c>
      <c r="Z25" s="37" t="s">
        <v>32</v>
      </c>
    </row>
    <row r="26" spans="1:26" ht="15" customHeight="1">
      <c r="A26" s="20" t="s">
        <v>33</v>
      </c>
      <c r="B26" s="49">
        <v>47</v>
      </c>
      <c r="C26" s="49">
        <v>35</v>
      </c>
      <c r="D26" s="49">
        <v>12</v>
      </c>
      <c r="E26" s="49">
        <v>24</v>
      </c>
      <c r="F26" s="49">
        <v>18</v>
      </c>
      <c r="G26" s="49">
        <v>6</v>
      </c>
      <c r="H26" s="49">
        <v>18</v>
      </c>
      <c r="I26" s="49">
        <v>13</v>
      </c>
      <c r="J26" s="49">
        <v>5</v>
      </c>
      <c r="K26" s="49">
        <v>1</v>
      </c>
      <c r="L26" s="49">
        <v>0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4</v>
      </c>
      <c r="U26" s="49">
        <v>4</v>
      </c>
      <c r="V26" s="49">
        <v>0</v>
      </c>
      <c r="W26" s="49">
        <v>0</v>
      </c>
      <c r="X26" s="49">
        <v>0</v>
      </c>
      <c r="Y26" s="49">
        <v>0</v>
      </c>
      <c r="Z26" s="37" t="s">
        <v>33</v>
      </c>
    </row>
    <row r="27" spans="1:26" ht="15" customHeight="1">
      <c r="A27" s="20" t="s">
        <v>34</v>
      </c>
      <c r="B27" s="49">
        <v>41</v>
      </c>
      <c r="C27" s="49">
        <v>27</v>
      </c>
      <c r="D27" s="49">
        <v>14</v>
      </c>
      <c r="E27" s="49">
        <v>22</v>
      </c>
      <c r="F27" s="49">
        <v>14</v>
      </c>
      <c r="G27" s="49">
        <v>8</v>
      </c>
      <c r="H27" s="49">
        <v>3</v>
      </c>
      <c r="I27" s="49">
        <v>2</v>
      </c>
      <c r="J27" s="49">
        <v>1</v>
      </c>
      <c r="K27" s="49">
        <v>2</v>
      </c>
      <c r="L27" s="49">
        <v>0</v>
      </c>
      <c r="M27" s="49">
        <v>2</v>
      </c>
      <c r="N27" s="49">
        <v>9</v>
      </c>
      <c r="O27" s="49">
        <v>8</v>
      </c>
      <c r="P27" s="49">
        <v>1</v>
      </c>
      <c r="Q27" s="49">
        <v>0</v>
      </c>
      <c r="R27" s="49">
        <v>0</v>
      </c>
      <c r="S27" s="49">
        <v>0</v>
      </c>
      <c r="T27" s="49">
        <v>4</v>
      </c>
      <c r="U27" s="49">
        <v>2</v>
      </c>
      <c r="V27" s="49">
        <v>2</v>
      </c>
      <c r="W27" s="49">
        <v>1</v>
      </c>
      <c r="X27" s="49">
        <v>1</v>
      </c>
      <c r="Y27" s="49">
        <v>0</v>
      </c>
      <c r="Z27" s="37" t="s">
        <v>34</v>
      </c>
    </row>
    <row r="28" spans="1:26" ht="15" customHeight="1">
      <c r="A28" s="20" t="s">
        <v>35</v>
      </c>
      <c r="B28" s="49">
        <v>76</v>
      </c>
      <c r="C28" s="49">
        <v>31</v>
      </c>
      <c r="D28" s="49">
        <v>45</v>
      </c>
      <c r="E28" s="49">
        <v>39</v>
      </c>
      <c r="F28" s="49">
        <v>20</v>
      </c>
      <c r="G28" s="49">
        <v>19</v>
      </c>
      <c r="H28" s="49">
        <v>26</v>
      </c>
      <c r="I28" s="49">
        <v>3</v>
      </c>
      <c r="J28" s="49">
        <v>23</v>
      </c>
      <c r="K28" s="49">
        <v>2</v>
      </c>
      <c r="L28" s="49">
        <v>0</v>
      </c>
      <c r="M28" s="49">
        <v>2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9</v>
      </c>
      <c r="U28" s="49">
        <v>8</v>
      </c>
      <c r="V28" s="49">
        <v>1</v>
      </c>
      <c r="W28" s="49">
        <v>0</v>
      </c>
      <c r="X28" s="49">
        <v>0</v>
      </c>
      <c r="Y28" s="49">
        <v>0</v>
      </c>
      <c r="Z28" s="37" t="s">
        <v>35</v>
      </c>
    </row>
    <row r="29" spans="1:26" ht="9.75" customHeight="1">
      <c r="A29" s="20" t="s">
        <v>19</v>
      </c>
      <c r="B29" s="49" t="s">
        <v>20</v>
      </c>
      <c r="C29" s="49" t="s">
        <v>20</v>
      </c>
      <c r="D29" s="49" t="s">
        <v>20</v>
      </c>
      <c r="E29" s="49" t="s">
        <v>20</v>
      </c>
      <c r="F29" s="49" t="s">
        <v>20</v>
      </c>
      <c r="G29" s="49" t="s">
        <v>20</v>
      </c>
      <c r="H29" s="49" t="s">
        <v>20</v>
      </c>
      <c r="I29" s="49" t="s">
        <v>20</v>
      </c>
      <c r="J29" s="49" t="s">
        <v>20</v>
      </c>
      <c r="K29" s="49" t="s">
        <v>20</v>
      </c>
      <c r="L29" s="49" t="s">
        <v>20</v>
      </c>
      <c r="M29" s="49" t="s">
        <v>20</v>
      </c>
      <c r="N29" s="49" t="s">
        <v>20</v>
      </c>
      <c r="O29" s="49" t="s">
        <v>20</v>
      </c>
      <c r="P29" s="49" t="s">
        <v>20</v>
      </c>
      <c r="Q29" s="49" t="s">
        <v>20</v>
      </c>
      <c r="R29" s="49" t="s">
        <v>20</v>
      </c>
      <c r="S29" s="49" t="s">
        <v>20</v>
      </c>
      <c r="T29" s="49" t="s">
        <v>20</v>
      </c>
      <c r="U29" s="49" t="s">
        <v>20</v>
      </c>
      <c r="V29" s="49" t="s">
        <v>20</v>
      </c>
      <c r="W29" s="49" t="s">
        <v>20</v>
      </c>
      <c r="X29" s="49" t="s">
        <v>20</v>
      </c>
      <c r="Y29" s="49" t="s">
        <v>20</v>
      </c>
      <c r="Z29" s="37" t="s">
        <v>19</v>
      </c>
    </row>
    <row r="30" spans="1:26" ht="15" customHeight="1">
      <c r="A30" s="20" t="s">
        <v>36</v>
      </c>
      <c r="B30" s="49">
        <v>48</v>
      </c>
      <c r="C30" s="49">
        <v>20</v>
      </c>
      <c r="D30" s="49">
        <v>28</v>
      </c>
      <c r="E30" s="49">
        <v>28</v>
      </c>
      <c r="F30" s="49">
        <v>15</v>
      </c>
      <c r="G30" s="49">
        <v>13</v>
      </c>
      <c r="H30" s="49">
        <v>9</v>
      </c>
      <c r="I30" s="49">
        <v>0</v>
      </c>
      <c r="J30" s="49">
        <v>9</v>
      </c>
      <c r="K30" s="49">
        <v>4</v>
      </c>
      <c r="L30" s="49">
        <v>0</v>
      </c>
      <c r="M30" s="49">
        <v>4</v>
      </c>
      <c r="N30" s="49">
        <v>1</v>
      </c>
      <c r="O30" s="49">
        <v>0</v>
      </c>
      <c r="P30" s="49">
        <v>1</v>
      </c>
      <c r="Q30" s="49">
        <v>0</v>
      </c>
      <c r="R30" s="49">
        <v>0</v>
      </c>
      <c r="S30" s="49">
        <v>0</v>
      </c>
      <c r="T30" s="49">
        <v>5</v>
      </c>
      <c r="U30" s="49">
        <v>4</v>
      </c>
      <c r="V30" s="49">
        <v>1</v>
      </c>
      <c r="W30" s="49">
        <v>1</v>
      </c>
      <c r="X30" s="49">
        <v>1</v>
      </c>
      <c r="Y30" s="49">
        <v>0</v>
      </c>
      <c r="Z30" s="37" t="s">
        <v>36</v>
      </c>
    </row>
    <row r="31" spans="1:26" ht="15" customHeight="1">
      <c r="A31" s="20" t="s">
        <v>37</v>
      </c>
      <c r="B31" s="49">
        <v>13</v>
      </c>
      <c r="C31" s="49">
        <v>10</v>
      </c>
      <c r="D31" s="49">
        <v>3</v>
      </c>
      <c r="E31" s="49">
        <v>10</v>
      </c>
      <c r="F31" s="49">
        <v>8</v>
      </c>
      <c r="G31" s="49">
        <v>2</v>
      </c>
      <c r="H31" s="49">
        <v>2</v>
      </c>
      <c r="I31" s="49">
        <v>2</v>
      </c>
      <c r="J31" s="49">
        <v>0</v>
      </c>
      <c r="K31" s="49">
        <v>1</v>
      </c>
      <c r="L31" s="49">
        <v>0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37" t="s">
        <v>37</v>
      </c>
    </row>
    <row r="32" spans="1:26" ht="15" customHeight="1">
      <c r="A32" s="20" t="s">
        <v>38</v>
      </c>
      <c r="B32" s="49">
        <v>19</v>
      </c>
      <c r="C32" s="49">
        <v>13</v>
      </c>
      <c r="D32" s="49">
        <v>6</v>
      </c>
      <c r="E32" s="49">
        <v>10</v>
      </c>
      <c r="F32" s="49">
        <v>8</v>
      </c>
      <c r="G32" s="49">
        <v>2</v>
      </c>
      <c r="H32" s="49">
        <v>5</v>
      </c>
      <c r="I32" s="49">
        <v>2</v>
      </c>
      <c r="J32" s="49">
        <v>3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4</v>
      </c>
      <c r="U32" s="49">
        <v>3</v>
      </c>
      <c r="V32" s="49">
        <v>1</v>
      </c>
      <c r="W32" s="49">
        <v>0</v>
      </c>
      <c r="X32" s="49">
        <v>0</v>
      </c>
      <c r="Y32" s="49">
        <v>0</v>
      </c>
      <c r="Z32" s="37" t="s">
        <v>38</v>
      </c>
    </row>
    <row r="33" spans="1:26" ht="15" customHeight="1">
      <c r="A33" s="20" t="s">
        <v>39</v>
      </c>
      <c r="B33" s="49">
        <v>44</v>
      </c>
      <c r="C33" s="49">
        <v>21</v>
      </c>
      <c r="D33" s="49">
        <v>23</v>
      </c>
      <c r="E33" s="49">
        <v>20</v>
      </c>
      <c r="F33" s="49">
        <v>9</v>
      </c>
      <c r="G33" s="49">
        <v>11</v>
      </c>
      <c r="H33" s="49">
        <v>15</v>
      </c>
      <c r="I33" s="49">
        <v>5</v>
      </c>
      <c r="J33" s="49">
        <v>10</v>
      </c>
      <c r="K33" s="49">
        <v>1</v>
      </c>
      <c r="L33" s="49">
        <v>0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8</v>
      </c>
      <c r="U33" s="49">
        <v>7</v>
      </c>
      <c r="V33" s="49">
        <v>1</v>
      </c>
      <c r="W33" s="49">
        <v>0</v>
      </c>
      <c r="X33" s="49">
        <v>0</v>
      </c>
      <c r="Y33" s="49">
        <v>0</v>
      </c>
      <c r="Z33" s="37" t="s">
        <v>39</v>
      </c>
    </row>
    <row r="34" spans="1:26" ht="15" customHeight="1">
      <c r="A34" s="20" t="s">
        <v>40</v>
      </c>
      <c r="B34" s="49">
        <v>27</v>
      </c>
      <c r="C34" s="49">
        <v>12</v>
      </c>
      <c r="D34" s="49">
        <v>15</v>
      </c>
      <c r="E34" s="49">
        <v>12</v>
      </c>
      <c r="F34" s="49">
        <v>6</v>
      </c>
      <c r="G34" s="49">
        <v>6</v>
      </c>
      <c r="H34" s="49">
        <v>8</v>
      </c>
      <c r="I34" s="49">
        <v>0</v>
      </c>
      <c r="J34" s="49">
        <v>8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7</v>
      </c>
      <c r="U34" s="49">
        <v>6</v>
      </c>
      <c r="V34" s="49">
        <v>1</v>
      </c>
      <c r="W34" s="49">
        <v>0</v>
      </c>
      <c r="X34" s="49">
        <v>0</v>
      </c>
      <c r="Y34" s="49">
        <v>0</v>
      </c>
      <c r="Z34" s="37" t="s">
        <v>40</v>
      </c>
    </row>
    <row r="35" spans="1:26" ht="9.75" customHeight="1">
      <c r="A35" s="20" t="s">
        <v>19</v>
      </c>
      <c r="B35" s="49" t="s">
        <v>20</v>
      </c>
      <c r="C35" s="49" t="s">
        <v>20</v>
      </c>
      <c r="D35" s="49" t="s">
        <v>20</v>
      </c>
      <c r="E35" s="49" t="s">
        <v>20</v>
      </c>
      <c r="F35" s="49" t="s">
        <v>20</v>
      </c>
      <c r="G35" s="49" t="s">
        <v>20</v>
      </c>
      <c r="H35" s="49" t="s">
        <v>20</v>
      </c>
      <c r="I35" s="49" t="s">
        <v>20</v>
      </c>
      <c r="J35" s="49" t="s">
        <v>20</v>
      </c>
      <c r="K35" s="49" t="s">
        <v>20</v>
      </c>
      <c r="L35" s="49" t="s">
        <v>20</v>
      </c>
      <c r="M35" s="49" t="s">
        <v>20</v>
      </c>
      <c r="N35" s="49" t="s">
        <v>20</v>
      </c>
      <c r="O35" s="49" t="s">
        <v>20</v>
      </c>
      <c r="P35" s="49" t="s">
        <v>20</v>
      </c>
      <c r="Q35" s="49" t="s">
        <v>20</v>
      </c>
      <c r="R35" s="49" t="s">
        <v>20</v>
      </c>
      <c r="S35" s="49" t="s">
        <v>20</v>
      </c>
      <c r="T35" s="49" t="s">
        <v>20</v>
      </c>
      <c r="U35" s="49" t="s">
        <v>20</v>
      </c>
      <c r="V35" s="49" t="s">
        <v>20</v>
      </c>
      <c r="W35" s="49" t="s">
        <v>20</v>
      </c>
      <c r="X35" s="49" t="s">
        <v>20</v>
      </c>
      <c r="Y35" s="49" t="s">
        <v>20</v>
      </c>
      <c r="Z35" s="37" t="s">
        <v>19</v>
      </c>
    </row>
    <row r="36" spans="1:26" ht="15" customHeight="1">
      <c r="A36" s="20" t="s">
        <v>41</v>
      </c>
      <c r="B36" s="49">
        <v>17</v>
      </c>
      <c r="C36" s="49">
        <v>9</v>
      </c>
      <c r="D36" s="49">
        <v>8</v>
      </c>
      <c r="E36" s="49">
        <v>8</v>
      </c>
      <c r="F36" s="49">
        <v>5</v>
      </c>
      <c r="G36" s="49">
        <v>3</v>
      </c>
      <c r="H36" s="49">
        <v>4</v>
      </c>
      <c r="I36" s="49">
        <v>0</v>
      </c>
      <c r="J36" s="49">
        <v>4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5</v>
      </c>
      <c r="U36" s="49">
        <v>4</v>
      </c>
      <c r="V36" s="49">
        <v>1</v>
      </c>
      <c r="W36" s="49">
        <v>0</v>
      </c>
      <c r="X36" s="49">
        <v>0</v>
      </c>
      <c r="Y36" s="49">
        <v>0</v>
      </c>
      <c r="Z36" s="37" t="s">
        <v>41</v>
      </c>
    </row>
    <row r="37" spans="1:26" ht="15" customHeight="1">
      <c r="A37" s="20" t="s">
        <v>42</v>
      </c>
      <c r="B37" s="49">
        <v>37</v>
      </c>
      <c r="C37" s="49">
        <v>18</v>
      </c>
      <c r="D37" s="49">
        <v>19</v>
      </c>
      <c r="E37" s="49">
        <v>18</v>
      </c>
      <c r="F37" s="49">
        <v>12</v>
      </c>
      <c r="G37" s="49">
        <v>6</v>
      </c>
      <c r="H37" s="49">
        <v>12</v>
      </c>
      <c r="I37" s="49">
        <v>0</v>
      </c>
      <c r="J37" s="49">
        <v>12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7</v>
      </c>
      <c r="U37" s="49">
        <v>6</v>
      </c>
      <c r="V37" s="49">
        <v>1</v>
      </c>
      <c r="W37" s="49">
        <v>0</v>
      </c>
      <c r="X37" s="49">
        <v>0</v>
      </c>
      <c r="Y37" s="49">
        <v>0</v>
      </c>
      <c r="Z37" s="37" t="s">
        <v>42</v>
      </c>
    </row>
    <row r="38" spans="1:26" ht="15" customHeight="1">
      <c r="A38" s="20" t="s">
        <v>43</v>
      </c>
      <c r="B38" s="49">
        <v>23</v>
      </c>
      <c r="C38" s="49">
        <v>10</v>
      </c>
      <c r="D38" s="49">
        <v>13</v>
      </c>
      <c r="E38" s="49">
        <v>10</v>
      </c>
      <c r="F38" s="49">
        <v>4</v>
      </c>
      <c r="G38" s="49">
        <v>6</v>
      </c>
      <c r="H38" s="49">
        <v>6</v>
      </c>
      <c r="I38" s="49">
        <v>0</v>
      </c>
      <c r="J38" s="49">
        <v>6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7</v>
      </c>
      <c r="U38" s="49">
        <v>6</v>
      </c>
      <c r="V38" s="49">
        <v>1</v>
      </c>
      <c r="W38" s="49">
        <v>0</v>
      </c>
      <c r="X38" s="49">
        <v>0</v>
      </c>
      <c r="Y38" s="49">
        <v>0</v>
      </c>
      <c r="Z38" s="37" t="s">
        <v>43</v>
      </c>
    </row>
    <row r="39" spans="1:26" ht="15" customHeight="1">
      <c r="A39" s="20" t="s">
        <v>44</v>
      </c>
      <c r="B39" s="49">
        <v>69</v>
      </c>
      <c r="C39" s="49">
        <v>29</v>
      </c>
      <c r="D39" s="49">
        <v>40</v>
      </c>
      <c r="E39" s="49">
        <v>35</v>
      </c>
      <c r="F39" s="49">
        <v>12</v>
      </c>
      <c r="G39" s="49">
        <v>23</v>
      </c>
      <c r="H39" s="49">
        <v>15</v>
      </c>
      <c r="I39" s="49">
        <v>0</v>
      </c>
      <c r="J39" s="49">
        <v>15</v>
      </c>
      <c r="K39" s="49">
        <v>1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11</v>
      </c>
      <c r="U39" s="49">
        <v>11</v>
      </c>
      <c r="V39" s="49">
        <v>0</v>
      </c>
      <c r="W39" s="49">
        <v>7</v>
      </c>
      <c r="X39" s="49">
        <v>6</v>
      </c>
      <c r="Y39" s="49">
        <v>1</v>
      </c>
      <c r="Z39" s="37" t="s">
        <v>44</v>
      </c>
    </row>
    <row r="40" spans="1:26" ht="15" customHeight="1">
      <c r="A40" s="20" t="s">
        <v>45</v>
      </c>
      <c r="B40" s="49">
        <v>10</v>
      </c>
      <c r="C40" s="49">
        <v>6</v>
      </c>
      <c r="D40" s="49">
        <v>4</v>
      </c>
      <c r="E40" s="49">
        <v>5</v>
      </c>
      <c r="F40" s="49">
        <v>3</v>
      </c>
      <c r="G40" s="49">
        <v>2</v>
      </c>
      <c r="H40" s="49">
        <v>2</v>
      </c>
      <c r="I40" s="49">
        <v>0</v>
      </c>
      <c r="J40" s="49">
        <v>2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3</v>
      </c>
      <c r="U40" s="49">
        <v>3</v>
      </c>
      <c r="V40" s="49">
        <v>0</v>
      </c>
      <c r="W40" s="49">
        <v>0</v>
      </c>
      <c r="X40" s="49">
        <v>0</v>
      </c>
      <c r="Y40" s="49">
        <v>0</v>
      </c>
      <c r="Z40" s="37" t="s">
        <v>45</v>
      </c>
    </row>
    <row r="41" spans="1:26" ht="15" customHeight="1">
      <c r="A41" s="20" t="s">
        <v>19</v>
      </c>
      <c r="B41" s="49" t="s">
        <v>20</v>
      </c>
      <c r="C41" s="49" t="s">
        <v>20</v>
      </c>
      <c r="D41" s="49" t="s">
        <v>20</v>
      </c>
      <c r="E41" s="49" t="s">
        <v>20</v>
      </c>
      <c r="F41" s="49" t="s">
        <v>20</v>
      </c>
      <c r="G41" s="49" t="s">
        <v>20</v>
      </c>
      <c r="H41" s="49" t="s">
        <v>20</v>
      </c>
      <c r="I41" s="49" t="s">
        <v>20</v>
      </c>
      <c r="J41" s="49" t="s">
        <v>20</v>
      </c>
      <c r="K41" s="49" t="s">
        <v>20</v>
      </c>
      <c r="L41" s="49" t="s">
        <v>20</v>
      </c>
      <c r="M41" s="49" t="s">
        <v>20</v>
      </c>
      <c r="N41" s="49" t="s">
        <v>20</v>
      </c>
      <c r="O41" s="49" t="s">
        <v>20</v>
      </c>
      <c r="P41" s="49" t="s">
        <v>20</v>
      </c>
      <c r="Q41" s="49" t="s">
        <v>20</v>
      </c>
      <c r="R41" s="49" t="s">
        <v>20</v>
      </c>
      <c r="S41" s="49" t="s">
        <v>20</v>
      </c>
      <c r="T41" s="49" t="s">
        <v>20</v>
      </c>
      <c r="U41" s="49" t="s">
        <v>20</v>
      </c>
      <c r="V41" s="49" t="s">
        <v>20</v>
      </c>
      <c r="W41" s="49" t="s">
        <v>20</v>
      </c>
      <c r="X41" s="49" t="s">
        <v>20</v>
      </c>
      <c r="Y41" s="49" t="s">
        <v>20</v>
      </c>
      <c r="Z41" s="37" t="s">
        <v>19</v>
      </c>
    </row>
    <row r="42" spans="1:26" s="34" customFormat="1" ht="15" customHeight="1">
      <c r="A42" s="33" t="s">
        <v>54</v>
      </c>
      <c r="B42" s="50">
        <f aca="true" t="shared" si="1" ref="B42:Y42">SUM(B44:B51)</f>
        <v>227</v>
      </c>
      <c r="C42" s="50">
        <f t="shared" si="1"/>
        <v>119</v>
      </c>
      <c r="D42" s="50">
        <f t="shared" si="1"/>
        <v>108</v>
      </c>
      <c r="E42" s="50">
        <f t="shared" si="1"/>
        <v>110</v>
      </c>
      <c r="F42" s="50">
        <f t="shared" si="1"/>
        <v>70</v>
      </c>
      <c r="G42" s="50">
        <f t="shared" si="1"/>
        <v>40</v>
      </c>
      <c r="H42" s="50">
        <f t="shared" si="1"/>
        <v>66</v>
      </c>
      <c r="I42" s="50">
        <f t="shared" si="1"/>
        <v>14</v>
      </c>
      <c r="J42" s="50">
        <f t="shared" si="1"/>
        <v>52</v>
      </c>
      <c r="K42" s="50">
        <f t="shared" si="1"/>
        <v>4</v>
      </c>
      <c r="L42" s="50">
        <f t="shared" si="1"/>
        <v>1</v>
      </c>
      <c r="M42" s="50">
        <f t="shared" si="1"/>
        <v>3</v>
      </c>
      <c r="N42" s="50">
        <f t="shared" si="1"/>
        <v>0</v>
      </c>
      <c r="O42" s="50">
        <f t="shared" si="1"/>
        <v>0</v>
      </c>
      <c r="P42" s="50">
        <f t="shared" si="1"/>
        <v>0</v>
      </c>
      <c r="Q42" s="50">
        <f t="shared" si="1"/>
        <v>0</v>
      </c>
      <c r="R42" s="50">
        <f t="shared" si="1"/>
        <v>0</v>
      </c>
      <c r="S42" s="50">
        <f t="shared" si="1"/>
        <v>0</v>
      </c>
      <c r="T42" s="50">
        <f t="shared" si="1"/>
        <v>44</v>
      </c>
      <c r="U42" s="50">
        <f t="shared" si="1"/>
        <v>31</v>
      </c>
      <c r="V42" s="50">
        <f t="shared" si="1"/>
        <v>13</v>
      </c>
      <c r="W42" s="50">
        <f t="shared" si="1"/>
        <v>3</v>
      </c>
      <c r="X42" s="50">
        <f t="shared" si="1"/>
        <v>3</v>
      </c>
      <c r="Y42" s="50">
        <f t="shared" si="1"/>
        <v>0</v>
      </c>
      <c r="Z42" s="38" t="s">
        <v>54</v>
      </c>
    </row>
    <row r="43" spans="1:26" ht="9.75" customHeight="1">
      <c r="A43" s="2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37"/>
    </row>
    <row r="44" spans="1:26" ht="15" customHeight="1">
      <c r="A44" s="20" t="s">
        <v>47</v>
      </c>
      <c r="B44" s="49">
        <v>74</v>
      </c>
      <c r="C44" s="49">
        <v>37</v>
      </c>
      <c r="D44" s="49">
        <v>37</v>
      </c>
      <c r="E44" s="49">
        <v>41</v>
      </c>
      <c r="F44" s="49">
        <v>23</v>
      </c>
      <c r="G44" s="49">
        <v>18</v>
      </c>
      <c r="H44" s="49">
        <v>25</v>
      </c>
      <c r="I44" s="49">
        <v>10</v>
      </c>
      <c r="J44" s="49">
        <v>15</v>
      </c>
      <c r="K44" s="49">
        <v>1</v>
      </c>
      <c r="L44" s="49">
        <v>0</v>
      </c>
      <c r="M44" s="49">
        <v>1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7</v>
      </c>
      <c r="U44" s="49">
        <v>4</v>
      </c>
      <c r="V44" s="49">
        <v>3</v>
      </c>
      <c r="W44" s="49">
        <v>0</v>
      </c>
      <c r="X44" s="49">
        <v>0</v>
      </c>
      <c r="Y44" s="49">
        <v>0</v>
      </c>
      <c r="Z44" s="37" t="s">
        <v>47</v>
      </c>
    </row>
    <row r="45" spans="1:26" ht="15" customHeight="1">
      <c r="A45" s="20" t="s">
        <v>48</v>
      </c>
      <c r="B45" s="49">
        <v>31</v>
      </c>
      <c r="C45" s="49">
        <v>17</v>
      </c>
      <c r="D45" s="49">
        <v>14</v>
      </c>
      <c r="E45" s="49">
        <v>16</v>
      </c>
      <c r="F45" s="49">
        <v>9</v>
      </c>
      <c r="G45" s="49">
        <v>7</v>
      </c>
      <c r="H45" s="49">
        <v>5</v>
      </c>
      <c r="I45" s="49">
        <v>1</v>
      </c>
      <c r="J45" s="49">
        <v>4</v>
      </c>
      <c r="K45" s="49">
        <v>1</v>
      </c>
      <c r="L45" s="49">
        <v>0</v>
      </c>
      <c r="M45" s="49"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6</v>
      </c>
      <c r="U45" s="49">
        <v>4</v>
      </c>
      <c r="V45" s="49">
        <v>2</v>
      </c>
      <c r="W45" s="49">
        <v>3</v>
      </c>
      <c r="X45" s="49">
        <v>3</v>
      </c>
      <c r="Y45" s="49">
        <v>0</v>
      </c>
      <c r="Z45" s="37" t="s">
        <v>48</v>
      </c>
    </row>
    <row r="46" spans="1:26" ht="15" customHeight="1">
      <c r="A46" s="20" t="s">
        <v>49</v>
      </c>
      <c r="B46" s="49">
        <v>12</v>
      </c>
      <c r="C46" s="49">
        <v>8</v>
      </c>
      <c r="D46" s="49">
        <v>4</v>
      </c>
      <c r="E46" s="49">
        <v>7</v>
      </c>
      <c r="F46" s="49">
        <v>6</v>
      </c>
      <c r="G46" s="49">
        <v>1</v>
      </c>
      <c r="H46" s="49">
        <v>3</v>
      </c>
      <c r="I46" s="49">
        <v>0</v>
      </c>
      <c r="J46" s="49">
        <v>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2</v>
      </c>
      <c r="U46" s="49">
        <v>2</v>
      </c>
      <c r="V46" s="49">
        <v>0</v>
      </c>
      <c r="W46" s="49">
        <v>0</v>
      </c>
      <c r="X46" s="49">
        <v>0</v>
      </c>
      <c r="Y46" s="49">
        <v>0</v>
      </c>
      <c r="Z46" s="37" t="s">
        <v>49</v>
      </c>
    </row>
    <row r="47" spans="1:26" ht="15" customHeight="1">
      <c r="A47" s="20" t="s">
        <v>24</v>
      </c>
      <c r="B47" s="49">
        <v>28</v>
      </c>
      <c r="C47" s="49">
        <v>10</v>
      </c>
      <c r="D47" s="49">
        <v>18</v>
      </c>
      <c r="E47" s="49">
        <v>13</v>
      </c>
      <c r="F47" s="49">
        <v>7</v>
      </c>
      <c r="G47" s="49">
        <v>6</v>
      </c>
      <c r="H47" s="49">
        <v>9</v>
      </c>
      <c r="I47" s="49">
        <v>0</v>
      </c>
      <c r="J47" s="49">
        <v>9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6</v>
      </c>
      <c r="U47" s="49">
        <v>3</v>
      </c>
      <c r="V47" s="49">
        <v>3</v>
      </c>
      <c r="W47" s="49">
        <v>0</v>
      </c>
      <c r="X47" s="49">
        <v>0</v>
      </c>
      <c r="Y47" s="49">
        <v>0</v>
      </c>
      <c r="Z47" s="37" t="s">
        <v>24</v>
      </c>
    </row>
    <row r="48" spans="1:26" ht="15" customHeight="1">
      <c r="A48" s="20" t="s">
        <v>50</v>
      </c>
      <c r="B48" s="49">
        <v>44</v>
      </c>
      <c r="C48" s="49">
        <v>21</v>
      </c>
      <c r="D48" s="49">
        <v>23</v>
      </c>
      <c r="E48" s="49">
        <v>20</v>
      </c>
      <c r="F48" s="49">
        <v>14</v>
      </c>
      <c r="G48" s="49">
        <v>6</v>
      </c>
      <c r="H48" s="49">
        <v>15</v>
      </c>
      <c r="I48" s="49">
        <v>1</v>
      </c>
      <c r="J48" s="49">
        <v>14</v>
      </c>
      <c r="K48" s="49">
        <v>2</v>
      </c>
      <c r="L48" s="49">
        <v>1</v>
      </c>
      <c r="M48" s="49">
        <v>1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7</v>
      </c>
      <c r="U48" s="49">
        <v>5</v>
      </c>
      <c r="V48" s="49">
        <v>2</v>
      </c>
      <c r="W48" s="49">
        <v>0</v>
      </c>
      <c r="X48" s="49">
        <v>0</v>
      </c>
      <c r="Y48" s="49">
        <v>0</v>
      </c>
      <c r="Z48" s="37" t="s">
        <v>50</v>
      </c>
    </row>
    <row r="49" spans="1:26" ht="9.75" customHeight="1">
      <c r="A49" s="20" t="s">
        <v>19</v>
      </c>
      <c r="B49" s="49" t="s">
        <v>20</v>
      </c>
      <c r="C49" s="49" t="s">
        <v>20</v>
      </c>
      <c r="D49" s="49" t="s">
        <v>20</v>
      </c>
      <c r="E49" s="49" t="s">
        <v>20</v>
      </c>
      <c r="F49" s="49" t="s">
        <v>20</v>
      </c>
      <c r="G49" s="49" t="s">
        <v>20</v>
      </c>
      <c r="H49" s="49" t="s">
        <v>20</v>
      </c>
      <c r="I49" s="49" t="s">
        <v>20</v>
      </c>
      <c r="J49" s="49" t="s">
        <v>20</v>
      </c>
      <c r="K49" s="49" t="s">
        <v>20</v>
      </c>
      <c r="L49" s="49" t="s">
        <v>20</v>
      </c>
      <c r="M49" s="49" t="s">
        <v>20</v>
      </c>
      <c r="N49" s="49" t="s">
        <v>20</v>
      </c>
      <c r="O49" s="49" t="s">
        <v>20</v>
      </c>
      <c r="P49" s="49" t="s">
        <v>20</v>
      </c>
      <c r="Q49" s="49" t="s">
        <v>20</v>
      </c>
      <c r="R49" s="49" t="s">
        <v>20</v>
      </c>
      <c r="S49" s="49" t="s">
        <v>20</v>
      </c>
      <c r="T49" s="49" t="s">
        <v>20</v>
      </c>
      <c r="U49" s="49" t="s">
        <v>20</v>
      </c>
      <c r="V49" s="49" t="s">
        <v>20</v>
      </c>
      <c r="W49" s="49" t="s">
        <v>20</v>
      </c>
      <c r="X49" s="49" t="s">
        <v>20</v>
      </c>
      <c r="Y49" s="49" t="s">
        <v>20</v>
      </c>
      <c r="Z49" s="37" t="s">
        <v>19</v>
      </c>
    </row>
    <row r="50" spans="1:26" ht="15" customHeight="1">
      <c r="A50" s="20" t="s">
        <v>43</v>
      </c>
      <c r="B50" s="49">
        <v>8</v>
      </c>
      <c r="C50" s="49">
        <v>5</v>
      </c>
      <c r="D50" s="49">
        <v>3</v>
      </c>
      <c r="E50" s="49">
        <v>4</v>
      </c>
      <c r="F50" s="49">
        <v>3</v>
      </c>
      <c r="G50" s="49">
        <v>1</v>
      </c>
      <c r="H50" s="49">
        <v>3</v>
      </c>
      <c r="I50" s="49">
        <v>1</v>
      </c>
      <c r="J50" s="49">
        <v>2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1</v>
      </c>
      <c r="U50" s="49">
        <v>1</v>
      </c>
      <c r="V50" s="49">
        <v>0</v>
      </c>
      <c r="W50" s="49">
        <v>0</v>
      </c>
      <c r="X50" s="49">
        <v>0</v>
      </c>
      <c r="Y50" s="49">
        <v>0</v>
      </c>
      <c r="Z50" s="37" t="s">
        <v>43</v>
      </c>
    </row>
    <row r="51" spans="1:26" ht="15" customHeight="1">
      <c r="A51" s="20" t="s">
        <v>51</v>
      </c>
      <c r="B51" s="49">
        <v>30</v>
      </c>
      <c r="C51" s="49">
        <v>21</v>
      </c>
      <c r="D51" s="49">
        <v>9</v>
      </c>
      <c r="E51" s="49">
        <v>9</v>
      </c>
      <c r="F51" s="49">
        <v>8</v>
      </c>
      <c r="G51" s="49">
        <v>1</v>
      </c>
      <c r="H51" s="49">
        <v>6</v>
      </c>
      <c r="I51" s="49">
        <v>1</v>
      </c>
      <c r="J51" s="49">
        <v>5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15</v>
      </c>
      <c r="U51" s="49">
        <v>12</v>
      </c>
      <c r="V51" s="49">
        <v>3</v>
      </c>
      <c r="W51" s="49">
        <v>0</v>
      </c>
      <c r="X51" s="49">
        <v>0</v>
      </c>
      <c r="Y51" s="49">
        <v>0</v>
      </c>
      <c r="Z51" s="37" t="s">
        <v>51</v>
      </c>
    </row>
    <row r="52" spans="1:26" ht="9.75" customHeight="1">
      <c r="A52" s="20" t="s">
        <v>19</v>
      </c>
      <c r="B52" s="49" t="s">
        <v>20</v>
      </c>
      <c r="C52" s="49" t="s">
        <v>20</v>
      </c>
      <c r="D52" s="49" t="s">
        <v>20</v>
      </c>
      <c r="E52" s="49" t="s">
        <v>20</v>
      </c>
      <c r="F52" s="49" t="s">
        <v>20</v>
      </c>
      <c r="G52" s="49" t="s">
        <v>20</v>
      </c>
      <c r="H52" s="49" t="s">
        <v>20</v>
      </c>
      <c r="I52" s="49" t="s">
        <v>20</v>
      </c>
      <c r="J52" s="49" t="s">
        <v>20</v>
      </c>
      <c r="K52" s="49" t="s">
        <v>20</v>
      </c>
      <c r="L52" s="49" t="s">
        <v>20</v>
      </c>
      <c r="M52" s="49" t="s">
        <v>20</v>
      </c>
      <c r="N52" s="49" t="s">
        <v>20</v>
      </c>
      <c r="O52" s="49" t="s">
        <v>20</v>
      </c>
      <c r="P52" s="49" t="s">
        <v>20</v>
      </c>
      <c r="Q52" s="49" t="s">
        <v>20</v>
      </c>
      <c r="R52" s="49" t="s">
        <v>20</v>
      </c>
      <c r="S52" s="49" t="s">
        <v>20</v>
      </c>
      <c r="T52" s="49" t="s">
        <v>20</v>
      </c>
      <c r="U52" s="49" t="s">
        <v>20</v>
      </c>
      <c r="V52" s="49" t="s">
        <v>20</v>
      </c>
      <c r="W52" s="49" t="s">
        <v>20</v>
      </c>
      <c r="X52" s="49" t="s">
        <v>20</v>
      </c>
      <c r="Y52" s="49" t="s">
        <v>20</v>
      </c>
      <c r="Z52" s="37" t="s">
        <v>19</v>
      </c>
    </row>
    <row r="53" spans="1:26" ht="16.5" customHeight="1">
      <c r="A53" s="20" t="s">
        <v>52</v>
      </c>
      <c r="B53" s="49">
        <v>920</v>
      </c>
      <c r="C53" s="49">
        <v>491</v>
      </c>
      <c r="D53" s="49">
        <v>429</v>
      </c>
      <c r="E53" s="49">
        <v>507</v>
      </c>
      <c r="F53" s="49">
        <v>290</v>
      </c>
      <c r="G53" s="49">
        <v>217</v>
      </c>
      <c r="H53" s="49">
        <v>222</v>
      </c>
      <c r="I53" s="49">
        <v>57</v>
      </c>
      <c r="J53" s="49">
        <v>165</v>
      </c>
      <c r="K53" s="49">
        <v>18</v>
      </c>
      <c r="L53" s="49">
        <v>0</v>
      </c>
      <c r="M53" s="49">
        <v>18</v>
      </c>
      <c r="N53" s="49">
        <v>15</v>
      </c>
      <c r="O53" s="49">
        <v>13</v>
      </c>
      <c r="P53" s="49">
        <v>2</v>
      </c>
      <c r="Q53" s="49">
        <v>2</v>
      </c>
      <c r="R53" s="49">
        <v>0</v>
      </c>
      <c r="S53" s="49">
        <v>2</v>
      </c>
      <c r="T53" s="49">
        <v>141</v>
      </c>
      <c r="U53" s="49">
        <v>118</v>
      </c>
      <c r="V53" s="49">
        <v>23</v>
      </c>
      <c r="W53" s="49">
        <v>15</v>
      </c>
      <c r="X53" s="49">
        <v>13</v>
      </c>
      <c r="Y53" s="49">
        <v>2</v>
      </c>
      <c r="Z53" s="37" t="s">
        <v>52</v>
      </c>
    </row>
    <row r="54" spans="1:26" ht="7.5" customHeight="1">
      <c r="A54" s="21"/>
      <c r="B54" s="1"/>
      <c r="C54" s="41"/>
      <c r="D54" s="41"/>
      <c r="E54" s="1"/>
      <c r="F54" s="41"/>
      <c r="G54" s="41"/>
      <c r="H54" s="1"/>
      <c r="I54" s="41"/>
      <c r="J54" s="41"/>
      <c r="K54" s="1"/>
      <c r="L54" s="41"/>
      <c r="M54" s="41"/>
      <c r="N54" s="1"/>
      <c r="O54" s="41"/>
      <c r="P54" s="41"/>
      <c r="Q54" s="1"/>
      <c r="R54" s="41"/>
      <c r="S54" s="41"/>
      <c r="T54" s="41"/>
      <c r="U54" s="41"/>
      <c r="V54" s="41"/>
      <c r="W54" s="41"/>
      <c r="X54" s="41"/>
      <c r="Y54" s="41"/>
      <c r="Z54" s="32"/>
    </row>
    <row r="55" spans="1:26" ht="7.5" customHeight="1">
      <c r="A55" s="22"/>
      <c r="Z55" s="26"/>
    </row>
    <row r="56" spans="1:26" s="42" customFormat="1" ht="16.5" customHeight="1">
      <c r="A56" s="23"/>
      <c r="Z56" s="10"/>
    </row>
    <row r="57" spans="1:26" ht="16.5" customHeight="1">
      <c r="A57" s="24"/>
      <c r="Z57" s="26"/>
    </row>
    <row r="58" spans="1:26" ht="16.5" customHeight="1">
      <c r="A58" s="25"/>
      <c r="Z58" s="26"/>
    </row>
    <row r="59" ht="16.5" customHeight="1">
      <c r="A59" s="25"/>
    </row>
    <row r="60" ht="16.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2007-01-23T04:59:10Z</cp:lastPrinted>
  <dcterms:created xsi:type="dcterms:W3CDTF">1998-05-11T06:52:50Z</dcterms:created>
  <dcterms:modified xsi:type="dcterms:W3CDTF">2012-10-12T02:03:12Z</dcterms:modified>
  <cp:category/>
  <cp:version/>
  <cp:contentType/>
  <cp:contentStatus/>
</cp:coreProperties>
</file>