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<sst xmlns="http://schemas.openxmlformats.org/spreadsheetml/2006/main" count="288" uniqueCount="49">
  <si>
    <t>総              数</t>
  </si>
  <si>
    <t>１     学     年</t>
  </si>
  <si>
    <t>２     学     年</t>
  </si>
  <si>
    <t>３     学     年</t>
  </si>
  <si>
    <t>４     学     年</t>
  </si>
  <si>
    <t>５     学     年</t>
  </si>
  <si>
    <t>６     学     年</t>
  </si>
  <si>
    <t>計</t>
  </si>
  <si>
    <t>男</t>
  </si>
  <si>
    <t>女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</si>
  <si>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</si>
  <si>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</si>
  <si>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</si>
  <si>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</si>
  <si>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</si>
  <si>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</si>
  <si>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</si>
  <si>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</si>
  <si>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</si>
  <si>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</si>
  <si>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</si>
  <si>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</si>
  <si>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</si>
  <si>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</si>
  <si>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</si>
  <si>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</si>
  <si>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</si>
  <si>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</si>
  <si>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</si>
  <si>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</si>
  <si>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</si>
  <si>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</si>
  <si>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</si>
  <si>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</si>
  <si>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</si>
  <si>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</si>
  <si>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</si>
  <si>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</si>
  <si>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平成１８年　　　　　　　</t>
  </si>
  <si>
    <t xml:space="preserve">堺区                  </t>
  </si>
  <si>
    <t>大阪市</t>
  </si>
  <si>
    <t>8     学      年      別       児      童      数     （ 政　令　指　定　都　市　 ）</t>
  </si>
  <si>
    <t>堺市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</si>
  <si>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</si>
  <si>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</si>
  <si>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</si>
  <si>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</si>
  <si>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</si>
  <si>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行 政 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</si>
</sst>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top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176" fontId="5" fillId="0" borderId="10" xfId="0" applyNumberFormat="1" applyFont="1" applyBorder="1" applyAlignment="1" applyProtection="1" quotePrefix="1">
      <alignment horizontal="left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Continuous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176" fontId="5" fillId="0" borderId="0" xfId="48" applyNumberFormat="1" applyFont="1" applyAlignment="1" applyProtection="1">
      <alignment horizontal="right" vertical="center"/>
      <protection/>
    </xf>
    <xf numFmtId="176" fontId="5" fillId="0" borderId="12" xfId="48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176" fontId="5" fillId="0" borderId="0" xfId="48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 quotePrefix="1">
      <alignment horizontal="distributed" vertical="center"/>
      <protection/>
    </xf>
    <xf numFmtId="0" fontId="5" fillId="0" borderId="13" xfId="0" applyFont="1" applyBorder="1" applyAlignment="1" applyProtection="1" quotePrefix="1">
      <alignment horizontal="distributed" vertical="center"/>
      <protection/>
    </xf>
    <xf numFmtId="0" fontId="5" fillId="0" borderId="13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13" xfId="0" applyFont="1" applyBorder="1" applyAlignment="1">
      <alignment horizontal="distributed" vertical="distributed"/>
    </xf>
    <xf numFmtId="0" fontId="0" fillId="0" borderId="0" xfId="0" applyFont="1" applyAlignment="1" applyProtection="1">
      <alignment vertical="center"/>
      <protection/>
    </xf>
    <xf numFmtId="0" fontId="5" fillId="0" borderId="14" xfId="0" applyFont="1" applyBorder="1" applyAlignment="1">
      <alignment horizontal="distributed" vertical="distributed"/>
    </xf>
    <xf numFmtId="0" fontId="0" fillId="0" borderId="0" xfId="0" applyFont="1" applyAlignment="1">
      <alignment/>
    </xf>
    <xf numFmtId="38" fontId="5" fillId="0" borderId="0" xfId="48" applyFont="1" applyAlignment="1">
      <alignment/>
    </xf>
    <xf numFmtId="38" fontId="5" fillId="0" borderId="10" xfId="48" applyFont="1" applyBorder="1" applyAlignment="1">
      <alignment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3" customWidth="1"/>
    <col min="2" max="4" width="8.09765625" style="25" customWidth="1"/>
    <col min="5" max="22" width="7.69921875" style="25" customWidth="1"/>
    <col min="23" max="23" width="12.69921875" style="3" customWidth="1"/>
    <col min="24" max="16384" width="8.69921875" style="25" customWidth="1"/>
  </cols>
  <sheetData>
    <row r="1" spans="1:23" s="3" customFormat="1" ht="19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customHeight="1">
      <c r="A2" s="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5"/>
    </row>
    <row r="3" spans="1:23" s="3" customFormat="1" ht="30" customHeight="1">
      <c r="A3" s="38" t="s">
        <v>48</v>
      </c>
      <c r="B3" s="6" t="s">
        <v>0</v>
      </c>
      <c r="C3" s="6"/>
      <c r="D3" s="7"/>
      <c r="E3" s="6" t="s">
        <v>1</v>
      </c>
      <c r="F3" s="6"/>
      <c r="G3" s="7"/>
      <c r="H3" s="6" t="s">
        <v>2</v>
      </c>
      <c r="I3" s="6"/>
      <c r="J3" s="7"/>
      <c r="K3" s="6" t="s">
        <v>3</v>
      </c>
      <c r="L3" s="6"/>
      <c r="M3" s="7"/>
      <c r="N3" s="6" t="s">
        <v>4</v>
      </c>
      <c r="O3" s="6"/>
      <c r="P3" s="7"/>
      <c r="Q3" s="6" t="s">
        <v>5</v>
      </c>
      <c r="R3" s="6"/>
      <c r="S3" s="7"/>
      <c r="T3" s="6" t="s">
        <v>6</v>
      </c>
      <c r="U3" s="6"/>
      <c r="V3" s="7"/>
      <c r="W3" s="40" t="s">
        <v>48</v>
      </c>
    </row>
    <row r="4" spans="1:23" s="3" customFormat="1" ht="30" customHeight="1">
      <c r="A4" s="39"/>
      <c r="B4" s="8" t="s">
        <v>7</v>
      </c>
      <c r="C4" s="8" t="s">
        <v>8</v>
      </c>
      <c r="D4" s="8" t="s">
        <v>9</v>
      </c>
      <c r="E4" s="8" t="s">
        <v>7</v>
      </c>
      <c r="F4" s="8" t="s">
        <v>8</v>
      </c>
      <c r="G4" s="8" t="s">
        <v>9</v>
      </c>
      <c r="H4" s="8" t="s">
        <v>7</v>
      </c>
      <c r="I4" s="8" t="s">
        <v>8</v>
      </c>
      <c r="J4" s="8" t="s">
        <v>9</v>
      </c>
      <c r="K4" s="8" t="s">
        <v>7</v>
      </c>
      <c r="L4" s="8" t="s">
        <v>8</v>
      </c>
      <c r="M4" s="8" t="s">
        <v>9</v>
      </c>
      <c r="N4" s="8" t="s">
        <v>7</v>
      </c>
      <c r="O4" s="8" t="s">
        <v>8</v>
      </c>
      <c r="P4" s="8" t="s">
        <v>9</v>
      </c>
      <c r="Q4" s="8" t="s">
        <v>7</v>
      </c>
      <c r="R4" s="8" t="s">
        <v>8</v>
      </c>
      <c r="S4" s="8" t="s">
        <v>9</v>
      </c>
      <c r="T4" s="8" t="s">
        <v>7</v>
      </c>
      <c r="U4" s="8" t="s">
        <v>8</v>
      </c>
      <c r="V4" s="8" t="s">
        <v>9</v>
      </c>
      <c r="W4" s="41"/>
    </row>
    <row r="5" spans="1:23" s="3" customFormat="1" ht="15" customHeight="1">
      <c r="A5" s="9"/>
      <c r="B5" s="10" t="s">
        <v>10</v>
      </c>
      <c r="F5" s="11"/>
      <c r="K5" s="11"/>
      <c r="O5" s="11"/>
      <c r="S5" s="11"/>
      <c r="V5" s="12"/>
      <c r="W5" s="13"/>
    </row>
    <row r="6" spans="1:23" ht="6" customHeight="1">
      <c r="A6" s="14"/>
      <c r="B6" s="15"/>
      <c r="C6" s="26"/>
      <c r="D6" s="26"/>
      <c r="E6" s="26"/>
      <c r="F6" s="15"/>
      <c r="G6" s="26"/>
      <c r="H6" s="26"/>
      <c r="I6" s="26"/>
      <c r="J6" s="26"/>
      <c r="K6" s="15"/>
      <c r="L6" s="26"/>
      <c r="M6" s="26"/>
      <c r="N6" s="26"/>
      <c r="O6" s="15"/>
      <c r="P6" s="26"/>
      <c r="Q6" s="26"/>
      <c r="R6" s="26"/>
      <c r="S6" s="15"/>
      <c r="T6" s="26"/>
      <c r="U6" s="26"/>
      <c r="V6" s="27"/>
      <c r="W6" s="16"/>
    </row>
    <row r="7" spans="1:23" ht="16.5" customHeight="1">
      <c r="A7" s="17" t="s">
        <v>38</v>
      </c>
      <c r="B7" s="18">
        <v>177475</v>
      </c>
      <c r="C7" s="18">
        <v>90537</v>
      </c>
      <c r="D7" s="18">
        <v>86938</v>
      </c>
      <c r="E7" s="18">
        <v>29621</v>
      </c>
      <c r="F7" s="18">
        <v>15067</v>
      </c>
      <c r="G7" s="18">
        <v>14554</v>
      </c>
      <c r="H7" s="18">
        <v>30258</v>
      </c>
      <c r="I7" s="18">
        <v>15423</v>
      </c>
      <c r="J7" s="18">
        <v>14835</v>
      </c>
      <c r="K7" s="18">
        <v>29668</v>
      </c>
      <c r="L7" s="18">
        <v>15207</v>
      </c>
      <c r="M7" s="18">
        <v>14461</v>
      </c>
      <c r="N7" s="18">
        <v>29584</v>
      </c>
      <c r="O7" s="18">
        <v>15104</v>
      </c>
      <c r="P7" s="18">
        <v>14480</v>
      </c>
      <c r="Q7" s="18">
        <v>28746</v>
      </c>
      <c r="R7" s="18">
        <v>14685</v>
      </c>
      <c r="S7" s="18">
        <v>14061</v>
      </c>
      <c r="T7" s="18">
        <v>29598</v>
      </c>
      <c r="U7" s="18">
        <v>15051</v>
      </c>
      <c r="V7" s="19">
        <v>14547</v>
      </c>
      <c r="W7" s="28" t="s">
        <v>38</v>
      </c>
    </row>
    <row r="8" spans="1:23" ht="16.5" customHeight="1">
      <c r="A8" s="17" t="s">
        <v>11</v>
      </c>
      <c r="B8" s="18" t="s">
        <v>12</v>
      </c>
      <c r="C8" s="18" t="s">
        <v>12</v>
      </c>
      <c r="D8" s="18" t="s">
        <v>12</v>
      </c>
      <c r="E8" s="18" t="s">
        <v>12</v>
      </c>
      <c r="F8" s="18" t="s">
        <v>12</v>
      </c>
      <c r="G8" s="18" t="s">
        <v>12</v>
      </c>
      <c r="H8" s="18" t="s">
        <v>12</v>
      </c>
      <c r="I8" s="18" t="s">
        <v>12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12</v>
      </c>
      <c r="O8" s="18" t="s">
        <v>12</v>
      </c>
      <c r="P8" s="18" t="s">
        <v>12</v>
      </c>
      <c r="Q8" s="18" t="s">
        <v>12</v>
      </c>
      <c r="R8" s="18" t="s">
        <v>12</v>
      </c>
      <c r="S8" s="18" t="s">
        <v>12</v>
      </c>
      <c r="T8" s="18" t="s">
        <v>12</v>
      </c>
      <c r="U8" s="18" t="s">
        <v>12</v>
      </c>
      <c r="V8" s="21" t="s">
        <v>12</v>
      </c>
      <c r="W8" s="29" t="s">
        <v>11</v>
      </c>
    </row>
    <row r="9" spans="1:24" ht="16.5" customHeight="1">
      <c r="A9" s="17" t="s">
        <v>40</v>
      </c>
      <c r="B9" s="18">
        <f>SUM(B11:B39)</f>
        <v>128944</v>
      </c>
      <c r="C9" s="18">
        <f aca="true" t="shared" si="0" ref="C9:V9">SUM(C11:C39)</f>
        <v>65786</v>
      </c>
      <c r="D9" s="18">
        <f t="shared" si="0"/>
        <v>63158</v>
      </c>
      <c r="E9" s="18">
        <f t="shared" si="0"/>
        <v>21465</v>
      </c>
      <c r="F9" s="18">
        <f t="shared" si="0"/>
        <v>10934</v>
      </c>
      <c r="G9" s="18">
        <f t="shared" si="0"/>
        <v>10531</v>
      </c>
      <c r="H9" s="18">
        <f t="shared" si="0"/>
        <v>21892</v>
      </c>
      <c r="I9" s="18">
        <f t="shared" si="0"/>
        <v>11108</v>
      </c>
      <c r="J9" s="18">
        <f t="shared" si="0"/>
        <v>10784</v>
      </c>
      <c r="K9" s="18">
        <f t="shared" si="0"/>
        <v>21572</v>
      </c>
      <c r="L9" s="18">
        <f t="shared" si="0"/>
        <v>11094</v>
      </c>
      <c r="M9" s="18">
        <f t="shared" si="0"/>
        <v>10478</v>
      </c>
      <c r="N9" s="18">
        <f t="shared" si="0"/>
        <v>21378</v>
      </c>
      <c r="O9" s="18">
        <f t="shared" si="0"/>
        <v>10936</v>
      </c>
      <c r="P9" s="18">
        <f t="shared" si="0"/>
        <v>10442</v>
      </c>
      <c r="Q9" s="18">
        <f t="shared" si="0"/>
        <v>21007</v>
      </c>
      <c r="R9" s="18">
        <f t="shared" si="0"/>
        <v>10736</v>
      </c>
      <c r="S9" s="18">
        <f t="shared" si="0"/>
        <v>10271</v>
      </c>
      <c r="T9" s="18">
        <f t="shared" si="0"/>
        <v>21630</v>
      </c>
      <c r="U9" s="18">
        <f t="shared" si="0"/>
        <v>10978</v>
      </c>
      <c r="V9" s="18">
        <f t="shared" si="0"/>
        <v>10652</v>
      </c>
      <c r="W9" s="30" t="s">
        <v>40</v>
      </c>
      <c r="X9" s="31"/>
    </row>
    <row r="10" spans="1:23" ht="16.5" customHeigh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21"/>
      <c r="W10" s="29"/>
    </row>
    <row r="11" spans="1:23" ht="16.5" customHeight="1">
      <c r="A11" s="17" t="s">
        <v>13</v>
      </c>
      <c r="B11" s="18">
        <v>4644</v>
      </c>
      <c r="C11" s="18">
        <v>2360</v>
      </c>
      <c r="D11" s="18">
        <v>2284</v>
      </c>
      <c r="E11" s="18">
        <v>772</v>
      </c>
      <c r="F11" s="18">
        <v>381</v>
      </c>
      <c r="G11" s="18">
        <v>391</v>
      </c>
      <c r="H11" s="18">
        <v>752</v>
      </c>
      <c r="I11" s="18">
        <v>391</v>
      </c>
      <c r="J11" s="18">
        <v>361</v>
      </c>
      <c r="K11" s="18">
        <v>784</v>
      </c>
      <c r="L11" s="18">
        <v>402</v>
      </c>
      <c r="M11" s="18">
        <v>382</v>
      </c>
      <c r="N11" s="18">
        <v>778</v>
      </c>
      <c r="O11" s="18">
        <v>394</v>
      </c>
      <c r="P11" s="18">
        <v>384</v>
      </c>
      <c r="Q11" s="18">
        <v>782</v>
      </c>
      <c r="R11" s="18">
        <v>416</v>
      </c>
      <c r="S11" s="18">
        <v>366</v>
      </c>
      <c r="T11" s="18">
        <v>776</v>
      </c>
      <c r="U11" s="18">
        <v>376</v>
      </c>
      <c r="V11" s="21">
        <v>400</v>
      </c>
      <c r="W11" s="29" t="s">
        <v>13</v>
      </c>
    </row>
    <row r="12" spans="1:23" ht="16.5" customHeight="1">
      <c r="A12" s="17" t="s">
        <v>14</v>
      </c>
      <c r="B12" s="18">
        <v>2637</v>
      </c>
      <c r="C12" s="18">
        <v>1325</v>
      </c>
      <c r="D12" s="18">
        <v>1312</v>
      </c>
      <c r="E12" s="18">
        <v>433</v>
      </c>
      <c r="F12" s="18">
        <v>213</v>
      </c>
      <c r="G12" s="18">
        <v>220</v>
      </c>
      <c r="H12" s="18">
        <v>433</v>
      </c>
      <c r="I12" s="18">
        <v>221</v>
      </c>
      <c r="J12" s="18">
        <v>212</v>
      </c>
      <c r="K12" s="18">
        <v>441</v>
      </c>
      <c r="L12" s="18">
        <v>212</v>
      </c>
      <c r="M12" s="18">
        <v>229</v>
      </c>
      <c r="N12" s="18">
        <v>430</v>
      </c>
      <c r="O12" s="18">
        <v>229</v>
      </c>
      <c r="P12" s="18">
        <v>201</v>
      </c>
      <c r="Q12" s="18">
        <v>457</v>
      </c>
      <c r="R12" s="18">
        <v>219</v>
      </c>
      <c r="S12" s="18">
        <v>238</v>
      </c>
      <c r="T12" s="18">
        <v>443</v>
      </c>
      <c r="U12" s="18">
        <v>231</v>
      </c>
      <c r="V12" s="21">
        <v>212</v>
      </c>
      <c r="W12" s="29" t="s">
        <v>14</v>
      </c>
    </row>
    <row r="13" spans="1:23" ht="16.5" customHeight="1">
      <c r="A13" s="17" t="s">
        <v>15</v>
      </c>
      <c r="B13" s="18">
        <v>3319</v>
      </c>
      <c r="C13" s="18">
        <v>1670</v>
      </c>
      <c r="D13" s="18">
        <v>1649</v>
      </c>
      <c r="E13" s="18">
        <v>538</v>
      </c>
      <c r="F13" s="18">
        <v>275</v>
      </c>
      <c r="G13" s="18">
        <v>263</v>
      </c>
      <c r="H13" s="18">
        <v>539</v>
      </c>
      <c r="I13" s="18">
        <v>267</v>
      </c>
      <c r="J13" s="18">
        <v>272</v>
      </c>
      <c r="K13" s="18">
        <v>551</v>
      </c>
      <c r="L13" s="18">
        <v>279</v>
      </c>
      <c r="M13" s="18">
        <v>272</v>
      </c>
      <c r="N13" s="18">
        <v>566</v>
      </c>
      <c r="O13" s="18">
        <v>285</v>
      </c>
      <c r="P13" s="18">
        <v>281</v>
      </c>
      <c r="Q13" s="18">
        <v>560</v>
      </c>
      <c r="R13" s="18">
        <v>285</v>
      </c>
      <c r="S13" s="18">
        <v>275</v>
      </c>
      <c r="T13" s="18">
        <v>565</v>
      </c>
      <c r="U13" s="18">
        <v>279</v>
      </c>
      <c r="V13" s="21">
        <v>286</v>
      </c>
      <c r="W13" s="29" t="s">
        <v>15</v>
      </c>
    </row>
    <row r="14" spans="1:23" ht="16.5" customHeight="1">
      <c r="A14" s="17" t="s">
        <v>16</v>
      </c>
      <c r="B14" s="18">
        <v>2979</v>
      </c>
      <c r="C14" s="18">
        <v>1521</v>
      </c>
      <c r="D14" s="18">
        <v>1458</v>
      </c>
      <c r="E14" s="18">
        <v>521</v>
      </c>
      <c r="F14" s="18">
        <v>274</v>
      </c>
      <c r="G14" s="18">
        <v>247</v>
      </c>
      <c r="H14" s="18">
        <v>507</v>
      </c>
      <c r="I14" s="18">
        <v>262</v>
      </c>
      <c r="J14" s="18">
        <v>245</v>
      </c>
      <c r="K14" s="18">
        <v>512</v>
      </c>
      <c r="L14" s="18">
        <v>250</v>
      </c>
      <c r="M14" s="18">
        <v>262</v>
      </c>
      <c r="N14" s="18">
        <v>515</v>
      </c>
      <c r="O14" s="18">
        <v>257</v>
      </c>
      <c r="P14" s="18">
        <v>258</v>
      </c>
      <c r="Q14" s="18">
        <v>467</v>
      </c>
      <c r="R14" s="18">
        <v>257</v>
      </c>
      <c r="S14" s="18">
        <v>210</v>
      </c>
      <c r="T14" s="18">
        <v>457</v>
      </c>
      <c r="U14" s="18">
        <v>221</v>
      </c>
      <c r="V14" s="21">
        <v>236</v>
      </c>
      <c r="W14" s="29" t="s">
        <v>16</v>
      </c>
    </row>
    <row r="15" spans="1:23" ht="16.5" customHeight="1">
      <c r="A15" s="17" t="s">
        <v>17</v>
      </c>
      <c r="B15" s="18">
        <v>4127</v>
      </c>
      <c r="C15" s="18">
        <v>2159</v>
      </c>
      <c r="D15" s="18">
        <v>1968</v>
      </c>
      <c r="E15" s="18">
        <v>620</v>
      </c>
      <c r="F15" s="18">
        <v>333</v>
      </c>
      <c r="G15" s="18">
        <v>287</v>
      </c>
      <c r="H15" s="18">
        <v>728</v>
      </c>
      <c r="I15" s="18">
        <v>380</v>
      </c>
      <c r="J15" s="18">
        <v>348</v>
      </c>
      <c r="K15" s="18">
        <v>671</v>
      </c>
      <c r="L15" s="18">
        <v>348</v>
      </c>
      <c r="M15" s="18">
        <v>323</v>
      </c>
      <c r="N15" s="18">
        <v>678</v>
      </c>
      <c r="O15" s="18">
        <v>360</v>
      </c>
      <c r="P15" s="18">
        <v>318</v>
      </c>
      <c r="Q15" s="18">
        <v>715</v>
      </c>
      <c r="R15" s="18">
        <v>367</v>
      </c>
      <c r="S15" s="18">
        <v>348</v>
      </c>
      <c r="T15" s="18">
        <v>715</v>
      </c>
      <c r="U15" s="18">
        <v>371</v>
      </c>
      <c r="V15" s="21">
        <v>344</v>
      </c>
      <c r="W15" s="29" t="s">
        <v>17</v>
      </c>
    </row>
    <row r="16" spans="1:23" ht="16.5" customHeight="1">
      <c r="A16" s="17" t="s">
        <v>11</v>
      </c>
      <c r="B16" s="18" t="s">
        <v>12</v>
      </c>
      <c r="C16" s="18" t="s">
        <v>12</v>
      </c>
      <c r="D16" s="18" t="s">
        <v>12</v>
      </c>
      <c r="E16" s="18" t="s">
        <v>12</v>
      </c>
      <c r="F16" s="18" t="s">
        <v>12</v>
      </c>
      <c r="G16" s="18" t="s">
        <v>12</v>
      </c>
      <c r="H16" s="18" t="s">
        <v>12</v>
      </c>
      <c r="I16" s="18" t="s">
        <v>12</v>
      </c>
      <c r="J16" s="18" t="s">
        <v>12</v>
      </c>
      <c r="K16" s="18" t="s">
        <v>12</v>
      </c>
      <c r="L16" s="18" t="s">
        <v>12</v>
      </c>
      <c r="M16" s="18" t="s">
        <v>12</v>
      </c>
      <c r="N16" s="18" t="s">
        <v>12</v>
      </c>
      <c r="O16" s="18" t="s">
        <v>12</v>
      </c>
      <c r="P16" s="18" t="s">
        <v>12</v>
      </c>
      <c r="Q16" s="18" t="s">
        <v>12</v>
      </c>
      <c r="R16" s="18" t="s">
        <v>12</v>
      </c>
      <c r="S16" s="18" t="s">
        <v>12</v>
      </c>
      <c r="T16" s="18" t="s">
        <v>12</v>
      </c>
      <c r="U16" s="18" t="s">
        <v>12</v>
      </c>
      <c r="V16" s="21" t="s">
        <v>12</v>
      </c>
      <c r="W16" s="29" t="s">
        <v>11</v>
      </c>
    </row>
    <row r="17" spans="1:23" ht="16.5" customHeight="1">
      <c r="A17" s="17" t="s">
        <v>18</v>
      </c>
      <c r="B17" s="18">
        <v>3700</v>
      </c>
      <c r="C17" s="18">
        <v>1929</v>
      </c>
      <c r="D17" s="18">
        <v>1771</v>
      </c>
      <c r="E17" s="18">
        <v>587</v>
      </c>
      <c r="F17" s="18">
        <v>309</v>
      </c>
      <c r="G17" s="18">
        <v>278</v>
      </c>
      <c r="H17" s="18">
        <v>654</v>
      </c>
      <c r="I17" s="18">
        <v>352</v>
      </c>
      <c r="J17" s="18">
        <v>302</v>
      </c>
      <c r="K17" s="18">
        <v>632</v>
      </c>
      <c r="L17" s="18">
        <v>335</v>
      </c>
      <c r="M17" s="18">
        <v>297</v>
      </c>
      <c r="N17" s="18">
        <v>609</v>
      </c>
      <c r="O17" s="18">
        <v>313</v>
      </c>
      <c r="P17" s="18">
        <v>296</v>
      </c>
      <c r="Q17" s="18">
        <v>649</v>
      </c>
      <c r="R17" s="18">
        <v>326</v>
      </c>
      <c r="S17" s="18">
        <v>323</v>
      </c>
      <c r="T17" s="18">
        <v>569</v>
      </c>
      <c r="U17" s="18">
        <v>294</v>
      </c>
      <c r="V17" s="21">
        <v>275</v>
      </c>
      <c r="W17" s="29" t="s">
        <v>18</v>
      </c>
    </row>
    <row r="18" spans="1:23" ht="16.5" customHeight="1">
      <c r="A18" s="17" t="s">
        <v>19</v>
      </c>
      <c r="B18" s="18">
        <v>3127</v>
      </c>
      <c r="C18" s="18">
        <v>1629</v>
      </c>
      <c r="D18" s="18">
        <v>1498</v>
      </c>
      <c r="E18" s="18">
        <v>501</v>
      </c>
      <c r="F18" s="18">
        <v>256</v>
      </c>
      <c r="G18" s="18">
        <v>245</v>
      </c>
      <c r="H18" s="18">
        <v>520</v>
      </c>
      <c r="I18" s="18">
        <v>270</v>
      </c>
      <c r="J18" s="18">
        <v>250</v>
      </c>
      <c r="K18" s="18">
        <v>512</v>
      </c>
      <c r="L18" s="18">
        <v>264</v>
      </c>
      <c r="M18" s="18">
        <v>248</v>
      </c>
      <c r="N18" s="18">
        <v>503</v>
      </c>
      <c r="O18" s="18">
        <v>278</v>
      </c>
      <c r="P18" s="18">
        <v>225</v>
      </c>
      <c r="Q18" s="18">
        <v>523</v>
      </c>
      <c r="R18" s="18">
        <v>268</v>
      </c>
      <c r="S18" s="18">
        <v>255</v>
      </c>
      <c r="T18" s="18">
        <v>568</v>
      </c>
      <c r="U18" s="18">
        <v>293</v>
      </c>
      <c r="V18" s="21">
        <v>275</v>
      </c>
      <c r="W18" s="29" t="s">
        <v>19</v>
      </c>
    </row>
    <row r="19" spans="1:23" ht="16.5" customHeight="1">
      <c r="A19" s="17" t="s">
        <v>20</v>
      </c>
      <c r="B19" s="18">
        <v>1241</v>
      </c>
      <c r="C19" s="18">
        <v>626</v>
      </c>
      <c r="D19" s="18">
        <v>615</v>
      </c>
      <c r="E19" s="18">
        <v>190</v>
      </c>
      <c r="F19" s="18">
        <v>83</v>
      </c>
      <c r="G19" s="18">
        <v>107</v>
      </c>
      <c r="H19" s="18">
        <v>197</v>
      </c>
      <c r="I19" s="18">
        <v>106</v>
      </c>
      <c r="J19" s="18">
        <v>91</v>
      </c>
      <c r="K19" s="18">
        <v>211</v>
      </c>
      <c r="L19" s="18">
        <v>120</v>
      </c>
      <c r="M19" s="18">
        <v>91</v>
      </c>
      <c r="N19" s="18">
        <v>221</v>
      </c>
      <c r="O19" s="18">
        <v>106</v>
      </c>
      <c r="P19" s="18">
        <v>115</v>
      </c>
      <c r="Q19" s="18">
        <v>230</v>
      </c>
      <c r="R19" s="18">
        <v>124</v>
      </c>
      <c r="S19" s="18">
        <v>106</v>
      </c>
      <c r="T19" s="18">
        <v>192</v>
      </c>
      <c r="U19" s="18">
        <v>87</v>
      </c>
      <c r="V19" s="21">
        <v>105</v>
      </c>
      <c r="W19" s="29" t="s">
        <v>20</v>
      </c>
    </row>
    <row r="20" spans="1:23" ht="16.5" customHeight="1">
      <c r="A20" s="17" t="s">
        <v>21</v>
      </c>
      <c r="B20" s="18">
        <v>5234</v>
      </c>
      <c r="C20" s="18">
        <v>2692</v>
      </c>
      <c r="D20" s="18">
        <v>2542</v>
      </c>
      <c r="E20" s="18">
        <v>935</v>
      </c>
      <c r="F20" s="18">
        <v>514</v>
      </c>
      <c r="G20" s="18">
        <v>421</v>
      </c>
      <c r="H20" s="18">
        <v>934</v>
      </c>
      <c r="I20" s="18">
        <v>470</v>
      </c>
      <c r="J20" s="18">
        <v>464</v>
      </c>
      <c r="K20" s="18">
        <v>867</v>
      </c>
      <c r="L20" s="18">
        <v>431</v>
      </c>
      <c r="M20" s="18">
        <v>436</v>
      </c>
      <c r="N20" s="18">
        <v>854</v>
      </c>
      <c r="O20" s="18">
        <v>419</v>
      </c>
      <c r="P20" s="18">
        <v>435</v>
      </c>
      <c r="Q20" s="18">
        <v>818</v>
      </c>
      <c r="R20" s="18">
        <v>407</v>
      </c>
      <c r="S20" s="18">
        <v>411</v>
      </c>
      <c r="T20" s="18">
        <v>826</v>
      </c>
      <c r="U20" s="18">
        <v>451</v>
      </c>
      <c r="V20" s="21">
        <v>375</v>
      </c>
      <c r="W20" s="29" t="s">
        <v>21</v>
      </c>
    </row>
    <row r="21" spans="1:23" ht="16.5" customHeight="1">
      <c r="A21" s="17" t="s">
        <v>22</v>
      </c>
      <c r="B21" s="18">
        <v>8513</v>
      </c>
      <c r="C21" s="18">
        <v>4425</v>
      </c>
      <c r="D21" s="18">
        <v>4088</v>
      </c>
      <c r="E21" s="18">
        <v>1448</v>
      </c>
      <c r="F21" s="18">
        <v>760</v>
      </c>
      <c r="G21" s="18">
        <v>688</v>
      </c>
      <c r="H21" s="18">
        <v>1439</v>
      </c>
      <c r="I21" s="18">
        <v>708</v>
      </c>
      <c r="J21" s="18">
        <v>731</v>
      </c>
      <c r="K21" s="18">
        <v>1413</v>
      </c>
      <c r="L21" s="18">
        <v>724</v>
      </c>
      <c r="M21" s="18">
        <v>689</v>
      </c>
      <c r="N21" s="18">
        <v>1393</v>
      </c>
      <c r="O21" s="18">
        <v>732</v>
      </c>
      <c r="P21" s="18">
        <v>661</v>
      </c>
      <c r="Q21" s="18">
        <v>1417</v>
      </c>
      <c r="R21" s="18">
        <v>740</v>
      </c>
      <c r="S21" s="18">
        <v>677</v>
      </c>
      <c r="T21" s="18">
        <v>1403</v>
      </c>
      <c r="U21" s="18">
        <v>761</v>
      </c>
      <c r="V21" s="21">
        <v>642</v>
      </c>
      <c r="W21" s="29" t="s">
        <v>22</v>
      </c>
    </row>
    <row r="22" spans="1:23" ht="16.5" customHeight="1">
      <c r="A22" s="17" t="s">
        <v>11</v>
      </c>
      <c r="B22" s="18" t="s">
        <v>12</v>
      </c>
      <c r="C22" s="18" t="s">
        <v>12</v>
      </c>
      <c r="D22" s="18" t="s">
        <v>12</v>
      </c>
      <c r="E22" s="18" t="s">
        <v>12</v>
      </c>
      <c r="F22" s="18" t="s">
        <v>12</v>
      </c>
      <c r="G22" s="18" t="s">
        <v>12</v>
      </c>
      <c r="H22" s="18" t="s">
        <v>12</v>
      </c>
      <c r="I22" s="18" t="s">
        <v>12</v>
      </c>
      <c r="J22" s="18" t="s">
        <v>12</v>
      </c>
      <c r="K22" s="18" t="s">
        <v>12</v>
      </c>
      <c r="L22" s="18" t="s">
        <v>12</v>
      </c>
      <c r="M22" s="18" t="s">
        <v>12</v>
      </c>
      <c r="N22" s="18" t="s">
        <v>12</v>
      </c>
      <c r="O22" s="18" t="s">
        <v>12</v>
      </c>
      <c r="P22" s="18" t="s">
        <v>12</v>
      </c>
      <c r="Q22" s="18" t="s">
        <v>12</v>
      </c>
      <c r="R22" s="18" t="s">
        <v>12</v>
      </c>
      <c r="S22" s="18" t="s">
        <v>12</v>
      </c>
      <c r="T22" s="18" t="s">
        <v>12</v>
      </c>
      <c r="U22" s="18" t="s">
        <v>12</v>
      </c>
      <c r="V22" s="21" t="s">
        <v>12</v>
      </c>
      <c r="W22" s="29" t="s">
        <v>11</v>
      </c>
    </row>
    <row r="23" spans="1:23" ht="16.5" customHeight="1">
      <c r="A23" s="17" t="s">
        <v>23</v>
      </c>
      <c r="B23" s="18">
        <v>3652</v>
      </c>
      <c r="C23" s="18">
        <v>1859</v>
      </c>
      <c r="D23" s="18">
        <v>1793</v>
      </c>
      <c r="E23" s="18">
        <v>665</v>
      </c>
      <c r="F23" s="18">
        <v>349</v>
      </c>
      <c r="G23" s="18">
        <v>316</v>
      </c>
      <c r="H23" s="18">
        <v>623</v>
      </c>
      <c r="I23" s="18">
        <v>312</v>
      </c>
      <c r="J23" s="18">
        <v>311</v>
      </c>
      <c r="K23" s="18">
        <v>592</v>
      </c>
      <c r="L23" s="18">
        <v>296</v>
      </c>
      <c r="M23" s="18">
        <v>296</v>
      </c>
      <c r="N23" s="18">
        <v>554</v>
      </c>
      <c r="O23" s="18">
        <v>281</v>
      </c>
      <c r="P23" s="18">
        <v>273</v>
      </c>
      <c r="Q23" s="18">
        <v>570</v>
      </c>
      <c r="R23" s="18">
        <v>288</v>
      </c>
      <c r="S23" s="18">
        <v>282</v>
      </c>
      <c r="T23" s="18">
        <v>648</v>
      </c>
      <c r="U23" s="18">
        <v>333</v>
      </c>
      <c r="V23" s="21">
        <v>315</v>
      </c>
      <c r="W23" s="29" t="s">
        <v>23</v>
      </c>
    </row>
    <row r="24" spans="1:23" ht="16.5" customHeight="1">
      <c r="A24" s="17" t="s">
        <v>24</v>
      </c>
      <c r="B24" s="18">
        <v>6121</v>
      </c>
      <c r="C24" s="18">
        <v>3189</v>
      </c>
      <c r="D24" s="18">
        <v>2932</v>
      </c>
      <c r="E24" s="18">
        <v>952</v>
      </c>
      <c r="F24" s="18">
        <v>466</v>
      </c>
      <c r="G24" s="18">
        <v>486</v>
      </c>
      <c r="H24" s="18">
        <v>998</v>
      </c>
      <c r="I24" s="18">
        <v>548</v>
      </c>
      <c r="J24" s="18">
        <v>450</v>
      </c>
      <c r="K24" s="18">
        <v>1018</v>
      </c>
      <c r="L24" s="18">
        <v>544</v>
      </c>
      <c r="M24" s="18">
        <v>474</v>
      </c>
      <c r="N24" s="18">
        <v>1072</v>
      </c>
      <c r="O24" s="18">
        <v>567</v>
      </c>
      <c r="P24" s="18">
        <v>505</v>
      </c>
      <c r="Q24" s="18">
        <v>1011</v>
      </c>
      <c r="R24" s="18">
        <v>523</v>
      </c>
      <c r="S24" s="18">
        <v>488</v>
      </c>
      <c r="T24" s="18">
        <v>1070</v>
      </c>
      <c r="U24" s="18">
        <v>541</v>
      </c>
      <c r="V24" s="21">
        <v>529</v>
      </c>
      <c r="W24" s="29" t="s">
        <v>24</v>
      </c>
    </row>
    <row r="25" spans="1:23" ht="16.5" customHeight="1">
      <c r="A25" s="17" t="s">
        <v>25</v>
      </c>
      <c r="B25" s="18">
        <v>4399</v>
      </c>
      <c r="C25" s="18">
        <v>2315</v>
      </c>
      <c r="D25" s="18">
        <v>2084</v>
      </c>
      <c r="E25" s="18">
        <v>733</v>
      </c>
      <c r="F25" s="18">
        <v>387</v>
      </c>
      <c r="G25" s="18">
        <v>346</v>
      </c>
      <c r="H25" s="18">
        <v>752</v>
      </c>
      <c r="I25" s="18">
        <v>370</v>
      </c>
      <c r="J25" s="18">
        <v>382</v>
      </c>
      <c r="K25" s="18">
        <v>730</v>
      </c>
      <c r="L25" s="18">
        <v>396</v>
      </c>
      <c r="M25" s="18">
        <v>334</v>
      </c>
      <c r="N25" s="18">
        <v>742</v>
      </c>
      <c r="O25" s="18">
        <v>384</v>
      </c>
      <c r="P25" s="18">
        <v>358</v>
      </c>
      <c r="Q25" s="18">
        <v>713</v>
      </c>
      <c r="R25" s="18">
        <v>370</v>
      </c>
      <c r="S25" s="18">
        <v>343</v>
      </c>
      <c r="T25" s="18">
        <v>729</v>
      </c>
      <c r="U25" s="18">
        <v>408</v>
      </c>
      <c r="V25" s="21">
        <v>321</v>
      </c>
      <c r="W25" s="29" t="s">
        <v>25</v>
      </c>
    </row>
    <row r="26" spans="1:23" ht="16.5" customHeight="1">
      <c r="A26" s="17" t="s">
        <v>26</v>
      </c>
      <c r="B26" s="18">
        <v>8806</v>
      </c>
      <c r="C26" s="18">
        <v>4211</v>
      </c>
      <c r="D26" s="18">
        <v>4595</v>
      </c>
      <c r="E26" s="18">
        <v>1580</v>
      </c>
      <c r="F26" s="18">
        <v>780</v>
      </c>
      <c r="G26" s="18">
        <v>800</v>
      </c>
      <c r="H26" s="18">
        <v>1550</v>
      </c>
      <c r="I26" s="18">
        <v>728</v>
      </c>
      <c r="J26" s="18">
        <v>822</v>
      </c>
      <c r="K26" s="18">
        <v>1453</v>
      </c>
      <c r="L26" s="18">
        <v>685</v>
      </c>
      <c r="M26" s="18">
        <v>768</v>
      </c>
      <c r="N26" s="18">
        <v>1427</v>
      </c>
      <c r="O26" s="18">
        <v>682</v>
      </c>
      <c r="P26" s="18">
        <v>745</v>
      </c>
      <c r="Q26" s="18">
        <v>1368</v>
      </c>
      <c r="R26" s="18">
        <v>696</v>
      </c>
      <c r="S26" s="18">
        <v>672</v>
      </c>
      <c r="T26" s="18">
        <v>1428</v>
      </c>
      <c r="U26" s="18">
        <v>640</v>
      </c>
      <c r="V26" s="21">
        <v>788</v>
      </c>
      <c r="W26" s="29" t="s">
        <v>26</v>
      </c>
    </row>
    <row r="27" spans="1:23" ht="16.5" customHeight="1">
      <c r="A27" s="17" t="s">
        <v>27</v>
      </c>
      <c r="B27" s="18">
        <v>6000</v>
      </c>
      <c r="C27" s="18">
        <v>3073</v>
      </c>
      <c r="D27" s="18">
        <v>2927</v>
      </c>
      <c r="E27" s="18">
        <v>996</v>
      </c>
      <c r="F27" s="18">
        <v>491</v>
      </c>
      <c r="G27" s="18">
        <v>505</v>
      </c>
      <c r="H27" s="18">
        <v>1044</v>
      </c>
      <c r="I27" s="18">
        <v>523</v>
      </c>
      <c r="J27" s="18">
        <v>521</v>
      </c>
      <c r="K27" s="18">
        <v>962</v>
      </c>
      <c r="L27" s="18">
        <v>525</v>
      </c>
      <c r="M27" s="18">
        <v>437</v>
      </c>
      <c r="N27" s="18">
        <v>969</v>
      </c>
      <c r="O27" s="18">
        <v>520</v>
      </c>
      <c r="P27" s="18">
        <v>449</v>
      </c>
      <c r="Q27" s="18">
        <v>990</v>
      </c>
      <c r="R27" s="18">
        <v>498</v>
      </c>
      <c r="S27" s="18">
        <v>492</v>
      </c>
      <c r="T27" s="18">
        <v>1039</v>
      </c>
      <c r="U27" s="18">
        <v>516</v>
      </c>
      <c r="V27" s="21">
        <v>523</v>
      </c>
      <c r="W27" s="29" t="s">
        <v>27</v>
      </c>
    </row>
    <row r="28" spans="1:23" ht="16.5" customHeight="1">
      <c r="A28" s="17" t="s">
        <v>11</v>
      </c>
      <c r="B28" s="18" t="s">
        <v>12</v>
      </c>
      <c r="C28" s="18" t="s">
        <v>12</v>
      </c>
      <c r="D28" s="18" t="s">
        <v>12</v>
      </c>
      <c r="E28" s="18" t="s">
        <v>12</v>
      </c>
      <c r="F28" s="18" t="s">
        <v>12</v>
      </c>
      <c r="G28" s="18" t="s">
        <v>12</v>
      </c>
      <c r="H28" s="18" t="s">
        <v>12</v>
      </c>
      <c r="I28" s="18" t="s">
        <v>12</v>
      </c>
      <c r="J28" s="18" t="s">
        <v>12</v>
      </c>
      <c r="K28" s="18" t="s">
        <v>12</v>
      </c>
      <c r="L28" s="18" t="s">
        <v>12</v>
      </c>
      <c r="M28" s="18" t="s">
        <v>12</v>
      </c>
      <c r="N28" s="18" t="s">
        <v>12</v>
      </c>
      <c r="O28" s="18" t="s">
        <v>12</v>
      </c>
      <c r="P28" s="18" t="s">
        <v>12</v>
      </c>
      <c r="Q28" s="18" t="s">
        <v>12</v>
      </c>
      <c r="R28" s="18" t="s">
        <v>12</v>
      </c>
      <c r="S28" s="18" t="s">
        <v>12</v>
      </c>
      <c r="T28" s="18" t="s">
        <v>12</v>
      </c>
      <c r="U28" s="18" t="s">
        <v>12</v>
      </c>
      <c r="V28" s="21" t="s">
        <v>12</v>
      </c>
      <c r="W28" s="29" t="s">
        <v>11</v>
      </c>
    </row>
    <row r="29" spans="1:23" ht="16.5" customHeight="1">
      <c r="A29" s="17" t="s">
        <v>28</v>
      </c>
      <c r="B29" s="18">
        <v>8918</v>
      </c>
      <c r="C29" s="18">
        <v>4415</v>
      </c>
      <c r="D29" s="18">
        <v>4503</v>
      </c>
      <c r="E29" s="18">
        <v>1434</v>
      </c>
      <c r="F29" s="18">
        <v>711</v>
      </c>
      <c r="G29" s="18">
        <v>723</v>
      </c>
      <c r="H29" s="18">
        <v>1485</v>
      </c>
      <c r="I29" s="18">
        <v>735</v>
      </c>
      <c r="J29" s="18">
        <v>750</v>
      </c>
      <c r="K29" s="18">
        <v>1525</v>
      </c>
      <c r="L29" s="18">
        <v>795</v>
      </c>
      <c r="M29" s="18">
        <v>730</v>
      </c>
      <c r="N29" s="18">
        <v>1480</v>
      </c>
      <c r="O29" s="18">
        <v>716</v>
      </c>
      <c r="P29" s="18">
        <v>764</v>
      </c>
      <c r="Q29" s="18">
        <v>1482</v>
      </c>
      <c r="R29" s="18">
        <v>712</v>
      </c>
      <c r="S29" s="18">
        <v>770</v>
      </c>
      <c r="T29" s="18">
        <v>1512</v>
      </c>
      <c r="U29" s="18">
        <v>746</v>
      </c>
      <c r="V29" s="21">
        <v>766</v>
      </c>
      <c r="W29" s="29" t="s">
        <v>28</v>
      </c>
    </row>
    <row r="30" spans="1:23" ht="16.5" customHeight="1">
      <c r="A30" s="17" t="s">
        <v>29</v>
      </c>
      <c r="B30" s="18">
        <v>7265</v>
      </c>
      <c r="C30" s="18">
        <v>3726</v>
      </c>
      <c r="D30" s="18">
        <v>3539</v>
      </c>
      <c r="E30" s="18">
        <v>1192</v>
      </c>
      <c r="F30" s="18">
        <v>604</v>
      </c>
      <c r="G30" s="18">
        <v>588</v>
      </c>
      <c r="H30" s="18">
        <v>1197</v>
      </c>
      <c r="I30" s="18">
        <v>639</v>
      </c>
      <c r="J30" s="18">
        <v>558</v>
      </c>
      <c r="K30" s="18">
        <v>1280</v>
      </c>
      <c r="L30" s="18">
        <v>638</v>
      </c>
      <c r="M30" s="18">
        <v>642</v>
      </c>
      <c r="N30" s="18">
        <v>1192</v>
      </c>
      <c r="O30" s="18">
        <v>610</v>
      </c>
      <c r="P30" s="18">
        <v>582</v>
      </c>
      <c r="Q30" s="18">
        <v>1169</v>
      </c>
      <c r="R30" s="18">
        <v>611</v>
      </c>
      <c r="S30" s="18">
        <v>558</v>
      </c>
      <c r="T30" s="18">
        <v>1235</v>
      </c>
      <c r="U30" s="18">
        <v>624</v>
      </c>
      <c r="V30" s="21">
        <v>611</v>
      </c>
      <c r="W30" s="29" t="s">
        <v>29</v>
      </c>
    </row>
    <row r="31" spans="1:23" ht="16.5" customHeight="1">
      <c r="A31" s="17" t="s">
        <v>30</v>
      </c>
      <c r="B31" s="18">
        <v>3969</v>
      </c>
      <c r="C31" s="18">
        <v>2014</v>
      </c>
      <c r="D31" s="18">
        <v>1955</v>
      </c>
      <c r="E31" s="18">
        <v>621</v>
      </c>
      <c r="F31" s="18">
        <v>308</v>
      </c>
      <c r="G31" s="18">
        <v>313</v>
      </c>
      <c r="H31" s="18">
        <v>654</v>
      </c>
      <c r="I31" s="18">
        <v>331</v>
      </c>
      <c r="J31" s="18">
        <v>323</v>
      </c>
      <c r="K31" s="18">
        <v>694</v>
      </c>
      <c r="L31" s="18">
        <v>348</v>
      </c>
      <c r="M31" s="18">
        <v>346</v>
      </c>
      <c r="N31" s="18">
        <v>638</v>
      </c>
      <c r="O31" s="18">
        <v>325</v>
      </c>
      <c r="P31" s="18">
        <v>313</v>
      </c>
      <c r="Q31" s="18">
        <v>637</v>
      </c>
      <c r="R31" s="18">
        <v>324</v>
      </c>
      <c r="S31" s="18">
        <v>313</v>
      </c>
      <c r="T31" s="18">
        <v>725</v>
      </c>
      <c r="U31" s="18">
        <v>378</v>
      </c>
      <c r="V31" s="21">
        <v>347</v>
      </c>
      <c r="W31" s="29" t="s">
        <v>30</v>
      </c>
    </row>
    <row r="32" spans="1:23" ht="16.5" customHeight="1">
      <c r="A32" s="17" t="s">
        <v>31</v>
      </c>
      <c r="B32" s="18">
        <v>7081</v>
      </c>
      <c r="C32" s="18">
        <v>3541</v>
      </c>
      <c r="D32" s="18">
        <v>3540</v>
      </c>
      <c r="E32" s="18">
        <v>1200</v>
      </c>
      <c r="F32" s="18">
        <v>589</v>
      </c>
      <c r="G32" s="18">
        <v>611</v>
      </c>
      <c r="H32" s="18">
        <v>1221</v>
      </c>
      <c r="I32" s="18">
        <v>614</v>
      </c>
      <c r="J32" s="18">
        <v>607</v>
      </c>
      <c r="K32" s="18">
        <v>1191</v>
      </c>
      <c r="L32" s="18">
        <v>625</v>
      </c>
      <c r="M32" s="18">
        <v>566</v>
      </c>
      <c r="N32" s="18">
        <v>1185</v>
      </c>
      <c r="O32" s="18">
        <v>576</v>
      </c>
      <c r="P32" s="18">
        <v>609</v>
      </c>
      <c r="Q32" s="18">
        <v>1103</v>
      </c>
      <c r="R32" s="18">
        <v>554</v>
      </c>
      <c r="S32" s="18">
        <v>549</v>
      </c>
      <c r="T32" s="18">
        <v>1181</v>
      </c>
      <c r="U32" s="18">
        <v>583</v>
      </c>
      <c r="V32" s="21">
        <v>598</v>
      </c>
      <c r="W32" s="29" t="s">
        <v>31</v>
      </c>
    </row>
    <row r="33" spans="1:23" ht="16.5" customHeight="1">
      <c r="A33" s="17" t="s">
        <v>32</v>
      </c>
      <c r="B33" s="18">
        <v>6810</v>
      </c>
      <c r="C33" s="18">
        <v>3493</v>
      </c>
      <c r="D33" s="18">
        <v>3317</v>
      </c>
      <c r="E33" s="18">
        <v>1185</v>
      </c>
      <c r="F33" s="18">
        <v>613</v>
      </c>
      <c r="G33" s="18">
        <v>572</v>
      </c>
      <c r="H33" s="18">
        <v>1152</v>
      </c>
      <c r="I33" s="18">
        <v>582</v>
      </c>
      <c r="J33" s="18">
        <v>570</v>
      </c>
      <c r="K33" s="18">
        <v>1144</v>
      </c>
      <c r="L33" s="18">
        <v>580</v>
      </c>
      <c r="M33" s="18">
        <v>564</v>
      </c>
      <c r="N33" s="18">
        <v>1150</v>
      </c>
      <c r="O33" s="18">
        <v>613</v>
      </c>
      <c r="P33" s="18">
        <v>537</v>
      </c>
      <c r="Q33" s="18">
        <v>1059</v>
      </c>
      <c r="R33" s="18">
        <v>546</v>
      </c>
      <c r="S33" s="18">
        <v>513</v>
      </c>
      <c r="T33" s="18">
        <v>1120</v>
      </c>
      <c r="U33" s="18">
        <v>559</v>
      </c>
      <c r="V33" s="21">
        <v>561</v>
      </c>
      <c r="W33" s="29" t="s">
        <v>32</v>
      </c>
    </row>
    <row r="34" spans="1:23" ht="16.5" customHeight="1">
      <c r="A34" s="17" t="s">
        <v>11</v>
      </c>
      <c r="B34" s="18" t="s">
        <v>12</v>
      </c>
      <c r="C34" s="18" t="s">
        <v>12</v>
      </c>
      <c r="D34" s="18" t="s">
        <v>12</v>
      </c>
      <c r="E34" s="18" t="s">
        <v>12</v>
      </c>
      <c r="F34" s="18" t="s">
        <v>12</v>
      </c>
      <c r="G34" s="18" t="s">
        <v>12</v>
      </c>
      <c r="H34" s="18" t="s">
        <v>12</v>
      </c>
      <c r="I34" s="18" t="s">
        <v>12</v>
      </c>
      <c r="J34" s="18" t="s">
        <v>12</v>
      </c>
      <c r="K34" s="18" t="s">
        <v>12</v>
      </c>
      <c r="L34" s="18" t="s">
        <v>12</v>
      </c>
      <c r="M34" s="18" t="s">
        <v>12</v>
      </c>
      <c r="N34" s="18" t="s">
        <v>12</v>
      </c>
      <c r="O34" s="18" t="s">
        <v>12</v>
      </c>
      <c r="P34" s="18" t="s">
        <v>12</v>
      </c>
      <c r="Q34" s="18" t="s">
        <v>12</v>
      </c>
      <c r="R34" s="18" t="s">
        <v>12</v>
      </c>
      <c r="S34" s="18" t="s">
        <v>12</v>
      </c>
      <c r="T34" s="18" t="s">
        <v>12</v>
      </c>
      <c r="U34" s="18" t="s">
        <v>12</v>
      </c>
      <c r="V34" s="21" t="s">
        <v>12</v>
      </c>
      <c r="W34" s="29" t="s">
        <v>11</v>
      </c>
    </row>
    <row r="35" spans="1:23" ht="16.5" customHeight="1">
      <c r="A35" s="17" t="s">
        <v>33</v>
      </c>
      <c r="B35" s="18">
        <v>6943</v>
      </c>
      <c r="C35" s="18">
        <v>3578</v>
      </c>
      <c r="D35" s="18">
        <v>3365</v>
      </c>
      <c r="E35" s="18">
        <v>1072</v>
      </c>
      <c r="F35" s="18">
        <v>548</v>
      </c>
      <c r="G35" s="18">
        <v>524</v>
      </c>
      <c r="H35" s="18">
        <v>1192</v>
      </c>
      <c r="I35" s="18">
        <v>597</v>
      </c>
      <c r="J35" s="18">
        <v>595</v>
      </c>
      <c r="K35" s="18">
        <v>1144</v>
      </c>
      <c r="L35" s="18">
        <v>590</v>
      </c>
      <c r="M35" s="18">
        <v>554</v>
      </c>
      <c r="N35" s="18">
        <v>1188</v>
      </c>
      <c r="O35" s="18">
        <v>620</v>
      </c>
      <c r="P35" s="18">
        <v>568</v>
      </c>
      <c r="Q35" s="18">
        <v>1197</v>
      </c>
      <c r="R35" s="18">
        <v>623</v>
      </c>
      <c r="S35" s="18">
        <v>574</v>
      </c>
      <c r="T35" s="18">
        <v>1150</v>
      </c>
      <c r="U35" s="18">
        <v>600</v>
      </c>
      <c r="V35" s="21">
        <v>550</v>
      </c>
      <c r="W35" s="29" t="s">
        <v>33</v>
      </c>
    </row>
    <row r="36" spans="1:23" ht="16.5" customHeight="1">
      <c r="A36" s="17" t="s">
        <v>34</v>
      </c>
      <c r="B36" s="18">
        <v>12824</v>
      </c>
      <c r="C36" s="18">
        <v>6577</v>
      </c>
      <c r="D36" s="18">
        <v>6247</v>
      </c>
      <c r="E36" s="18">
        <v>2128</v>
      </c>
      <c r="F36" s="18">
        <v>1083</v>
      </c>
      <c r="G36" s="18">
        <v>1045</v>
      </c>
      <c r="H36" s="18">
        <v>2233</v>
      </c>
      <c r="I36" s="18">
        <v>1143</v>
      </c>
      <c r="J36" s="18">
        <v>1090</v>
      </c>
      <c r="K36" s="18">
        <v>2116</v>
      </c>
      <c r="L36" s="18">
        <v>1113</v>
      </c>
      <c r="M36" s="18">
        <v>1003</v>
      </c>
      <c r="N36" s="18">
        <v>2120</v>
      </c>
      <c r="O36" s="18">
        <v>1062</v>
      </c>
      <c r="P36" s="18">
        <v>1058</v>
      </c>
      <c r="Q36" s="18">
        <v>2041</v>
      </c>
      <c r="R36" s="18">
        <v>1047</v>
      </c>
      <c r="S36" s="18">
        <v>994</v>
      </c>
      <c r="T36" s="18">
        <v>2186</v>
      </c>
      <c r="U36" s="18">
        <v>1129</v>
      </c>
      <c r="V36" s="21">
        <v>1057</v>
      </c>
      <c r="W36" s="29" t="s">
        <v>34</v>
      </c>
    </row>
    <row r="37" spans="1:23" ht="16.5" customHeight="1">
      <c r="A37" s="17" t="s">
        <v>35</v>
      </c>
      <c r="B37" s="18">
        <v>3180</v>
      </c>
      <c r="C37" s="18">
        <v>1638</v>
      </c>
      <c r="D37" s="18">
        <v>1542</v>
      </c>
      <c r="E37" s="18">
        <v>531</v>
      </c>
      <c r="F37" s="18">
        <v>264</v>
      </c>
      <c r="G37" s="18">
        <v>267</v>
      </c>
      <c r="H37" s="18">
        <v>519</v>
      </c>
      <c r="I37" s="18">
        <v>269</v>
      </c>
      <c r="J37" s="18">
        <v>250</v>
      </c>
      <c r="K37" s="18">
        <v>548</v>
      </c>
      <c r="L37" s="18">
        <v>293</v>
      </c>
      <c r="M37" s="18">
        <v>255</v>
      </c>
      <c r="N37" s="18">
        <v>550</v>
      </c>
      <c r="O37" s="18">
        <v>299</v>
      </c>
      <c r="P37" s="18">
        <v>251</v>
      </c>
      <c r="Q37" s="18">
        <v>499</v>
      </c>
      <c r="R37" s="18">
        <v>240</v>
      </c>
      <c r="S37" s="18">
        <v>259</v>
      </c>
      <c r="T37" s="18">
        <v>533</v>
      </c>
      <c r="U37" s="18">
        <v>273</v>
      </c>
      <c r="V37" s="21">
        <v>260</v>
      </c>
      <c r="W37" s="29" t="s">
        <v>35</v>
      </c>
    </row>
    <row r="38" spans="1:23" ht="16.5" customHeight="1">
      <c r="A38" s="17" t="s">
        <v>36</v>
      </c>
      <c r="B38" s="18">
        <v>3429</v>
      </c>
      <c r="C38" s="18">
        <v>1802</v>
      </c>
      <c r="D38" s="18">
        <v>1627</v>
      </c>
      <c r="E38" s="18">
        <v>627</v>
      </c>
      <c r="F38" s="18">
        <v>340</v>
      </c>
      <c r="G38" s="18">
        <v>287</v>
      </c>
      <c r="H38" s="18">
        <v>568</v>
      </c>
      <c r="I38" s="18">
        <v>290</v>
      </c>
      <c r="J38" s="18">
        <v>278</v>
      </c>
      <c r="K38" s="18">
        <v>579</v>
      </c>
      <c r="L38" s="18">
        <v>299</v>
      </c>
      <c r="M38" s="18">
        <v>280</v>
      </c>
      <c r="N38" s="18">
        <v>558</v>
      </c>
      <c r="O38" s="18">
        <v>303</v>
      </c>
      <c r="P38" s="18">
        <v>255</v>
      </c>
      <c r="Q38" s="18">
        <v>544</v>
      </c>
      <c r="R38" s="18">
        <v>291</v>
      </c>
      <c r="S38" s="18">
        <v>253</v>
      </c>
      <c r="T38" s="18">
        <v>553</v>
      </c>
      <c r="U38" s="18">
        <v>279</v>
      </c>
      <c r="V38" s="21">
        <v>274</v>
      </c>
      <c r="W38" s="29" t="s">
        <v>36</v>
      </c>
    </row>
    <row r="39" spans="1:23" ht="16.5" customHeight="1">
      <c r="A39" s="17" t="s">
        <v>37</v>
      </c>
      <c r="B39" s="18">
        <v>26</v>
      </c>
      <c r="C39" s="18">
        <v>19</v>
      </c>
      <c r="D39" s="18">
        <v>7</v>
      </c>
      <c r="E39" s="18">
        <v>4</v>
      </c>
      <c r="F39" s="18">
        <v>3</v>
      </c>
      <c r="G39" s="18">
        <v>1</v>
      </c>
      <c r="H39" s="18">
        <v>1</v>
      </c>
      <c r="I39" s="18">
        <v>0</v>
      </c>
      <c r="J39" s="18">
        <v>1</v>
      </c>
      <c r="K39" s="18">
        <v>2</v>
      </c>
      <c r="L39" s="18">
        <v>2</v>
      </c>
      <c r="M39" s="18">
        <v>0</v>
      </c>
      <c r="N39" s="18">
        <v>6</v>
      </c>
      <c r="O39" s="18">
        <v>5</v>
      </c>
      <c r="P39" s="18">
        <v>1</v>
      </c>
      <c r="Q39" s="18">
        <v>6</v>
      </c>
      <c r="R39" s="18">
        <v>4</v>
      </c>
      <c r="S39" s="18">
        <v>2</v>
      </c>
      <c r="T39" s="18">
        <v>7</v>
      </c>
      <c r="U39" s="18">
        <v>5</v>
      </c>
      <c r="V39" s="21">
        <v>2</v>
      </c>
      <c r="W39" s="29" t="s">
        <v>37</v>
      </c>
    </row>
    <row r="40" spans="1:23" ht="16.5" customHeight="1">
      <c r="A40" s="17" t="s">
        <v>11</v>
      </c>
      <c r="B40" s="18" t="s">
        <v>12</v>
      </c>
      <c r="C40" s="18" t="s">
        <v>12</v>
      </c>
      <c r="D40" s="18" t="s">
        <v>12</v>
      </c>
      <c r="E40" s="18" t="s">
        <v>12</v>
      </c>
      <c r="F40" s="18" t="s">
        <v>12</v>
      </c>
      <c r="G40" s="18" t="s">
        <v>12</v>
      </c>
      <c r="H40" s="18" t="s">
        <v>12</v>
      </c>
      <c r="I40" s="18" t="s">
        <v>12</v>
      </c>
      <c r="J40" s="18" t="s">
        <v>12</v>
      </c>
      <c r="K40" s="18" t="s">
        <v>12</v>
      </c>
      <c r="L40" s="18" t="s">
        <v>12</v>
      </c>
      <c r="M40" s="18" t="s">
        <v>12</v>
      </c>
      <c r="N40" s="18" t="s">
        <v>12</v>
      </c>
      <c r="O40" s="18" t="s">
        <v>12</v>
      </c>
      <c r="P40" s="18" t="s">
        <v>12</v>
      </c>
      <c r="Q40" s="18" t="s">
        <v>12</v>
      </c>
      <c r="R40" s="18" t="s">
        <v>12</v>
      </c>
      <c r="S40" s="18" t="s">
        <v>12</v>
      </c>
      <c r="T40" s="18" t="s">
        <v>12</v>
      </c>
      <c r="U40" s="18" t="s">
        <v>12</v>
      </c>
      <c r="V40" s="21" t="s">
        <v>12</v>
      </c>
      <c r="W40" s="29" t="s">
        <v>11</v>
      </c>
    </row>
    <row r="41" spans="1:24" ht="16.5" customHeight="1">
      <c r="A41" s="17" t="s">
        <v>42</v>
      </c>
      <c r="B41" s="18">
        <f>SUM(B43:B50)</f>
        <v>48531</v>
      </c>
      <c r="C41" s="18">
        <f aca="true" t="shared" si="1" ref="C41:V41">SUM(C43:C50)</f>
        <v>24751</v>
      </c>
      <c r="D41" s="18">
        <f t="shared" si="1"/>
        <v>23780</v>
      </c>
      <c r="E41" s="18">
        <f t="shared" si="1"/>
        <v>8156</v>
      </c>
      <c r="F41" s="18">
        <f t="shared" si="1"/>
        <v>4133</v>
      </c>
      <c r="G41" s="18">
        <f t="shared" si="1"/>
        <v>4023</v>
      </c>
      <c r="H41" s="18">
        <f t="shared" si="1"/>
        <v>8366</v>
      </c>
      <c r="I41" s="18">
        <f t="shared" si="1"/>
        <v>4315</v>
      </c>
      <c r="J41" s="18">
        <f t="shared" si="1"/>
        <v>4051</v>
      </c>
      <c r="K41" s="18">
        <f t="shared" si="1"/>
        <v>8096</v>
      </c>
      <c r="L41" s="18">
        <f t="shared" si="1"/>
        <v>4113</v>
      </c>
      <c r="M41" s="18">
        <f t="shared" si="1"/>
        <v>3983</v>
      </c>
      <c r="N41" s="18">
        <f t="shared" si="1"/>
        <v>8206</v>
      </c>
      <c r="O41" s="18">
        <f t="shared" si="1"/>
        <v>4168</v>
      </c>
      <c r="P41" s="18">
        <f t="shared" si="1"/>
        <v>4038</v>
      </c>
      <c r="Q41" s="18">
        <f t="shared" si="1"/>
        <v>7739</v>
      </c>
      <c r="R41" s="18">
        <f t="shared" si="1"/>
        <v>3949</v>
      </c>
      <c r="S41" s="18">
        <f t="shared" si="1"/>
        <v>3790</v>
      </c>
      <c r="T41" s="18">
        <f t="shared" si="1"/>
        <v>7968</v>
      </c>
      <c r="U41" s="18">
        <f t="shared" si="1"/>
        <v>4073</v>
      </c>
      <c r="V41" s="18">
        <f t="shared" si="1"/>
        <v>3895</v>
      </c>
      <c r="W41" s="30" t="s">
        <v>42</v>
      </c>
      <c r="X41" s="31"/>
    </row>
    <row r="42" spans="1:24" ht="16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21"/>
      <c r="W42" s="30"/>
      <c r="X42" s="31"/>
    </row>
    <row r="43" spans="1:24" ht="16.5" customHeight="1">
      <c r="A43" s="17" t="s">
        <v>39</v>
      </c>
      <c r="B43" s="18">
        <v>7816</v>
      </c>
      <c r="C43" s="18">
        <v>3887</v>
      </c>
      <c r="D43" s="18">
        <v>3929</v>
      </c>
      <c r="E43" s="18">
        <v>1257</v>
      </c>
      <c r="F43" s="18">
        <v>590</v>
      </c>
      <c r="G43" s="18">
        <v>667</v>
      </c>
      <c r="H43" s="18">
        <v>1325</v>
      </c>
      <c r="I43" s="18">
        <v>644</v>
      </c>
      <c r="J43" s="18">
        <v>681</v>
      </c>
      <c r="K43" s="18">
        <v>1283</v>
      </c>
      <c r="L43" s="18">
        <v>646</v>
      </c>
      <c r="M43" s="18">
        <v>637</v>
      </c>
      <c r="N43" s="18">
        <v>1317</v>
      </c>
      <c r="O43" s="18">
        <v>636</v>
      </c>
      <c r="P43" s="18">
        <v>681</v>
      </c>
      <c r="Q43" s="18">
        <v>1313</v>
      </c>
      <c r="R43" s="18">
        <v>704</v>
      </c>
      <c r="S43" s="18">
        <v>609</v>
      </c>
      <c r="T43" s="18">
        <v>1321</v>
      </c>
      <c r="U43" s="18">
        <v>667</v>
      </c>
      <c r="V43" s="21">
        <v>654</v>
      </c>
      <c r="W43" s="30" t="s">
        <v>39</v>
      </c>
      <c r="X43" s="31"/>
    </row>
    <row r="44" spans="1:23" s="33" customFormat="1" ht="16.5" customHeight="1">
      <c r="A44" s="22" t="s">
        <v>43</v>
      </c>
      <c r="B44" s="36">
        <v>7717</v>
      </c>
      <c r="C44" s="36">
        <v>3996</v>
      </c>
      <c r="D44" s="36">
        <v>3721</v>
      </c>
      <c r="E44" s="36">
        <v>1287</v>
      </c>
      <c r="F44" s="36">
        <v>671</v>
      </c>
      <c r="G44" s="36">
        <v>616</v>
      </c>
      <c r="H44" s="36">
        <v>1286</v>
      </c>
      <c r="I44" s="36">
        <v>677</v>
      </c>
      <c r="J44" s="36">
        <v>609</v>
      </c>
      <c r="K44" s="36">
        <v>1340</v>
      </c>
      <c r="L44" s="36">
        <v>704</v>
      </c>
      <c r="M44" s="36">
        <v>636</v>
      </c>
      <c r="N44" s="36">
        <v>1286</v>
      </c>
      <c r="O44" s="36">
        <v>645</v>
      </c>
      <c r="P44" s="36">
        <v>641</v>
      </c>
      <c r="Q44" s="36">
        <v>1241</v>
      </c>
      <c r="R44" s="36">
        <v>627</v>
      </c>
      <c r="S44" s="36">
        <v>614</v>
      </c>
      <c r="T44" s="36">
        <v>1277</v>
      </c>
      <c r="U44" s="36">
        <v>672</v>
      </c>
      <c r="V44" s="36">
        <v>605</v>
      </c>
      <c r="W44" s="32" t="s">
        <v>43</v>
      </c>
    </row>
    <row r="45" spans="1:23" ht="16.5" customHeight="1">
      <c r="A45" s="22" t="s">
        <v>44</v>
      </c>
      <c r="B45" s="36">
        <v>5258</v>
      </c>
      <c r="C45" s="36">
        <v>2737</v>
      </c>
      <c r="D45" s="36">
        <v>2521</v>
      </c>
      <c r="E45" s="36">
        <v>906</v>
      </c>
      <c r="F45" s="36">
        <v>491</v>
      </c>
      <c r="G45" s="36">
        <v>415</v>
      </c>
      <c r="H45" s="36">
        <v>915</v>
      </c>
      <c r="I45" s="36">
        <v>485</v>
      </c>
      <c r="J45" s="36">
        <v>430</v>
      </c>
      <c r="K45" s="36">
        <v>858</v>
      </c>
      <c r="L45" s="36">
        <v>435</v>
      </c>
      <c r="M45" s="36">
        <v>423</v>
      </c>
      <c r="N45" s="36">
        <v>942</v>
      </c>
      <c r="O45" s="36">
        <v>502</v>
      </c>
      <c r="P45" s="36">
        <v>440</v>
      </c>
      <c r="Q45" s="36">
        <v>807</v>
      </c>
      <c r="R45" s="36">
        <v>417</v>
      </c>
      <c r="S45" s="36">
        <v>390</v>
      </c>
      <c r="T45" s="36">
        <v>830</v>
      </c>
      <c r="U45" s="36">
        <v>407</v>
      </c>
      <c r="V45" s="36">
        <v>423</v>
      </c>
      <c r="W45" s="32" t="s">
        <v>44</v>
      </c>
    </row>
    <row r="46" spans="1:23" ht="16.5" customHeight="1">
      <c r="A46" s="22" t="s">
        <v>16</v>
      </c>
      <c r="B46" s="36">
        <v>7716</v>
      </c>
      <c r="C46" s="36">
        <v>3883</v>
      </c>
      <c r="D46" s="36">
        <v>3833</v>
      </c>
      <c r="E46" s="36">
        <v>1303</v>
      </c>
      <c r="F46" s="36">
        <v>619</v>
      </c>
      <c r="G46" s="36">
        <v>684</v>
      </c>
      <c r="H46" s="36">
        <v>1406</v>
      </c>
      <c r="I46" s="36">
        <v>750</v>
      </c>
      <c r="J46" s="36">
        <v>656</v>
      </c>
      <c r="K46" s="36">
        <v>1270</v>
      </c>
      <c r="L46" s="36">
        <v>649</v>
      </c>
      <c r="M46" s="36">
        <v>621</v>
      </c>
      <c r="N46" s="36">
        <v>1335</v>
      </c>
      <c r="O46" s="36">
        <v>681</v>
      </c>
      <c r="P46" s="36">
        <v>654</v>
      </c>
      <c r="Q46" s="36">
        <v>1201</v>
      </c>
      <c r="R46" s="36">
        <v>575</v>
      </c>
      <c r="S46" s="36">
        <v>626</v>
      </c>
      <c r="T46" s="36">
        <v>1201</v>
      </c>
      <c r="U46" s="36">
        <v>609</v>
      </c>
      <c r="V46" s="36">
        <v>592</v>
      </c>
      <c r="W46" s="32" t="s">
        <v>16</v>
      </c>
    </row>
    <row r="47" spans="1:23" ht="16.5" customHeight="1">
      <c r="A47" s="22" t="s">
        <v>45</v>
      </c>
      <c r="B47" s="36">
        <v>8869</v>
      </c>
      <c r="C47" s="36">
        <v>4538</v>
      </c>
      <c r="D47" s="36">
        <v>4331</v>
      </c>
      <c r="E47" s="36">
        <v>1481</v>
      </c>
      <c r="F47" s="36">
        <v>765</v>
      </c>
      <c r="G47" s="36">
        <v>716</v>
      </c>
      <c r="H47" s="36">
        <v>1480</v>
      </c>
      <c r="I47" s="36">
        <v>768</v>
      </c>
      <c r="J47" s="36">
        <v>712</v>
      </c>
      <c r="K47" s="36">
        <v>1494</v>
      </c>
      <c r="L47" s="36">
        <v>723</v>
      </c>
      <c r="M47" s="36">
        <v>771</v>
      </c>
      <c r="N47" s="36">
        <v>1483</v>
      </c>
      <c r="O47" s="36">
        <v>780</v>
      </c>
      <c r="P47" s="36">
        <v>703</v>
      </c>
      <c r="Q47" s="36">
        <v>1424</v>
      </c>
      <c r="R47" s="36">
        <v>720</v>
      </c>
      <c r="S47" s="36">
        <v>704</v>
      </c>
      <c r="T47" s="36">
        <v>1507</v>
      </c>
      <c r="U47" s="36">
        <v>782</v>
      </c>
      <c r="V47" s="36">
        <v>725</v>
      </c>
      <c r="W47" s="32" t="s">
        <v>45</v>
      </c>
    </row>
    <row r="48" spans="1:23" ht="16.5" customHeight="1">
      <c r="A48" s="22" t="s">
        <v>11</v>
      </c>
      <c r="B48" s="36" t="s">
        <v>12</v>
      </c>
      <c r="C48" s="36" t="s">
        <v>12</v>
      </c>
      <c r="D48" s="36" t="s">
        <v>12</v>
      </c>
      <c r="E48" s="36" t="s">
        <v>12</v>
      </c>
      <c r="F48" s="36" t="s">
        <v>12</v>
      </c>
      <c r="G48" s="36" t="s">
        <v>12</v>
      </c>
      <c r="H48" s="36" t="s">
        <v>12</v>
      </c>
      <c r="I48" s="36" t="s">
        <v>12</v>
      </c>
      <c r="J48" s="36" t="s">
        <v>12</v>
      </c>
      <c r="K48" s="36" t="s">
        <v>12</v>
      </c>
      <c r="L48" s="36" t="s">
        <v>12</v>
      </c>
      <c r="M48" s="36" t="s">
        <v>12</v>
      </c>
      <c r="N48" s="36" t="s">
        <v>12</v>
      </c>
      <c r="O48" s="36" t="s">
        <v>12</v>
      </c>
      <c r="P48" s="36" t="s">
        <v>12</v>
      </c>
      <c r="Q48" s="36" t="s">
        <v>12</v>
      </c>
      <c r="R48" s="36" t="s">
        <v>12</v>
      </c>
      <c r="S48" s="36" t="s">
        <v>12</v>
      </c>
      <c r="T48" s="36" t="s">
        <v>12</v>
      </c>
      <c r="U48" s="36" t="s">
        <v>12</v>
      </c>
      <c r="V48" s="36" t="s">
        <v>12</v>
      </c>
      <c r="W48" s="32" t="s">
        <v>11</v>
      </c>
    </row>
    <row r="49" spans="1:23" ht="16.5" customHeight="1">
      <c r="A49" s="22" t="s">
        <v>35</v>
      </c>
      <c r="B49" s="36">
        <v>8704</v>
      </c>
      <c r="C49" s="36">
        <v>4453</v>
      </c>
      <c r="D49" s="36">
        <v>4251</v>
      </c>
      <c r="E49" s="36">
        <v>1493</v>
      </c>
      <c r="F49" s="36">
        <v>766</v>
      </c>
      <c r="G49" s="36">
        <v>727</v>
      </c>
      <c r="H49" s="36">
        <v>1548</v>
      </c>
      <c r="I49" s="36">
        <v>785</v>
      </c>
      <c r="J49" s="36">
        <v>763</v>
      </c>
      <c r="K49" s="36">
        <v>1432</v>
      </c>
      <c r="L49" s="36">
        <v>738</v>
      </c>
      <c r="M49" s="36">
        <v>694</v>
      </c>
      <c r="N49" s="36">
        <v>1444</v>
      </c>
      <c r="O49" s="36">
        <v>722</v>
      </c>
      <c r="P49" s="36">
        <v>722</v>
      </c>
      <c r="Q49" s="36">
        <v>1348</v>
      </c>
      <c r="R49" s="36">
        <v>699</v>
      </c>
      <c r="S49" s="36">
        <v>649</v>
      </c>
      <c r="T49" s="36">
        <v>1439</v>
      </c>
      <c r="U49" s="36">
        <v>743</v>
      </c>
      <c r="V49" s="36">
        <v>696</v>
      </c>
      <c r="W49" s="32" t="s">
        <v>35</v>
      </c>
    </row>
    <row r="50" spans="1:23" ht="16.5" customHeight="1">
      <c r="A50" s="22" t="s">
        <v>46</v>
      </c>
      <c r="B50" s="36">
        <v>2451</v>
      </c>
      <c r="C50" s="36">
        <v>1257</v>
      </c>
      <c r="D50" s="36">
        <v>1194</v>
      </c>
      <c r="E50" s="36">
        <v>429</v>
      </c>
      <c r="F50" s="36">
        <v>231</v>
      </c>
      <c r="G50" s="36">
        <v>198</v>
      </c>
      <c r="H50" s="36">
        <v>406</v>
      </c>
      <c r="I50" s="36">
        <v>206</v>
      </c>
      <c r="J50" s="36">
        <v>200</v>
      </c>
      <c r="K50" s="36">
        <v>419</v>
      </c>
      <c r="L50" s="36">
        <v>218</v>
      </c>
      <c r="M50" s="36">
        <v>201</v>
      </c>
      <c r="N50" s="36">
        <v>399</v>
      </c>
      <c r="O50" s="36">
        <v>202</v>
      </c>
      <c r="P50" s="36">
        <v>197</v>
      </c>
      <c r="Q50" s="36">
        <v>405</v>
      </c>
      <c r="R50" s="36">
        <v>207</v>
      </c>
      <c r="S50" s="36">
        <v>198</v>
      </c>
      <c r="T50" s="36">
        <v>393</v>
      </c>
      <c r="U50" s="36">
        <v>193</v>
      </c>
      <c r="V50" s="36">
        <v>200</v>
      </c>
      <c r="W50" s="32" t="s">
        <v>46</v>
      </c>
    </row>
    <row r="51" spans="1:23" ht="13.5">
      <c r="A51" s="22" t="s">
        <v>11</v>
      </c>
      <c r="B51" s="36" t="s">
        <v>12</v>
      </c>
      <c r="C51" s="36" t="s">
        <v>12</v>
      </c>
      <c r="D51" s="36" t="s">
        <v>12</v>
      </c>
      <c r="E51" s="36" t="s">
        <v>12</v>
      </c>
      <c r="F51" s="36" t="s">
        <v>12</v>
      </c>
      <c r="G51" s="36" t="s">
        <v>12</v>
      </c>
      <c r="H51" s="36" t="s">
        <v>12</v>
      </c>
      <c r="I51" s="36" t="s">
        <v>12</v>
      </c>
      <c r="J51" s="36" t="s">
        <v>12</v>
      </c>
      <c r="K51" s="36" t="s">
        <v>12</v>
      </c>
      <c r="L51" s="36" t="s">
        <v>12</v>
      </c>
      <c r="M51" s="36" t="s">
        <v>12</v>
      </c>
      <c r="N51" s="36" t="s">
        <v>12</v>
      </c>
      <c r="O51" s="36" t="s">
        <v>12</v>
      </c>
      <c r="P51" s="36" t="s">
        <v>12</v>
      </c>
      <c r="Q51" s="36" t="s">
        <v>12</v>
      </c>
      <c r="R51" s="36" t="s">
        <v>12</v>
      </c>
      <c r="S51" s="36" t="s">
        <v>12</v>
      </c>
      <c r="T51" s="36" t="s">
        <v>12</v>
      </c>
      <c r="U51" s="36" t="s">
        <v>12</v>
      </c>
      <c r="V51" s="36" t="s">
        <v>12</v>
      </c>
      <c r="W51" s="32" t="s">
        <v>11</v>
      </c>
    </row>
    <row r="52" spans="1:23" ht="13.5">
      <c r="A52" s="23" t="s">
        <v>47</v>
      </c>
      <c r="B52" s="37">
        <v>128235</v>
      </c>
      <c r="C52" s="37">
        <v>65436</v>
      </c>
      <c r="D52" s="37">
        <v>62799</v>
      </c>
      <c r="E52" s="37">
        <v>21991</v>
      </c>
      <c r="F52" s="37">
        <v>11175</v>
      </c>
      <c r="G52" s="37">
        <v>10816</v>
      </c>
      <c r="H52" s="37">
        <v>21668</v>
      </c>
      <c r="I52" s="37">
        <v>11121</v>
      </c>
      <c r="J52" s="37">
        <v>10547</v>
      </c>
      <c r="K52" s="37">
        <v>21392</v>
      </c>
      <c r="L52" s="37">
        <v>10976</v>
      </c>
      <c r="M52" s="37">
        <v>10416</v>
      </c>
      <c r="N52" s="37">
        <v>21015</v>
      </c>
      <c r="O52" s="37">
        <v>10722</v>
      </c>
      <c r="P52" s="37">
        <v>10293</v>
      </c>
      <c r="Q52" s="37">
        <v>21626</v>
      </c>
      <c r="R52" s="37">
        <v>10968</v>
      </c>
      <c r="S52" s="37">
        <v>10658</v>
      </c>
      <c r="T52" s="37">
        <v>20543</v>
      </c>
      <c r="U52" s="37">
        <v>10474</v>
      </c>
      <c r="V52" s="37">
        <v>10069</v>
      </c>
      <c r="W52" s="34" t="s">
        <v>47</v>
      </c>
    </row>
    <row r="53" spans="1:29" ht="13.5">
      <c r="A53" s="35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35"/>
      <c r="X53" s="35"/>
      <c r="Y53" s="35"/>
      <c r="Z53" s="35"/>
      <c r="AA53" s="35"/>
      <c r="AB53" s="35"/>
      <c r="AC53" s="35"/>
    </row>
  </sheetData>
  <sheetProtection/>
  <mergeCells count="2">
    <mergeCell ref="A3:A4"/>
    <mergeCell ref="W3:W4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2011-06-13T05:24:09Z</cp:lastPrinted>
  <dcterms:created xsi:type="dcterms:W3CDTF">1998-05-12T01:09:38Z</dcterms:created>
  <dcterms:modified xsi:type="dcterms:W3CDTF">2012-10-12T01:32:26Z</dcterms:modified>
  <cp:category/>
  <cp:version/>
  <cp:contentType/>
  <cp:contentStatus/>
</cp:coreProperties>
</file>