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tabRatio="597"/>
  </bookViews>
  <sheets>
    <sheet name="研修実施予定一覧" sheetId="5" r:id="rId1"/>
  </sheets>
  <definedNames>
    <definedName name="_xlnm._FilterDatabase" localSheetId="0" hidden="1">研修実施予定一覧!$A$3:$AG$4</definedName>
    <definedName name="_xlnm.Print_Area" localSheetId="0">研修実施予定一覧!$A$1:$AG$95</definedName>
    <definedName name="_xlnm.Print_Titles" localSheetId="0">研修実施予定一覧!$A:$A</definedName>
  </definedNames>
  <calcPr calcId="162913"/>
</workbook>
</file>

<file path=xl/calcChain.xml><?xml version="1.0" encoding="utf-8"?>
<calcChain xmlns="http://schemas.openxmlformats.org/spreadsheetml/2006/main">
  <c r="P96" i="5" l="1"/>
  <c r="H96" i="5" l="1"/>
  <c r="L96" i="5"/>
  <c r="T96" i="5"/>
  <c r="X96" i="5"/>
  <c r="AB96" i="5"/>
  <c r="AF96" i="5"/>
  <c r="AG96" i="5"/>
  <c r="D96" i="5"/>
  <c r="AH96" i="5" l="1"/>
</calcChain>
</file>

<file path=xl/sharedStrings.xml><?xml version="1.0" encoding="utf-8"?>
<sst xmlns="http://schemas.openxmlformats.org/spreadsheetml/2006/main" count="377" uniqueCount="203">
  <si>
    <t>①乳児保育</t>
    <rPh sb="1" eb="3">
      <t>ニュウジ</t>
    </rPh>
    <rPh sb="3" eb="5">
      <t>ホイク</t>
    </rPh>
    <phoneticPr fontId="4"/>
  </si>
  <si>
    <t>②幼児教育</t>
    <rPh sb="1" eb="3">
      <t>ヨウジ</t>
    </rPh>
    <rPh sb="3" eb="5">
      <t>キョウイク</t>
    </rPh>
    <phoneticPr fontId="4"/>
  </si>
  <si>
    <t>⑤保健衛生・安全対策</t>
    <rPh sb="1" eb="3">
      <t>ホケン</t>
    </rPh>
    <rPh sb="3" eb="5">
      <t>エイセイ</t>
    </rPh>
    <rPh sb="6" eb="8">
      <t>アンゼン</t>
    </rPh>
    <rPh sb="8" eb="10">
      <t>タイサク</t>
    </rPh>
    <phoneticPr fontId="4"/>
  </si>
  <si>
    <t>⑥保護者支援・子育て支援</t>
    <rPh sb="1" eb="4">
      <t>ホゴシャ</t>
    </rPh>
    <rPh sb="4" eb="6">
      <t>シエン</t>
    </rPh>
    <rPh sb="7" eb="9">
      <t>コソダ</t>
    </rPh>
    <rPh sb="10" eb="12">
      <t>シエン</t>
    </rPh>
    <phoneticPr fontId="4"/>
  </si>
  <si>
    <t>⑦マネジメント</t>
    <phoneticPr fontId="4"/>
  </si>
  <si>
    <t>⑧保育実践</t>
    <rPh sb="1" eb="3">
      <t>ホイク</t>
    </rPh>
    <rPh sb="3" eb="5">
      <t>ジッセン</t>
    </rPh>
    <phoneticPr fontId="4"/>
  </si>
  <si>
    <t>定員</t>
    <rPh sb="0" eb="2">
      <t>テイイン</t>
    </rPh>
    <phoneticPr fontId="2"/>
  </si>
  <si>
    <t>日時(予定)</t>
    <rPh sb="0" eb="2">
      <t>ニチジ</t>
    </rPh>
    <phoneticPr fontId="2"/>
  </si>
  <si>
    <t>③障害児保育</t>
    <rPh sb="1" eb="2">
      <t>ショウ</t>
    </rPh>
    <rPh sb="2" eb="3">
      <t>ガイ</t>
    </rPh>
    <rPh sb="3" eb="4">
      <t>ジ</t>
    </rPh>
    <rPh sb="4" eb="6">
      <t>ホイク</t>
    </rPh>
    <phoneticPr fontId="4"/>
  </si>
  <si>
    <t>会場(予定)</t>
    <rPh sb="0" eb="2">
      <t>カイジョウ</t>
    </rPh>
    <rPh sb="3" eb="5">
      <t>ヨテイ</t>
    </rPh>
    <phoneticPr fontId="2"/>
  </si>
  <si>
    <t>講師(予定)</t>
    <rPh sb="0" eb="2">
      <t>コウシ</t>
    </rPh>
    <phoneticPr fontId="2"/>
  </si>
  <si>
    <t>④食育・ｱﾚﾙｷﾞｰ対応</t>
    <rPh sb="1" eb="3">
      <t>ショクイク</t>
    </rPh>
    <rPh sb="10" eb="12">
      <t>タイオウ</t>
    </rPh>
    <phoneticPr fontId="4"/>
  </si>
  <si>
    <t>日程</t>
    <rPh sb="0" eb="2">
      <t>ニッテイ</t>
    </rPh>
    <phoneticPr fontId="2"/>
  </si>
  <si>
    <t>令和２年（2020年）度保育士等キャリアアップ研修実施一覧</t>
    <rPh sb="0" eb="2">
      <t>レイワ</t>
    </rPh>
    <rPh sb="9" eb="10">
      <t>ネン</t>
    </rPh>
    <phoneticPr fontId="2"/>
  </si>
  <si>
    <t>社会福祉法人　　　　　　　　　麦の穂</t>
    <rPh sb="0" eb="2">
      <t>シャカイ</t>
    </rPh>
    <rPh sb="2" eb="4">
      <t>フクシ</t>
    </rPh>
    <rPh sb="4" eb="6">
      <t>ホウジン</t>
    </rPh>
    <rPh sb="15" eb="16">
      <t>ムギ</t>
    </rPh>
    <rPh sb="17" eb="18">
      <t>ホ</t>
    </rPh>
    <phoneticPr fontId="2"/>
  </si>
  <si>
    <t>岸和田市立波切ホール</t>
    <rPh sb="0" eb="3">
      <t>キシワダ</t>
    </rPh>
    <rPh sb="3" eb="4">
      <t>シ</t>
    </rPh>
    <rPh sb="4" eb="5">
      <t>タテ</t>
    </rPh>
    <rPh sb="5" eb="6">
      <t>ナミ</t>
    </rPh>
    <rPh sb="6" eb="7">
      <t>キリ</t>
    </rPh>
    <phoneticPr fontId="2"/>
  </si>
  <si>
    <t>西岡　光代</t>
    <rPh sb="0" eb="2">
      <t>ニシオカ</t>
    </rPh>
    <rPh sb="3" eb="5">
      <t>ミツヨ</t>
    </rPh>
    <phoneticPr fontId="2"/>
  </si>
  <si>
    <t>木村　将夫</t>
    <rPh sb="0" eb="2">
      <t>キムラ</t>
    </rPh>
    <rPh sb="3" eb="5">
      <t>マサオ</t>
    </rPh>
    <phoneticPr fontId="2"/>
  </si>
  <si>
    <t>社会福祉法人
キリスト教ミード社会舘</t>
    <rPh sb="0" eb="6">
      <t>シャカイフクシホウジン</t>
    </rPh>
    <rPh sb="11" eb="12">
      <t>キョウ</t>
    </rPh>
    <rPh sb="15" eb="17">
      <t>シャカイ</t>
    </rPh>
    <rPh sb="17" eb="18">
      <t>カン</t>
    </rPh>
    <phoneticPr fontId="2"/>
  </si>
  <si>
    <t>馬場　耕一郎</t>
    <rPh sb="0" eb="2">
      <t>ババ</t>
    </rPh>
    <rPh sb="3" eb="6">
      <t>コウイチロウ</t>
    </rPh>
    <phoneticPr fontId="2"/>
  </si>
  <si>
    <t>社会福祉法人
キリスト教ミード社会舘</t>
    <rPh sb="0" eb="6">
      <t>シャカイフクシホウジンキ</t>
    </rPh>
    <rPh sb="8" eb="12">
      <t>ョウ</t>
    </rPh>
    <rPh sb="15" eb="17">
      <t>シャカイ</t>
    </rPh>
    <rPh sb="17" eb="18">
      <t>カン</t>
    </rPh>
    <phoneticPr fontId="2"/>
  </si>
  <si>
    <t>立花　直樹</t>
    <rPh sb="0" eb="2">
      <t>タチバナ</t>
    </rPh>
    <rPh sb="3" eb="5">
      <t>ナオキ</t>
    </rPh>
    <phoneticPr fontId="2"/>
  </si>
  <si>
    <t>社会福祉法人
都島友の会</t>
    <rPh sb="0" eb="6">
      <t>シャカイフクシホウジン</t>
    </rPh>
    <rPh sb="7" eb="9">
      <t>ミヤコジマ</t>
    </rPh>
    <rPh sb="9" eb="10">
      <t>トモ</t>
    </rPh>
    <rPh sb="11" eb="12">
      <t>カイ</t>
    </rPh>
    <phoneticPr fontId="2"/>
  </si>
  <si>
    <t>※2020年4月1日から2021年3月31日までに実施予定の研修一覧です。</t>
    <rPh sb="5" eb="6">
      <t>ネン</t>
    </rPh>
    <rPh sb="7" eb="8">
      <t>ガツ</t>
    </rPh>
    <rPh sb="9" eb="10">
      <t>ニチ</t>
    </rPh>
    <rPh sb="16" eb="17">
      <t>ネン</t>
    </rPh>
    <rPh sb="18" eb="19">
      <t>ガツ</t>
    </rPh>
    <rPh sb="21" eb="22">
      <t>ニチ</t>
    </rPh>
    <rPh sb="25" eb="27">
      <t>ジッシ</t>
    </rPh>
    <rPh sb="27" eb="29">
      <t>ヨテイ</t>
    </rPh>
    <rPh sb="30" eb="32">
      <t>ケンシュウ</t>
    </rPh>
    <rPh sb="32" eb="34">
      <t>イチラン</t>
    </rPh>
    <phoneticPr fontId="2"/>
  </si>
  <si>
    <t>津村　薫</t>
    <rPh sb="0" eb="2">
      <t>ツムラ</t>
    </rPh>
    <rPh sb="3" eb="4">
      <t>カオル</t>
    </rPh>
    <phoneticPr fontId="2"/>
  </si>
  <si>
    <t>小口　将典</t>
    <phoneticPr fontId="2"/>
  </si>
  <si>
    <t>社会福祉法人
大阪府社会福祉協議会</t>
    <phoneticPr fontId="2"/>
  </si>
  <si>
    <t>　</t>
    <phoneticPr fontId="2"/>
  </si>
  <si>
    <t>海老江ひばり園遊戯室</t>
    <rPh sb="0" eb="3">
      <t>エビエ</t>
    </rPh>
    <rPh sb="6" eb="7">
      <t>エン</t>
    </rPh>
    <rPh sb="7" eb="10">
      <t>ユウギシツ</t>
    </rPh>
    <phoneticPr fontId="2"/>
  </si>
  <si>
    <t>伊丹　昌一</t>
    <rPh sb="0" eb="2">
      <t>イタミ</t>
    </rPh>
    <rPh sb="3" eb="5">
      <t>マサイチ</t>
    </rPh>
    <phoneticPr fontId="2"/>
  </si>
  <si>
    <t>小口　将典</t>
    <rPh sb="0" eb="2">
      <t>コグチ</t>
    </rPh>
    <rPh sb="3" eb="5">
      <t>マサノリ</t>
    </rPh>
    <phoneticPr fontId="2"/>
  </si>
  <si>
    <t>堺市</t>
    <rPh sb="0" eb="2">
      <t>サカイシ</t>
    </rPh>
    <phoneticPr fontId="2"/>
  </si>
  <si>
    <t>堺市三国ヶ丘庁舎</t>
    <rPh sb="0" eb="2">
      <t>サカイシ</t>
    </rPh>
    <rPh sb="2" eb="6">
      <t>ミクニガオカ</t>
    </rPh>
    <rPh sb="6" eb="8">
      <t>チョウシャ</t>
    </rPh>
    <phoneticPr fontId="2"/>
  </si>
  <si>
    <t>吉田　祐一郎</t>
    <rPh sb="0" eb="2">
      <t>ヨシダ</t>
    </rPh>
    <rPh sb="3" eb="6">
      <t>ユウイチロウ</t>
    </rPh>
    <phoneticPr fontId="2"/>
  </si>
  <si>
    <t>堺市地場産業振興センター、堺商工会議所</t>
    <rPh sb="0" eb="2">
      <t>サカイシ</t>
    </rPh>
    <rPh sb="2" eb="4">
      <t>ジバ</t>
    </rPh>
    <rPh sb="4" eb="6">
      <t>サンギョウ</t>
    </rPh>
    <rPh sb="6" eb="8">
      <t>シンコウ</t>
    </rPh>
    <phoneticPr fontId="2"/>
  </si>
  <si>
    <t>瀧　薫</t>
    <rPh sb="0" eb="1">
      <t>タキ</t>
    </rPh>
    <rPh sb="2" eb="3">
      <t>カオル</t>
    </rPh>
    <phoneticPr fontId="2"/>
  </si>
  <si>
    <t>社会福祉法人
キリスト教ミード社会舘</t>
    <phoneticPr fontId="2"/>
  </si>
  <si>
    <t>立花　直樹</t>
    <phoneticPr fontId="2"/>
  </si>
  <si>
    <t>学校法人
滋慶学園</t>
    <rPh sb="0" eb="2">
      <t>ガッコウ</t>
    </rPh>
    <rPh sb="2" eb="4">
      <t>ホウジン</t>
    </rPh>
    <rPh sb="5" eb="7">
      <t>ジケイ</t>
    </rPh>
    <rPh sb="7" eb="9">
      <t>ガクエン</t>
    </rPh>
    <phoneticPr fontId="2"/>
  </si>
  <si>
    <t>酒井　妙子</t>
    <rPh sb="0" eb="2">
      <t>サカイ</t>
    </rPh>
    <rPh sb="3" eb="5">
      <t>タエコ</t>
    </rPh>
    <phoneticPr fontId="2"/>
  </si>
  <si>
    <t>片山　千佳</t>
    <rPh sb="0" eb="2">
      <t>カタヤマ</t>
    </rPh>
    <rPh sb="3" eb="5">
      <t>チカ</t>
    </rPh>
    <phoneticPr fontId="2"/>
  </si>
  <si>
    <t>葭矢　陽子</t>
    <rPh sb="0" eb="2">
      <t>ヨシヤ</t>
    </rPh>
    <rPh sb="3" eb="5">
      <t>ヨウコ</t>
    </rPh>
    <phoneticPr fontId="2"/>
  </si>
  <si>
    <t>川原　道代</t>
    <rPh sb="0" eb="2">
      <t>カワハラ</t>
    </rPh>
    <rPh sb="3" eb="5">
      <t>ミチヨ</t>
    </rPh>
    <phoneticPr fontId="2"/>
  </si>
  <si>
    <t>大方　美香</t>
    <rPh sb="0" eb="2">
      <t>オオカタ</t>
    </rPh>
    <rPh sb="3" eb="5">
      <t>ミカ</t>
    </rPh>
    <phoneticPr fontId="2"/>
  </si>
  <si>
    <t>比嘉正子地域貢献
事業研修センター</t>
    <rPh sb="0" eb="2">
      <t>ヒガ</t>
    </rPh>
    <rPh sb="2" eb="4">
      <t>マサコ</t>
    </rPh>
    <rPh sb="4" eb="6">
      <t>チイキ</t>
    </rPh>
    <rPh sb="6" eb="8">
      <t>コウケン</t>
    </rPh>
    <rPh sb="9" eb="11">
      <t>ジギョウ</t>
    </rPh>
    <rPh sb="11" eb="13">
      <t>ケンシュウ</t>
    </rPh>
    <phoneticPr fontId="2"/>
  </si>
  <si>
    <t>阿川　勇太</t>
    <rPh sb="0" eb="2">
      <t>アガワ</t>
    </rPh>
    <rPh sb="3" eb="5">
      <t>ユウタ</t>
    </rPh>
    <phoneticPr fontId="2"/>
  </si>
  <si>
    <t>社会福祉法人
南海福祉事業会</t>
    <rPh sb="0" eb="6">
      <t>シャカイフクシホウジン</t>
    </rPh>
    <rPh sb="7" eb="9">
      <t>ナンカイ</t>
    </rPh>
    <rPh sb="9" eb="11">
      <t>フクシ</t>
    </rPh>
    <rPh sb="11" eb="13">
      <t>ジギョウ</t>
    </rPh>
    <rPh sb="13" eb="14">
      <t>カイ</t>
    </rPh>
    <phoneticPr fontId="2"/>
  </si>
  <si>
    <t>公益財団法人
総合健康推進財団</t>
    <rPh sb="0" eb="2">
      <t>コウエキ</t>
    </rPh>
    <rPh sb="2" eb="4">
      <t>ザイダン</t>
    </rPh>
    <rPh sb="4" eb="6">
      <t>ホウジン</t>
    </rPh>
    <rPh sb="7" eb="9">
      <t>ソウゴウ</t>
    </rPh>
    <rPh sb="9" eb="11">
      <t>ケンコウ</t>
    </rPh>
    <rPh sb="11" eb="13">
      <t>スイシン</t>
    </rPh>
    <rPh sb="13" eb="15">
      <t>ザイダン</t>
    </rPh>
    <phoneticPr fontId="2"/>
  </si>
  <si>
    <t>小川　夕也</t>
    <rPh sb="0" eb="2">
      <t>オガワ</t>
    </rPh>
    <rPh sb="3" eb="5">
      <t>ユウヤ</t>
    </rPh>
    <phoneticPr fontId="2"/>
  </si>
  <si>
    <t>南海福祉看護専門学校
視聴覚教室</t>
    <rPh sb="0" eb="2">
      <t>ナンカイ</t>
    </rPh>
    <rPh sb="2" eb="4">
      <t>フクシ</t>
    </rPh>
    <rPh sb="4" eb="6">
      <t>カンゴ</t>
    </rPh>
    <rPh sb="6" eb="8">
      <t>センモン</t>
    </rPh>
    <rPh sb="8" eb="10">
      <t>ガッコウ</t>
    </rPh>
    <rPh sb="11" eb="14">
      <t>シチョウカク</t>
    </rPh>
    <rPh sb="14" eb="16">
      <t>キョウシツ</t>
    </rPh>
    <phoneticPr fontId="2"/>
  </si>
  <si>
    <t>家門　鉄治</t>
    <rPh sb="0" eb="2">
      <t>カモン</t>
    </rPh>
    <rPh sb="3" eb="5">
      <t>テツジ</t>
    </rPh>
    <phoneticPr fontId="2"/>
  </si>
  <si>
    <t>土肥　典子</t>
    <rPh sb="0" eb="2">
      <t>ドヒ</t>
    </rPh>
    <rPh sb="3" eb="5">
      <t>ノリコ</t>
    </rPh>
    <phoneticPr fontId="2"/>
  </si>
  <si>
    <t>飯盛　順子</t>
    <rPh sb="0" eb="2">
      <t>イイモリ</t>
    </rPh>
    <rPh sb="3" eb="5">
      <t>ジュンコ</t>
    </rPh>
    <phoneticPr fontId="2"/>
  </si>
  <si>
    <t>木下　孝一</t>
    <rPh sb="0" eb="2">
      <t>キノシタ</t>
    </rPh>
    <rPh sb="3" eb="5">
      <t>コウイチ</t>
    </rPh>
    <phoneticPr fontId="2"/>
  </si>
  <si>
    <t>北村　博文</t>
    <rPh sb="0" eb="2">
      <t>キタムラ</t>
    </rPh>
    <rPh sb="3" eb="5">
      <t>ヒロフミ</t>
    </rPh>
    <phoneticPr fontId="2"/>
  </si>
  <si>
    <t>八重津　史子</t>
    <rPh sb="0" eb="3">
      <t>ヤエヅ</t>
    </rPh>
    <rPh sb="4" eb="6">
      <t>アヤコ</t>
    </rPh>
    <phoneticPr fontId="2"/>
  </si>
  <si>
    <t>大西　正容</t>
    <rPh sb="0" eb="2">
      <t>オオニシ</t>
    </rPh>
    <rPh sb="3" eb="4">
      <t>タダシ</t>
    </rPh>
    <rPh sb="4" eb="5">
      <t>カタチ</t>
    </rPh>
    <phoneticPr fontId="2"/>
  </si>
  <si>
    <t>油谷　佳典</t>
    <rPh sb="0" eb="2">
      <t>アブラヤ</t>
    </rPh>
    <rPh sb="3" eb="5">
      <t>ヨシノリ</t>
    </rPh>
    <phoneticPr fontId="2"/>
  </si>
  <si>
    <t>長瀬　美子</t>
    <rPh sb="0" eb="2">
      <t>ナガセ</t>
    </rPh>
    <rPh sb="3" eb="5">
      <t>ミコ</t>
    </rPh>
    <phoneticPr fontId="2"/>
  </si>
  <si>
    <t>高槻子ども未来館</t>
  </si>
  <si>
    <t>高槻子ども未来館</t>
    <rPh sb="0" eb="2">
      <t>タカツキ</t>
    </rPh>
    <rPh sb="2" eb="3">
      <t>コ</t>
    </rPh>
    <rPh sb="5" eb="7">
      <t>ミライ</t>
    </rPh>
    <rPh sb="7" eb="8">
      <t>カン</t>
    </rPh>
    <phoneticPr fontId="2"/>
  </si>
  <si>
    <t>長瀬　美子</t>
    <phoneticPr fontId="2"/>
  </si>
  <si>
    <t>岩橋　明子</t>
    <rPh sb="0" eb="2">
      <t>イワハシ</t>
    </rPh>
    <rPh sb="3" eb="5">
      <t>アキコ</t>
    </rPh>
    <phoneticPr fontId="2"/>
  </si>
  <si>
    <t>駒田　聡子</t>
    <rPh sb="0" eb="2">
      <t>コマダ</t>
    </rPh>
    <rPh sb="3" eb="5">
      <t>サトコ</t>
    </rPh>
    <phoneticPr fontId="2"/>
  </si>
  <si>
    <t>高槻子ども未来館</t>
    <phoneticPr fontId="2"/>
  </si>
  <si>
    <t>明柴　總史</t>
    <rPh sb="0" eb="1">
      <t>アケ</t>
    </rPh>
    <rPh sb="1" eb="2">
      <t>シバ</t>
    </rPh>
    <rPh sb="3" eb="4">
      <t>ソウ</t>
    </rPh>
    <rPh sb="4" eb="5">
      <t>フミ</t>
    </rPh>
    <phoneticPr fontId="2"/>
  </si>
  <si>
    <t>研修実施機関の名称</t>
    <rPh sb="0" eb="2">
      <t>ケンシュウ</t>
    </rPh>
    <rPh sb="2" eb="4">
      <t>ジッシ</t>
    </rPh>
    <rPh sb="4" eb="6">
      <t>キカン</t>
    </rPh>
    <rPh sb="7" eb="9">
      <t>メイショウ</t>
    </rPh>
    <phoneticPr fontId="2"/>
  </si>
  <si>
    <t>社会福祉法人　　　　　　　　　キリスト教ミード社会舘</t>
    <rPh sb="0" eb="2">
      <t>シャカイ</t>
    </rPh>
    <rPh sb="2" eb="4">
      <t>フクシ</t>
    </rPh>
    <rPh sb="4" eb="6">
      <t>ホウジン</t>
    </rPh>
    <rPh sb="19" eb="20">
      <t>キョウ</t>
    </rPh>
    <rPh sb="23" eb="26">
      <t>シャカイカン</t>
    </rPh>
    <phoneticPr fontId="2"/>
  </si>
  <si>
    <t>特定非営利活動法人　
地域福祉創造協会
ウインク</t>
    <rPh sb="5" eb="7">
      <t>カツドウ</t>
    </rPh>
    <phoneticPr fontId="2"/>
  </si>
  <si>
    <t>倉石　哲也</t>
    <rPh sb="0" eb="2">
      <t>クライシ</t>
    </rPh>
    <rPh sb="3" eb="5">
      <t>テツヤ</t>
    </rPh>
    <phoneticPr fontId="2"/>
  </si>
  <si>
    <t>大阪市</t>
    <rPh sb="0" eb="3">
      <t>オオサカシ</t>
    </rPh>
    <phoneticPr fontId="2"/>
  </si>
  <si>
    <t>マイドームおおさか第１・２会議室</t>
    <rPh sb="9" eb="10">
      <t>ダイ</t>
    </rPh>
    <rPh sb="13" eb="16">
      <t>カイギシツ</t>
    </rPh>
    <phoneticPr fontId="2"/>
  </si>
  <si>
    <t>柏原　栄子</t>
    <rPh sb="0" eb="2">
      <t>カシワラ</t>
    </rPh>
    <rPh sb="3" eb="5">
      <t>エイコ</t>
    </rPh>
    <phoneticPr fontId="2"/>
  </si>
  <si>
    <t>大阪市保育・幼児教育センター</t>
    <rPh sb="0" eb="3">
      <t>オオサカシ</t>
    </rPh>
    <rPh sb="3" eb="5">
      <t>ホイク</t>
    </rPh>
    <rPh sb="6" eb="8">
      <t>ヨウジ</t>
    </rPh>
    <rPh sb="8" eb="10">
      <t>キョウイク</t>
    </rPh>
    <phoneticPr fontId="2"/>
  </si>
  <si>
    <t>堀　智晴</t>
    <rPh sb="0" eb="1">
      <t>ホリ</t>
    </rPh>
    <rPh sb="2" eb="4">
      <t>トモハル</t>
    </rPh>
    <phoneticPr fontId="2"/>
  </si>
  <si>
    <t>ツイン21MIDタワー</t>
    <phoneticPr fontId="2"/>
  </si>
  <si>
    <t>社会福祉法人
山善福祉会</t>
    <rPh sb="7" eb="8">
      <t>ヤマ</t>
    </rPh>
    <rPh sb="8" eb="9">
      <t>ゼン</t>
    </rPh>
    <rPh sb="9" eb="11">
      <t>フクシ</t>
    </rPh>
    <rPh sb="11" eb="12">
      <t>カイ</t>
    </rPh>
    <phoneticPr fontId="2"/>
  </si>
  <si>
    <t>認定こども園
さんすい学園</t>
    <rPh sb="0" eb="2">
      <t>ニンテイ</t>
    </rPh>
    <rPh sb="5" eb="6">
      <t>エン</t>
    </rPh>
    <rPh sb="11" eb="13">
      <t>ガクエン</t>
    </rPh>
    <phoneticPr fontId="2"/>
  </si>
  <si>
    <t>小川　圭子</t>
    <rPh sb="0" eb="2">
      <t>オガワ</t>
    </rPh>
    <rPh sb="3" eb="5">
      <t>ケイコ</t>
    </rPh>
    <phoneticPr fontId="2"/>
  </si>
  <si>
    <t>阿川　勇太</t>
    <rPh sb="0" eb="2">
      <t>アガワ</t>
    </rPh>
    <rPh sb="3" eb="5">
      <t>ユウタ</t>
    </rPh>
    <phoneticPr fontId="2"/>
  </si>
  <si>
    <t>本岡　美保子</t>
    <rPh sb="0" eb="2">
      <t>モトオカ</t>
    </rPh>
    <rPh sb="3" eb="6">
      <t>ミホコ</t>
    </rPh>
    <phoneticPr fontId="2"/>
  </si>
  <si>
    <t>馬場　耕一郎</t>
    <rPh sb="0" eb="2">
      <t>ババ</t>
    </rPh>
    <rPh sb="3" eb="6">
      <t>コウイチロウ</t>
    </rPh>
    <phoneticPr fontId="2"/>
  </si>
  <si>
    <t>岡本　京子</t>
    <rPh sb="0" eb="2">
      <t>オカモト</t>
    </rPh>
    <rPh sb="3" eb="5">
      <t>キョウコ</t>
    </rPh>
    <phoneticPr fontId="2"/>
  </si>
  <si>
    <t>青野　晴美</t>
    <rPh sb="0" eb="2">
      <t>アオノ</t>
    </rPh>
    <rPh sb="3" eb="5">
      <t>ハルミ</t>
    </rPh>
    <phoneticPr fontId="2"/>
  </si>
  <si>
    <t>立花　直樹</t>
    <rPh sb="0" eb="2">
      <t>タチバナ</t>
    </rPh>
    <rPh sb="3" eb="5">
      <t>ナオキ</t>
    </rPh>
    <phoneticPr fontId="2"/>
  </si>
  <si>
    <t>堺市三国ヶ丘庁舎</t>
    <rPh sb="0" eb="2">
      <t>サカイシ</t>
    </rPh>
    <rPh sb="2" eb="6">
      <t>ミクニガオカ</t>
    </rPh>
    <rPh sb="6" eb="8">
      <t>チョウシャ</t>
    </rPh>
    <phoneticPr fontId="2"/>
  </si>
  <si>
    <t>堺市東文化会館</t>
    <rPh sb="0" eb="2">
      <t>サカイシ</t>
    </rPh>
    <rPh sb="2" eb="3">
      <t>ヒガシ</t>
    </rPh>
    <rPh sb="3" eb="5">
      <t>ブンカ</t>
    </rPh>
    <rPh sb="5" eb="7">
      <t>カイカン</t>
    </rPh>
    <phoneticPr fontId="2"/>
  </si>
  <si>
    <t>長瀬　美子</t>
    <rPh sb="0" eb="2">
      <t>ナガセ</t>
    </rPh>
    <rPh sb="3" eb="5">
      <t>ミコ</t>
    </rPh>
    <phoneticPr fontId="2"/>
  </si>
  <si>
    <t>鳴海　正也</t>
    <rPh sb="0" eb="2">
      <t>ナルミ</t>
    </rPh>
    <rPh sb="3" eb="5">
      <t>マサヤ</t>
    </rPh>
    <phoneticPr fontId="2"/>
  </si>
  <si>
    <t>小嵜　緑</t>
    <rPh sb="0" eb="1">
      <t>コ</t>
    </rPh>
    <rPh sb="1" eb="2">
      <t>サキ</t>
    </rPh>
    <rPh sb="3" eb="4">
      <t>ミドリ</t>
    </rPh>
    <phoneticPr fontId="2"/>
  </si>
  <si>
    <t>飯盛　順子</t>
    <rPh sb="0" eb="2">
      <t>イイモリ</t>
    </rPh>
    <rPh sb="3" eb="5">
      <t>ジュンコ</t>
    </rPh>
    <phoneticPr fontId="2"/>
  </si>
  <si>
    <t>明柴　聰史</t>
    <rPh sb="0" eb="1">
      <t>アケ</t>
    </rPh>
    <rPh sb="1" eb="2">
      <t>シバ</t>
    </rPh>
    <rPh sb="4" eb="5">
      <t>シ</t>
    </rPh>
    <phoneticPr fontId="2"/>
  </si>
  <si>
    <t>吉田　直哉</t>
    <rPh sb="0" eb="2">
      <t>ヨシダ</t>
    </rPh>
    <rPh sb="3" eb="5">
      <t>ナオヤ</t>
    </rPh>
    <phoneticPr fontId="2"/>
  </si>
  <si>
    <t>海老江ひばり保育園
遊戯室</t>
    <rPh sb="0" eb="3">
      <t>エビエ</t>
    </rPh>
    <rPh sb="6" eb="9">
      <t>ホイクエン</t>
    </rPh>
    <rPh sb="10" eb="13">
      <t>ユウギシツ</t>
    </rPh>
    <phoneticPr fontId="2"/>
  </si>
  <si>
    <t>海老江ひばり園
遊戯室</t>
    <rPh sb="0" eb="3">
      <t>エビエ</t>
    </rPh>
    <rPh sb="6" eb="7">
      <t>エン</t>
    </rPh>
    <rPh sb="8" eb="11">
      <t>ユウギシツ</t>
    </rPh>
    <phoneticPr fontId="2"/>
  </si>
  <si>
    <t>特定非営利活動法人　
ちゃいるどネット大阪</t>
    <rPh sb="5" eb="7">
      <t>カツドウ</t>
    </rPh>
    <rPh sb="19" eb="21">
      <t>オオサカ</t>
    </rPh>
    <phoneticPr fontId="2"/>
  </si>
  <si>
    <t>瀧　薫</t>
    <rPh sb="0" eb="1">
      <t>タキ</t>
    </rPh>
    <rPh sb="2" eb="3">
      <t>カオル</t>
    </rPh>
    <phoneticPr fontId="2"/>
  </si>
  <si>
    <t>今井　和子</t>
    <phoneticPr fontId="2"/>
  </si>
  <si>
    <t>樋口　正春</t>
    <phoneticPr fontId="2"/>
  </si>
  <si>
    <t>棚田　純子</t>
    <rPh sb="0" eb="2">
      <t>タナダ</t>
    </rPh>
    <rPh sb="3" eb="5">
      <t>ジュンコ</t>
    </rPh>
    <phoneticPr fontId="2"/>
  </si>
  <si>
    <t>高山　恵子</t>
    <phoneticPr fontId="2"/>
  </si>
  <si>
    <t>農野　寛治</t>
    <rPh sb="0" eb="2">
      <t>ノウノ</t>
    </rPh>
    <rPh sb="3" eb="5">
      <t>カンジ</t>
    </rPh>
    <phoneticPr fontId="2"/>
  </si>
  <si>
    <t>阪野　惠以子</t>
    <rPh sb="0" eb="2">
      <t>サカノ</t>
    </rPh>
    <rPh sb="3" eb="6">
      <t>ケイコ</t>
    </rPh>
    <phoneticPr fontId="2"/>
  </si>
  <si>
    <t>井上　寿美</t>
    <rPh sb="0" eb="2">
      <t>イノウエ</t>
    </rPh>
    <rPh sb="3" eb="5">
      <t>トシミ</t>
    </rPh>
    <phoneticPr fontId="2"/>
  </si>
  <si>
    <t>鶴　宏史</t>
    <rPh sb="0" eb="1">
      <t>ツル</t>
    </rPh>
    <rPh sb="2" eb="3">
      <t>ヒロシ</t>
    </rPh>
    <rPh sb="3" eb="4">
      <t>シ</t>
    </rPh>
    <phoneticPr fontId="2"/>
  </si>
  <si>
    <t>津村　薫</t>
    <rPh sb="0" eb="2">
      <t>ツムラ</t>
    </rPh>
    <rPh sb="3" eb="4">
      <t>カオル</t>
    </rPh>
    <phoneticPr fontId="2"/>
  </si>
  <si>
    <t>矢藤　誠慈郎</t>
    <rPh sb="0" eb="2">
      <t>ヤトウ</t>
    </rPh>
    <rPh sb="3" eb="6">
      <t>セイジロウ</t>
    </rPh>
    <phoneticPr fontId="2"/>
  </si>
  <si>
    <t>村井　尚子</t>
    <rPh sb="0" eb="2">
      <t>ムライ</t>
    </rPh>
    <rPh sb="3" eb="5">
      <t>ナオコ</t>
    </rPh>
    <phoneticPr fontId="2"/>
  </si>
  <si>
    <t>馬場　耕一郎</t>
    <rPh sb="0" eb="2">
      <t>ババ</t>
    </rPh>
    <rPh sb="3" eb="6">
      <t>コウイチロウ</t>
    </rPh>
    <phoneticPr fontId="2"/>
  </si>
  <si>
    <t>堺市三国ヶ丘庁舎・
堺商工会議所</t>
    <rPh sb="0" eb="2">
      <t>サカイシ</t>
    </rPh>
    <rPh sb="2" eb="6">
      <t>ミクニガオカ</t>
    </rPh>
    <rPh sb="6" eb="8">
      <t>チョウシャ</t>
    </rPh>
    <rPh sb="10" eb="11">
      <t>サカイ</t>
    </rPh>
    <rPh sb="11" eb="13">
      <t>ショウコウ</t>
    </rPh>
    <rPh sb="13" eb="16">
      <t>カイギショ</t>
    </rPh>
    <phoneticPr fontId="2"/>
  </si>
  <si>
    <t>堺市産業振興センター・
堺商工会議所</t>
    <rPh sb="0" eb="2">
      <t>サカイシ</t>
    </rPh>
    <rPh sb="2" eb="4">
      <t>サンギョウ</t>
    </rPh>
    <rPh sb="4" eb="6">
      <t>シンコウ</t>
    </rPh>
    <rPh sb="12" eb="13">
      <t>サカイ</t>
    </rPh>
    <rPh sb="13" eb="15">
      <t>ショウコウ</t>
    </rPh>
    <rPh sb="15" eb="18">
      <t>カイギショ</t>
    </rPh>
    <phoneticPr fontId="2"/>
  </si>
  <si>
    <t>大阪私学会館</t>
    <rPh sb="0" eb="2">
      <t>オオサカ</t>
    </rPh>
    <rPh sb="2" eb="4">
      <t>シガク</t>
    </rPh>
    <rPh sb="4" eb="6">
      <t>カイカン</t>
    </rPh>
    <phoneticPr fontId="2"/>
  </si>
  <si>
    <t>今津屋　直子</t>
    <rPh sb="0" eb="2">
      <t>イマヅ</t>
    </rPh>
    <rPh sb="2" eb="3">
      <t>ヤ</t>
    </rPh>
    <rPh sb="4" eb="6">
      <t>ナオコ</t>
    </rPh>
    <phoneticPr fontId="2"/>
  </si>
  <si>
    <t>たかつガーデン
たかつ東中・
アネックスパル法円坂
なにわのみやホール</t>
    <rPh sb="11" eb="13">
      <t>ヒガシナカ</t>
    </rPh>
    <rPh sb="22" eb="25">
      <t>ホウエンザカ</t>
    </rPh>
    <phoneticPr fontId="2"/>
  </si>
  <si>
    <t>たかつガーデン
たかつ東中・
大阪府社会福祉会館301・
アネックスパル法円坂
なにわのみやホール</t>
    <rPh sb="11" eb="13">
      <t>ヒガシナカ</t>
    </rPh>
    <rPh sb="15" eb="18">
      <t>オオサカフ</t>
    </rPh>
    <rPh sb="18" eb="20">
      <t>シャカイ</t>
    </rPh>
    <rPh sb="20" eb="22">
      <t>フクシ</t>
    </rPh>
    <rPh sb="22" eb="24">
      <t>カイカン</t>
    </rPh>
    <rPh sb="36" eb="39">
      <t>ホウエンザカ</t>
    </rPh>
    <phoneticPr fontId="2"/>
  </si>
  <si>
    <t>立花　直樹</t>
    <rPh sb="0" eb="2">
      <t>タチバナ</t>
    </rPh>
    <rPh sb="3" eb="5">
      <t>ナオキ</t>
    </rPh>
    <phoneticPr fontId="2"/>
  </si>
  <si>
    <t>一般財団法人
大阪保育運動センター</t>
    <rPh sb="0" eb="2">
      <t>イッパン</t>
    </rPh>
    <rPh sb="2" eb="4">
      <t>ザイダン</t>
    </rPh>
    <rPh sb="4" eb="6">
      <t>ホウジン</t>
    </rPh>
    <rPh sb="7" eb="9">
      <t>オオサカ</t>
    </rPh>
    <rPh sb="9" eb="11">
      <t>ホイク</t>
    </rPh>
    <rPh sb="11" eb="13">
      <t>ウンドウ</t>
    </rPh>
    <phoneticPr fontId="2"/>
  </si>
  <si>
    <t>学校法人
大原学園</t>
    <rPh sb="0" eb="2">
      <t>ガッコウ</t>
    </rPh>
    <rPh sb="2" eb="4">
      <t>ホウジン</t>
    </rPh>
    <rPh sb="5" eb="7">
      <t>オオハラ</t>
    </rPh>
    <rPh sb="7" eb="9">
      <t>ガクエン</t>
    </rPh>
    <phoneticPr fontId="2"/>
  </si>
  <si>
    <t>社会福祉法人
友愛福祉会</t>
    <rPh sb="7" eb="9">
      <t>ユウアイ</t>
    </rPh>
    <rPh sb="9" eb="11">
      <t>フクシ</t>
    </rPh>
    <rPh sb="11" eb="12">
      <t>カイ</t>
    </rPh>
    <phoneticPr fontId="2"/>
  </si>
  <si>
    <t>一般社団法人
保育のデザインアドバンス</t>
    <rPh sb="0" eb="2">
      <t>イッパン</t>
    </rPh>
    <rPh sb="2" eb="4">
      <t>シャダン</t>
    </rPh>
    <rPh sb="4" eb="6">
      <t>ホウジン</t>
    </rPh>
    <rPh sb="7" eb="9">
      <t>ホイク</t>
    </rPh>
    <phoneticPr fontId="2"/>
  </si>
  <si>
    <t>長崎　純子</t>
    <rPh sb="0" eb="2">
      <t>ナガサキ</t>
    </rPh>
    <rPh sb="3" eb="5">
      <t>ジュンコ</t>
    </rPh>
    <phoneticPr fontId="2"/>
  </si>
  <si>
    <t>渡邉　保博</t>
    <rPh sb="0" eb="2">
      <t>ワタナベ</t>
    </rPh>
    <rPh sb="3" eb="5">
      <t>ヤスヒロ</t>
    </rPh>
    <phoneticPr fontId="2"/>
  </si>
  <si>
    <t>平沼　博将</t>
    <rPh sb="0" eb="2">
      <t>ヒラヌマ</t>
    </rPh>
    <rPh sb="3" eb="4">
      <t>ヒロシ</t>
    </rPh>
    <rPh sb="4" eb="5">
      <t>マサル</t>
    </rPh>
    <phoneticPr fontId="2"/>
  </si>
  <si>
    <t>大阪保育こども教育専門学校</t>
    <rPh sb="0" eb="2">
      <t>オオサカ</t>
    </rPh>
    <rPh sb="2" eb="4">
      <t>ホイク</t>
    </rPh>
    <rPh sb="7" eb="9">
      <t>キョウイク</t>
    </rPh>
    <rPh sb="9" eb="11">
      <t>センモン</t>
    </rPh>
    <rPh sb="11" eb="13">
      <t>ガッコウ</t>
    </rPh>
    <phoneticPr fontId="2"/>
  </si>
  <si>
    <t>植村　佐和子</t>
    <rPh sb="0" eb="2">
      <t>ウエムラ</t>
    </rPh>
    <rPh sb="3" eb="6">
      <t>サワコ</t>
    </rPh>
    <phoneticPr fontId="2"/>
  </si>
  <si>
    <t>芝本　和華</t>
    <rPh sb="0" eb="2">
      <t>シバモト</t>
    </rPh>
    <rPh sb="3" eb="4">
      <t>カズ</t>
    </rPh>
    <rPh sb="4" eb="5">
      <t>ハナ</t>
    </rPh>
    <phoneticPr fontId="2"/>
  </si>
  <si>
    <t>認定こども園
さんすい学園</t>
    <rPh sb="0" eb="2">
      <t>ニンテイ</t>
    </rPh>
    <rPh sb="5" eb="6">
      <t>エン</t>
    </rPh>
    <rPh sb="11" eb="13">
      <t>ガクエン</t>
    </rPh>
    <phoneticPr fontId="2"/>
  </si>
  <si>
    <t>鎮　朋子</t>
    <rPh sb="0" eb="1">
      <t>シズメ</t>
    </rPh>
    <rPh sb="2" eb="4">
      <t>トモコ</t>
    </rPh>
    <phoneticPr fontId="2"/>
  </si>
  <si>
    <t>大阪市保育・幼児教育センター</t>
    <rPh sb="0" eb="3">
      <t>オオサカシ</t>
    </rPh>
    <rPh sb="3" eb="5">
      <t>ホイク</t>
    </rPh>
    <rPh sb="6" eb="8">
      <t>ヨウジ</t>
    </rPh>
    <rPh sb="8" eb="10">
      <t>キョウイク</t>
    </rPh>
    <phoneticPr fontId="2"/>
  </si>
  <si>
    <t>阿部　和子</t>
    <rPh sb="0" eb="2">
      <t>アベ</t>
    </rPh>
    <rPh sb="3" eb="5">
      <t>カズコ</t>
    </rPh>
    <phoneticPr fontId="2"/>
  </si>
  <si>
    <t>松井　剛太</t>
    <rPh sb="0" eb="2">
      <t>マツイ</t>
    </rPh>
    <rPh sb="3" eb="5">
      <t>ゴウタ</t>
    </rPh>
    <phoneticPr fontId="2"/>
  </si>
  <si>
    <t>矢藤　誠慈郎</t>
    <rPh sb="0" eb="2">
      <t>ヤトウ</t>
    </rPh>
    <rPh sb="3" eb="6">
      <t>セイジロウ</t>
    </rPh>
    <phoneticPr fontId="2"/>
  </si>
  <si>
    <t>木元　有香</t>
    <rPh sb="0" eb="2">
      <t>キモト</t>
    </rPh>
    <rPh sb="3" eb="5">
      <t>ユカ</t>
    </rPh>
    <phoneticPr fontId="2"/>
  </si>
  <si>
    <t>髙城　恵子</t>
    <rPh sb="0" eb="2">
      <t>タカギ</t>
    </rPh>
    <rPh sb="3" eb="5">
      <t>ケイコ</t>
    </rPh>
    <phoneticPr fontId="2"/>
  </si>
  <si>
    <t>鈴木　正敏</t>
    <rPh sb="0" eb="2">
      <t>スズキ</t>
    </rPh>
    <rPh sb="3" eb="5">
      <t>マサトシ</t>
    </rPh>
    <phoneticPr fontId="2"/>
  </si>
  <si>
    <t>小櫃　智子</t>
    <rPh sb="0" eb="2">
      <t>オビツ</t>
    </rPh>
    <rPh sb="3" eb="5">
      <t>トモコ</t>
    </rPh>
    <phoneticPr fontId="2"/>
  </si>
  <si>
    <t>中里　弘樹</t>
    <rPh sb="0" eb="2">
      <t>ナカサト</t>
    </rPh>
    <rPh sb="3" eb="5">
      <t>ヒロキ</t>
    </rPh>
    <phoneticPr fontId="2"/>
  </si>
  <si>
    <t>瀧川　光治</t>
    <rPh sb="0" eb="2">
      <t>タキガワ</t>
    </rPh>
    <rPh sb="3" eb="5">
      <t>ミツハル</t>
    </rPh>
    <phoneticPr fontId="2"/>
  </si>
  <si>
    <t>川辺　尚子</t>
    <rPh sb="0" eb="2">
      <t>カワベ</t>
    </rPh>
    <rPh sb="3" eb="5">
      <t>ナオコ</t>
    </rPh>
    <phoneticPr fontId="2"/>
  </si>
  <si>
    <t>吉田　伊津美</t>
  </si>
  <si>
    <t>久津摩　英子</t>
  </si>
  <si>
    <t>吉永　早苗</t>
  </si>
  <si>
    <t>野口　隆子</t>
  </si>
  <si>
    <t>花原　幹夫</t>
  </si>
  <si>
    <t>松本　信吾</t>
  </si>
  <si>
    <t>馬場　耕一郎</t>
    <phoneticPr fontId="2"/>
  </si>
  <si>
    <t>永谷　孝代</t>
    <rPh sb="0" eb="2">
      <t>ナガタニ</t>
    </rPh>
    <rPh sb="3" eb="5">
      <t>タカヨ</t>
    </rPh>
    <phoneticPr fontId="2"/>
  </si>
  <si>
    <t>※【注１】令和２年(2020年)度に新たに研修指定されたもの、前年度以前に指定され、更新申請又は内容変更申請が提出されたものを順次掲載しています。</t>
    <rPh sb="2" eb="3">
      <t>チュウ</t>
    </rPh>
    <rPh sb="5" eb="7">
      <t>レイワ</t>
    </rPh>
    <rPh sb="8" eb="9">
      <t>ネン</t>
    </rPh>
    <rPh sb="9" eb="10">
      <t>ヘイネン</t>
    </rPh>
    <rPh sb="14" eb="15">
      <t>ネン</t>
    </rPh>
    <rPh sb="18" eb="19">
      <t>アラ</t>
    </rPh>
    <rPh sb="21" eb="23">
      <t>ケンシュウ</t>
    </rPh>
    <rPh sb="23" eb="25">
      <t>シテイ</t>
    </rPh>
    <rPh sb="31" eb="32">
      <t>ゼン</t>
    </rPh>
    <rPh sb="32" eb="34">
      <t>ネンド</t>
    </rPh>
    <rPh sb="34" eb="36">
      <t>イゼン</t>
    </rPh>
    <rPh sb="37" eb="39">
      <t>シテイ</t>
    </rPh>
    <rPh sb="42" eb="44">
      <t>コウシン</t>
    </rPh>
    <rPh sb="44" eb="46">
      <t>シンセイ</t>
    </rPh>
    <rPh sb="46" eb="47">
      <t>マタ</t>
    </rPh>
    <rPh sb="48" eb="50">
      <t>ナイヨウ</t>
    </rPh>
    <rPh sb="50" eb="52">
      <t>ヘンコウ</t>
    </rPh>
    <rPh sb="52" eb="54">
      <t>シンセイ</t>
    </rPh>
    <rPh sb="55" eb="57">
      <t>テイシュツ</t>
    </rPh>
    <rPh sb="63" eb="65">
      <t>ジュンジ</t>
    </rPh>
    <rPh sb="65" eb="67">
      <t>ケイサイ</t>
    </rPh>
    <phoneticPr fontId="2"/>
  </si>
  <si>
    <t>※【注２】上記内容について、研修実施機関や講師の都合により、日程や場所等に変更がある場合もございます。</t>
    <rPh sb="5" eb="7">
      <t>ジョウキ</t>
    </rPh>
    <rPh sb="7" eb="9">
      <t>ナイヨウ</t>
    </rPh>
    <rPh sb="14" eb="16">
      <t>ケンシュウ</t>
    </rPh>
    <rPh sb="16" eb="18">
      <t>ジッシ</t>
    </rPh>
    <rPh sb="18" eb="20">
      <t>キカン</t>
    </rPh>
    <rPh sb="21" eb="23">
      <t>コウシ</t>
    </rPh>
    <rPh sb="24" eb="26">
      <t>ツゴウ</t>
    </rPh>
    <rPh sb="30" eb="32">
      <t>ニッテイ</t>
    </rPh>
    <rPh sb="33" eb="35">
      <t>バショ</t>
    </rPh>
    <rPh sb="35" eb="36">
      <t>ナド</t>
    </rPh>
    <rPh sb="37" eb="39">
      <t>ヘンコウ</t>
    </rPh>
    <rPh sb="42" eb="44">
      <t>バアイ</t>
    </rPh>
    <phoneticPr fontId="2"/>
  </si>
  <si>
    <t>※【注３】研修の申込方法・内容や会場等、詳細については各研修実施機関のホームページをご確認いただくか、直接お問合せください。</t>
    <rPh sb="8" eb="10">
      <t>モウシコ</t>
    </rPh>
    <rPh sb="10" eb="12">
      <t>ホウホウ</t>
    </rPh>
    <rPh sb="13" eb="15">
      <t>ナイヨウ</t>
    </rPh>
    <rPh sb="16" eb="18">
      <t>カイジョウ</t>
    </rPh>
    <rPh sb="43" eb="45">
      <t>カクニン</t>
    </rPh>
    <rPh sb="51" eb="53">
      <t>チョクセツ</t>
    </rPh>
    <phoneticPr fontId="2"/>
  </si>
  <si>
    <t>※【注４】直近に大阪府へ変更申請等があり、掲載内容を修正したものについては、朱書きししています。</t>
    <rPh sb="2" eb="3">
      <t>チュウ</t>
    </rPh>
    <rPh sb="5" eb="7">
      <t>チョッキン</t>
    </rPh>
    <rPh sb="8" eb="11">
      <t>オオサカフ</t>
    </rPh>
    <rPh sb="12" eb="14">
      <t>ヘンコウ</t>
    </rPh>
    <rPh sb="14" eb="16">
      <t>シンセイ</t>
    </rPh>
    <rPh sb="16" eb="17">
      <t>ナド</t>
    </rPh>
    <rPh sb="21" eb="23">
      <t>ケイサイ</t>
    </rPh>
    <rPh sb="23" eb="25">
      <t>ナイヨウ</t>
    </rPh>
    <rPh sb="26" eb="28">
      <t>シュウセイ</t>
    </rPh>
    <rPh sb="38" eb="40">
      <t>シュガ</t>
    </rPh>
    <phoneticPr fontId="2"/>
  </si>
  <si>
    <t>※【注５】eラーニングの詳細（開催方法等）については、各事業者に直接お問い合わせください。</t>
    <rPh sb="2" eb="3">
      <t>チュウ</t>
    </rPh>
    <rPh sb="12" eb="14">
      <t>ショウサイ</t>
    </rPh>
    <rPh sb="15" eb="17">
      <t>カイサイ</t>
    </rPh>
    <rPh sb="17" eb="19">
      <t>ホウホウ</t>
    </rPh>
    <rPh sb="19" eb="20">
      <t>トウ</t>
    </rPh>
    <rPh sb="27" eb="31">
      <t>カクジギョウシャ</t>
    </rPh>
    <rPh sb="32" eb="34">
      <t>チョクセツ</t>
    </rPh>
    <rPh sb="35" eb="36">
      <t>ト</t>
    </rPh>
    <rPh sb="37" eb="38">
      <t>ア</t>
    </rPh>
    <phoneticPr fontId="2"/>
  </si>
  <si>
    <t>大阪社会福祉指導センター
５階ホール・
大阪府社会福祉会館301・
大阪府社会福祉会館403</t>
    <rPh sb="0" eb="2">
      <t>オオサカ</t>
    </rPh>
    <rPh sb="2" eb="4">
      <t>シャカイ</t>
    </rPh>
    <rPh sb="4" eb="6">
      <t>フクシ</t>
    </rPh>
    <rPh sb="6" eb="8">
      <t>シドウ</t>
    </rPh>
    <rPh sb="14" eb="15">
      <t>カイ</t>
    </rPh>
    <rPh sb="20" eb="23">
      <t>オオサカフ</t>
    </rPh>
    <rPh sb="23" eb="25">
      <t>シャカイ</t>
    </rPh>
    <rPh sb="25" eb="27">
      <t>フクシ</t>
    </rPh>
    <rPh sb="27" eb="29">
      <t>カイカン</t>
    </rPh>
    <rPh sb="34" eb="37">
      <t>オオサカフ</t>
    </rPh>
    <rPh sb="37" eb="39">
      <t>シャカイ</t>
    </rPh>
    <rPh sb="39" eb="41">
      <t>フクシ</t>
    </rPh>
    <rPh sb="41" eb="43">
      <t>カイカン</t>
    </rPh>
    <phoneticPr fontId="2"/>
  </si>
  <si>
    <t>竹内　陽子</t>
    <rPh sb="0" eb="2">
      <t>タケウチ</t>
    </rPh>
    <rPh sb="3" eb="5">
      <t>ヨウコ</t>
    </rPh>
    <phoneticPr fontId="2"/>
  </si>
  <si>
    <t>谷川　友美</t>
    <rPh sb="0" eb="2">
      <t>タニガワ</t>
    </rPh>
    <rPh sb="3" eb="5">
      <t>トモミ</t>
    </rPh>
    <phoneticPr fontId="2"/>
  </si>
  <si>
    <t>一般社団法人
日本ウェルフェアサービス協会</t>
    <rPh sb="0" eb="2">
      <t>イッパン</t>
    </rPh>
    <rPh sb="2" eb="4">
      <t>シャダン</t>
    </rPh>
    <rPh sb="4" eb="6">
      <t>ホウジン</t>
    </rPh>
    <rPh sb="7" eb="9">
      <t>ニホン</t>
    </rPh>
    <rPh sb="19" eb="21">
      <t>キョウカイ</t>
    </rPh>
    <phoneticPr fontId="2"/>
  </si>
  <si>
    <t>八尾市</t>
    <rPh sb="0" eb="3">
      <t>ヤオシ</t>
    </rPh>
    <phoneticPr fontId="2"/>
  </si>
  <si>
    <t>永井　祐也</t>
    <rPh sb="0" eb="2">
      <t>ナガイ</t>
    </rPh>
    <rPh sb="3" eb="5">
      <t>ユウヤ</t>
    </rPh>
    <phoneticPr fontId="2"/>
  </si>
  <si>
    <t>木下　孝司</t>
    <rPh sb="0" eb="2">
      <t>キノシタ</t>
    </rPh>
    <rPh sb="3" eb="5">
      <t>タカシ</t>
    </rPh>
    <phoneticPr fontId="2"/>
  </si>
  <si>
    <t>長崎　純子</t>
    <rPh sb="0" eb="2">
      <t>ナガサキ</t>
    </rPh>
    <rPh sb="3" eb="5">
      <t>ジュンコ</t>
    </rPh>
    <phoneticPr fontId="2"/>
  </si>
  <si>
    <t>平沼　博将</t>
    <rPh sb="0" eb="2">
      <t>ヒラヌマ</t>
    </rPh>
    <rPh sb="3" eb="4">
      <t>ヒロシ</t>
    </rPh>
    <rPh sb="4" eb="5">
      <t>マサル</t>
    </rPh>
    <phoneticPr fontId="2"/>
  </si>
  <si>
    <t>奥野　隆一</t>
    <rPh sb="0" eb="2">
      <t>オクノ</t>
    </rPh>
    <rPh sb="3" eb="5">
      <t>リュウイチ</t>
    </rPh>
    <phoneticPr fontId="2"/>
  </si>
  <si>
    <t>八尾市文化会館プリズムホール会議室１</t>
    <rPh sb="0" eb="3">
      <t>ヤオシ</t>
    </rPh>
    <rPh sb="3" eb="5">
      <t>ブンカ</t>
    </rPh>
    <rPh sb="5" eb="7">
      <t>カイカン</t>
    </rPh>
    <rPh sb="14" eb="17">
      <t>カイギシツ</t>
    </rPh>
    <phoneticPr fontId="2"/>
  </si>
  <si>
    <t>三浦　正子</t>
    <rPh sb="0" eb="2">
      <t>ミウラ</t>
    </rPh>
    <rPh sb="3" eb="5">
      <t>マサコ</t>
    </rPh>
    <phoneticPr fontId="2"/>
  </si>
  <si>
    <t>大阪市保育・幼児教育センター</t>
    <rPh sb="0" eb="3">
      <t>オオサカシ</t>
    </rPh>
    <rPh sb="3" eb="5">
      <t>ホイク</t>
    </rPh>
    <rPh sb="6" eb="8">
      <t>ヨウジ</t>
    </rPh>
    <rPh sb="8" eb="10">
      <t>キョウイク</t>
    </rPh>
    <phoneticPr fontId="2"/>
  </si>
  <si>
    <t>寺見　陽子</t>
    <rPh sb="0" eb="2">
      <t>テラミ</t>
    </rPh>
    <rPh sb="3" eb="5">
      <t>ヨウコ</t>
    </rPh>
    <phoneticPr fontId="2"/>
  </si>
  <si>
    <t>桑田　道子</t>
    <rPh sb="0" eb="2">
      <t>クワタ</t>
    </rPh>
    <rPh sb="3" eb="5">
      <t>ミチコ</t>
    </rPh>
    <phoneticPr fontId="2"/>
  </si>
  <si>
    <t>たかつガーデン・
武藤記念ホール</t>
    <rPh sb="9" eb="11">
      <t>ムトウ</t>
    </rPh>
    <rPh sb="11" eb="13">
      <t>キネン</t>
    </rPh>
    <phoneticPr fontId="2"/>
  </si>
  <si>
    <t>丸目　満弓</t>
    <rPh sb="0" eb="2">
      <t>マルメ</t>
    </rPh>
    <rPh sb="3" eb="4">
      <t>マン</t>
    </rPh>
    <rPh sb="4" eb="5">
      <t>ユミ</t>
    </rPh>
    <phoneticPr fontId="2"/>
  </si>
  <si>
    <t>八尾市商工会議所</t>
    <rPh sb="0" eb="3">
      <t>ヤオシ</t>
    </rPh>
    <rPh sb="3" eb="5">
      <t>ショウコウ</t>
    </rPh>
    <rPh sb="5" eb="8">
      <t>カイギショ</t>
    </rPh>
    <phoneticPr fontId="2"/>
  </si>
  <si>
    <t>八尾市立総合体育館</t>
    <rPh sb="0" eb="3">
      <t>ヤオシ</t>
    </rPh>
    <rPh sb="3" eb="4">
      <t>リツ</t>
    </rPh>
    <rPh sb="4" eb="6">
      <t>ソウゴウ</t>
    </rPh>
    <rPh sb="6" eb="9">
      <t>タイイクカン</t>
    </rPh>
    <phoneticPr fontId="2"/>
  </si>
  <si>
    <t>学校法人　関西学院
聖和短期大学</t>
    <rPh sb="0" eb="2">
      <t>ガッコウ</t>
    </rPh>
    <rPh sb="2" eb="4">
      <t>ホウジン</t>
    </rPh>
    <rPh sb="5" eb="7">
      <t>カンセイ</t>
    </rPh>
    <rPh sb="7" eb="9">
      <t>ガクイン</t>
    </rPh>
    <rPh sb="10" eb="12">
      <t>セイワ</t>
    </rPh>
    <rPh sb="12" eb="14">
      <t>タンキ</t>
    </rPh>
    <rPh sb="14" eb="16">
      <t>ダイガク</t>
    </rPh>
    <phoneticPr fontId="2"/>
  </si>
  <si>
    <t>奥野　隆一</t>
    <rPh sb="0" eb="2">
      <t>オクノ</t>
    </rPh>
    <rPh sb="3" eb="5">
      <t>リュウイチ</t>
    </rPh>
    <phoneticPr fontId="2"/>
  </si>
  <si>
    <t>黒澤　祐介</t>
    <rPh sb="0" eb="2">
      <t>クロサワ</t>
    </rPh>
    <rPh sb="3" eb="5">
      <t>ユウスケ</t>
    </rPh>
    <phoneticPr fontId="2"/>
  </si>
  <si>
    <t>長瀬　美子</t>
    <rPh sb="0" eb="2">
      <t>ナガセ</t>
    </rPh>
    <rPh sb="3" eb="5">
      <t>ヨシコ</t>
    </rPh>
    <phoneticPr fontId="2"/>
  </si>
  <si>
    <t>関西学院
梅田キャンパス
1405室</t>
    <phoneticPr fontId="2"/>
  </si>
  <si>
    <t>碓氷　ゆかり</t>
    <rPh sb="0" eb="2">
      <t>ウスイ</t>
    </rPh>
    <phoneticPr fontId="2"/>
  </si>
  <si>
    <t>千葉　武夫</t>
    <rPh sb="0" eb="2">
      <t>チバ</t>
    </rPh>
    <rPh sb="3" eb="5">
      <t>タケオ</t>
    </rPh>
    <phoneticPr fontId="2"/>
  </si>
  <si>
    <t>関西学院
梅田キャンパス
1405室、1408室</t>
    <rPh sb="17" eb="18">
      <t>シツ</t>
    </rPh>
    <phoneticPr fontId="2"/>
  </si>
  <si>
    <t>関西学院
梅田キャンパス
1004室、1405室</t>
    <rPh sb="17" eb="18">
      <t>シツ</t>
    </rPh>
    <phoneticPr fontId="2"/>
  </si>
  <si>
    <t>持田　素子</t>
    <rPh sb="0" eb="2">
      <t>モチダ</t>
    </rPh>
    <rPh sb="3" eb="5">
      <t>モトコ</t>
    </rPh>
    <phoneticPr fontId="2"/>
  </si>
  <si>
    <t>山内　信子</t>
    <rPh sb="0" eb="2">
      <t>ヤマウチ</t>
    </rPh>
    <rPh sb="3" eb="5">
      <t>ノブコ</t>
    </rPh>
    <phoneticPr fontId="2"/>
  </si>
  <si>
    <t>坂口　将太</t>
    <rPh sb="0" eb="2">
      <t>サカグチ</t>
    </rPh>
    <rPh sb="3" eb="5">
      <t>ショウタ</t>
    </rPh>
    <phoneticPr fontId="2"/>
  </si>
  <si>
    <t>波田埜　英治</t>
    <rPh sb="0" eb="2">
      <t>ハダ</t>
    </rPh>
    <rPh sb="2" eb="3">
      <t>ヤ</t>
    </rPh>
    <rPh sb="4" eb="6">
      <t>エイジ</t>
    </rPh>
    <phoneticPr fontId="2"/>
  </si>
  <si>
    <t>小山　顕</t>
    <rPh sb="0" eb="2">
      <t>コヤマ</t>
    </rPh>
    <rPh sb="3" eb="4">
      <t>アキラ</t>
    </rPh>
    <phoneticPr fontId="2"/>
  </si>
  <si>
    <t>小畠　ゆかり</t>
    <rPh sb="0" eb="2">
      <t>コバタケ</t>
    </rPh>
    <phoneticPr fontId="2"/>
  </si>
  <si>
    <t>畑　千鶴乃</t>
    <rPh sb="0" eb="1">
      <t>ハタ</t>
    </rPh>
    <rPh sb="2" eb="3">
      <t>セン</t>
    </rPh>
    <rPh sb="3" eb="4">
      <t>ツル</t>
    </rPh>
    <rPh sb="4" eb="5">
      <t>ノ</t>
    </rPh>
    <phoneticPr fontId="2"/>
  </si>
  <si>
    <t>永井　久美子</t>
    <phoneticPr fontId="2"/>
  </si>
  <si>
    <t>田辺　昌吾</t>
    <phoneticPr fontId="2"/>
  </si>
  <si>
    <t>都島児童センター４階ホール・
比嘉正子地域貢献
事業研修センター</t>
    <rPh sb="0" eb="2">
      <t>ミヤコジマ</t>
    </rPh>
    <rPh sb="2" eb="4">
      <t>ジドウ</t>
    </rPh>
    <rPh sb="9" eb="10">
      <t>カイ</t>
    </rPh>
    <phoneticPr fontId="2"/>
  </si>
  <si>
    <r>
      <t>ツインMIDタワー・
eラーニング</t>
    </r>
    <r>
      <rPr>
        <b/>
        <sz val="11"/>
        <color theme="1"/>
        <rFont val="ＭＳ Ｐゴシック"/>
        <family val="3"/>
        <charset val="128"/>
        <scheme val="minor"/>
      </rPr>
      <t>【注５】</t>
    </r>
    <phoneticPr fontId="2"/>
  </si>
  <si>
    <r>
      <t>ツインMIDタワー・
eラーニング</t>
    </r>
    <r>
      <rPr>
        <b/>
        <strike/>
        <sz val="11"/>
        <color theme="1"/>
        <rFont val="ＭＳ Ｐゴシック"/>
        <family val="3"/>
        <charset val="128"/>
        <scheme val="minor"/>
      </rPr>
      <t>【注５】</t>
    </r>
    <phoneticPr fontId="2"/>
  </si>
  <si>
    <r>
      <t>保育運動センター研修室・
eラーニング</t>
    </r>
    <r>
      <rPr>
        <b/>
        <sz val="11"/>
        <color theme="1"/>
        <rFont val="ＭＳ Ｐゴシック"/>
        <family val="3"/>
        <charset val="128"/>
        <scheme val="minor"/>
      </rPr>
      <t>【注５】</t>
    </r>
    <rPh sb="0" eb="2">
      <t>ホイク</t>
    </rPh>
    <rPh sb="2" eb="4">
      <t>ウンドウ</t>
    </rPh>
    <rPh sb="8" eb="11">
      <t>ケンシュウシツ</t>
    </rPh>
    <rPh sb="20" eb="21">
      <t>チュウ</t>
    </rPh>
    <phoneticPr fontId="2"/>
  </si>
  <si>
    <r>
      <t>保育運動センター研修室・
eラーニング</t>
    </r>
    <r>
      <rPr>
        <b/>
        <sz val="11"/>
        <color theme="1"/>
        <rFont val="ＭＳ Ｐゴシック"/>
        <family val="3"/>
        <charset val="128"/>
        <scheme val="minor"/>
      </rPr>
      <t>【注５】</t>
    </r>
    <rPh sb="0" eb="2">
      <t>ホイク</t>
    </rPh>
    <rPh sb="2" eb="4">
      <t>ウンドウ</t>
    </rPh>
    <rPh sb="8" eb="11">
      <t>ケンシュウシツ</t>
    </rPh>
    <phoneticPr fontId="2"/>
  </si>
  <si>
    <r>
      <t>大阪滋慶学園
第２合同校舎・
eラーニング</t>
    </r>
    <r>
      <rPr>
        <b/>
        <sz val="11"/>
        <color theme="1"/>
        <rFont val="ＭＳ Ｐゴシック"/>
        <family val="3"/>
        <charset val="128"/>
        <scheme val="minor"/>
      </rPr>
      <t>【注５】</t>
    </r>
    <rPh sb="0" eb="2">
      <t>オオサカ</t>
    </rPh>
    <rPh sb="2" eb="4">
      <t>ジケイ</t>
    </rPh>
    <rPh sb="4" eb="6">
      <t>ガクエン</t>
    </rPh>
    <rPh sb="7" eb="8">
      <t>ダイ</t>
    </rPh>
    <rPh sb="9" eb="11">
      <t>ゴウドウ</t>
    </rPh>
    <rPh sb="11" eb="13">
      <t>コウシャ</t>
    </rPh>
    <phoneticPr fontId="2"/>
  </si>
  <si>
    <r>
      <t>おおわだ保育園体育館・
eラーニング</t>
    </r>
    <r>
      <rPr>
        <b/>
        <sz val="11"/>
        <color theme="1"/>
        <rFont val="ＭＳ Ｐゴシック"/>
        <family val="3"/>
        <charset val="128"/>
        <scheme val="minor"/>
      </rPr>
      <t>【注５】</t>
    </r>
    <rPh sb="4" eb="7">
      <t>ホイクエン</t>
    </rPh>
    <rPh sb="7" eb="10">
      <t>タイイクカン</t>
    </rPh>
    <phoneticPr fontId="2"/>
  </si>
  <si>
    <r>
      <t>eラーニング</t>
    </r>
    <r>
      <rPr>
        <b/>
        <sz val="11"/>
        <color theme="1"/>
        <rFont val="ＭＳ Ｐゴシック"/>
        <family val="3"/>
        <charset val="128"/>
        <scheme val="minor"/>
      </rPr>
      <t>【注５】</t>
    </r>
    <phoneticPr fontId="2"/>
  </si>
  <si>
    <r>
      <t>保育運動センター研修室・
eラーニング</t>
    </r>
    <r>
      <rPr>
        <b/>
        <strike/>
        <sz val="11"/>
        <color theme="1"/>
        <rFont val="ＭＳ Ｐゴシック"/>
        <family val="3"/>
        <charset val="128"/>
        <scheme val="minor"/>
      </rPr>
      <t>【注５】</t>
    </r>
    <rPh sb="0" eb="2">
      <t>ホイク</t>
    </rPh>
    <rPh sb="2" eb="4">
      <t>ウンドウ</t>
    </rPh>
    <rPh sb="8" eb="11">
      <t>ケンシュウシツ</t>
    </rPh>
    <phoneticPr fontId="2"/>
  </si>
  <si>
    <t>長瀬　美子
三浦　正子</t>
    <rPh sb="6" eb="8">
      <t>ミウラ</t>
    </rPh>
    <rPh sb="9" eb="11">
      <t>マサコ</t>
    </rPh>
    <phoneticPr fontId="2"/>
  </si>
  <si>
    <t>堺市三国ヶ丘庁舎・堺商工会議所</t>
    <rPh sb="0" eb="2">
      <t>サカイシ</t>
    </rPh>
    <rPh sb="2" eb="6">
      <t>ミクニガオカ</t>
    </rPh>
    <rPh sb="6" eb="8">
      <t>チョウシャ</t>
    </rPh>
    <phoneticPr fontId="2"/>
  </si>
  <si>
    <r>
      <t>eラーニング</t>
    </r>
    <r>
      <rPr>
        <b/>
        <sz val="11"/>
        <color theme="1"/>
        <rFont val="ＭＳ Ｐゴシック"/>
        <family val="3"/>
        <charset val="128"/>
        <scheme val="minor"/>
      </rPr>
      <t>【注５】</t>
    </r>
    <r>
      <rPr>
        <sz val="11"/>
        <color theme="1"/>
        <rFont val="ＭＳ Ｐゴシック"/>
        <family val="2"/>
        <charset val="128"/>
        <scheme val="minor"/>
      </rPr>
      <t/>
    </r>
    <phoneticPr fontId="2"/>
  </si>
  <si>
    <r>
      <t>eラーニング</t>
    </r>
    <r>
      <rPr>
        <b/>
        <sz val="11"/>
        <color theme="1"/>
        <rFont val="ＭＳ Ｐゴシック"/>
        <family val="3"/>
        <charset val="128"/>
        <scheme val="minor"/>
      </rPr>
      <t>【注６】</t>
    </r>
    <r>
      <rPr>
        <sz val="11"/>
        <color theme="1"/>
        <rFont val="ＭＳ Ｐゴシック"/>
        <family val="2"/>
        <charset val="128"/>
        <scheme val="minor"/>
      </rPr>
      <t/>
    </r>
  </si>
  <si>
    <t>2021.6.4更新</t>
    <rPh sb="8" eb="10">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</si>
</sst>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411]ggge&quot;年&quot;m&quot;月&quot;d&quot;日&quot;;@"/>
    <numFmt numFmtId="178" formatCode="m&quot;月&quot;d&quot;日&quot;;@"/>
  </numFmts>
  <fonts count="1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6"/>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b/>
      <u/>
      <sz val="14"/>
      <color theme="1"/>
      <name val="ＭＳ Ｐゴシック"/>
      <family val="3"/>
      <charset val="128"/>
      <scheme val="minor"/>
    </font>
    <font>
      <sz val="9"/>
      <color theme="1"/>
      <name val="ＭＳ Ｐゴシック"/>
      <family val="3"/>
      <charset val="128"/>
      <scheme val="minor"/>
    </font>
    <font>
      <strike/>
      <sz val="11"/>
      <color theme="1"/>
      <name val="ＭＳ Ｐゴシック"/>
      <family val="3"/>
      <charset val="128"/>
      <scheme val="minor"/>
    </font>
    <font>
      <b/>
      <sz val="11"/>
      <color theme="1"/>
      <name val="ＭＳ Ｐゴシック"/>
      <family val="3"/>
      <charset val="128"/>
      <scheme val="minor"/>
    </font>
    <font>
      <b/>
      <strike/>
      <sz val="11"/>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499984740745262"/>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bottom style="thin">
        <color theme="1"/>
      </bottom>
      <diagonal/>
    </border>
    <border>
      <left style="medium">
        <color theme="1"/>
      </left>
      <right style="medium">
        <color indexed="64"/>
      </right>
      <top style="medium">
        <color theme="1"/>
      </top>
      <bottom/>
      <diagonal/>
    </border>
    <border>
      <left style="medium">
        <color indexed="64"/>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indexed="64"/>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style="medium">
        <color indexed="64"/>
      </left>
      <right/>
      <top style="medium">
        <color theme="1"/>
      </top>
      <bottom/>
      <diagonal/>
    </border>
    <border>
      <left/>
      <right style="medium">
        <color indexed="64"/>
      </right>
      <top style="medium">
        <color theme="1"/>
      </top>
      <bottom/>
      <diagonal/>
    </border>
    <border>
      <left style="medium">
        <color theme="1"/>
      </left>
      <right style="medium">
        <color indexed="64"/>
      </right>
      <top/>
      <bottom/>
      <diagonal/>
    </border>
    <border>
      <left style="thin">
        <color theme="1"/>
      </left>
      <right style="thin">
        <color indexed="64"/>
      </right>
      <top/>
      <bottom/>
      <diagonal/>
    </border>
    <border>
      <left style="thin">
        <color theme="1"/>
      </left>
      <right style="thin">
        <color indexed="64"/>
      </right>
      <top/>
      <bottom style="medium">
        <color indexed="64"/>
      </bottom>
      <diagonal/>
    </border>
    <border>
      <left style="medium">
        <color theme="1"/>
      </left>
      <right style="thin">
        <color indexed="64"/>
      </right>
      <top/>
      <bottom/>
      <diagonal/>
    </border>
    <border>
      <left style="thin">
        <color indexed="64"/>
      </left>
      <right style="medium">
        <color theme="1"/>
      </right>
      <top style="medium">
        <color theme="1"/>
      </top>
      <bottom/>
      <diagonal/>
    </border>
    <border>
      <left style="thin">
        <color indexed="64"/>
      </left>
      <right style="medium">
        <color theme="1"/>
      </right>
      <top/>
      <bottom/>
      <diagonal/>
    </border>
    <border>
      <left style="thin">
        <color indexed="64"/>
      </left>
      <right/>
      <top/>
      <bottom style="thin">
        <color indexed="64"/>
      </bottom>
      <diagonal/>
    </border>
    <border>
      <left style="thin">
        <color theme="1"/>
      </left>
      <right style="thin">
        <color indexed="64"/>
      </right>
      <top style="medium">
        <color indexed="64"/>
      </top>
      <bottom/>
      <diagonal/>
    </border>
    <border>
      <left style="medium">
        <color indexed="64"/>
      </left>
      <right style="medium">
        <color indexed="64"/>
      </right>
      <top/>
      <bottom style="medium">
        <color theme="1"/>
      </bottom>
      <diagonal/>
    </border>
  </borders>
  <cellStyleXfs count="2">
    <xf numFmtId="0" fontId="0" fillId="0" borderId="0"/>
    <xf numFmtId="38" fontId="3" fillId="0" borderId="0" applyFont="0" applyFill="0" applyBorder="0" applyAlignment="0" applyProtection="0">
      <alignment vertical="center"/>
    </xf>
  </cellStyleXfs>
  <cellXfs count="396">
    <xf numFmtId="0" fontId="0" fillId="0" borderId="0" xfId="0"/>
    <xf numFmtId="176" fontId="5" fillId="0" borderId="0" xfId="0" applyNumberFormat="1" applyFont="1" applyBorder="1"/>
    <xf numFmtId="0" fontId="5" fillId="0" borderId="0" xfId="0" applyFont="1" applyBorder="1"/>
    <xf numFmtId="0" fontId="7" fillId="0" borderId="0" xfId="0" applyFont="1" applyBorder="1" applyAlignment="1">
      <alignment horizontal="center" vertical="center"/>
    </xf>
    <xf numFmtId="0" fontId="6" fillId="0" borderId="0" xfId="0" applyFont="1" applyBorder="1" applyAlignment="1">
      <alignment vertical="center"/>
    </xf>
    <xf numFmtId="0" fontId="8" fillId="0" borderId="15" xfId="0" applyFont="1" applyFill="1" applyBorder="1" applyAlignment="1">
      <alignment horizontal="center" vertical="center"/>
    </xf>
    <xf numFmtId="0" fontId="8" fillId="0" borderId="36" xfId="0" applyFont="1" applyFill="1" applyBorder="1" applyAlignment="1">
      <alignment horizontal="center" vertical="center"/>
    </xf>
    <xf numFmtId="0" fontId="7" fillId="0" borderId="0" xfId="0" applyFont="1" applyBorder="1" applyAlignment="1">
      <alignment vertical="center"/>
    </xf>
    <xf numFmtId="58" fontId="8" fillId="0" borderId="5" xfId="0" applyNumberFormat="1" applyFont="1" applyFill="1" applyBorder="1" applyAlignment="1">
      <alignment horizontal="center" vertical="center"/>
    </xf>
    <xf numFmtId="0" fontId="8" fillId="0" borderId="30" xfId="0" applyFont="1" applyFill="1" applyBorder="1" applyAlignment="1">
      <alignment horizontal="center" vertical="center"/>
    </xf>
    <xf numFmtId="58" fontId="8" fillId="0" borderId="6" xfId="0" applyNumberFormat="1" applyFont="1" applyFill="1" applyBorder="1" applyAlignment="1">
      <alignment horizontal="center" vertical="center"/>
    </xf>
    <xf numFmtId="0" fontId="8" fillId="0" borderId="26" xfId="0" applyFont="1" applyFill="1" applyBorder="1" applyAlignment="1">
      <alignment horizontal="center" vertical="center"/>
    </xf>
    <xf numFmtId="177" fontId="8" fillId="0" borderId="5"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39" xfId="0" applyFont="1" applyFill="1" applyBorder="1" applyAlignment="1">
      <alignment horizontal="center" vertical="center"/>
    </xf>
    <xf numFmtId="177" fontId="8" fillId="0" borderId="34" xfId="0" applyNumberFormat="1" applyFont="1" applyFill="1" applyBorder="1" applyAlignment="1">
      <alignment horizontal="center" vertical="center"/>
    </xf>
    <xf numFmtId="58" fontId="8" fillId="0" borderId="34" xfId="0" applyNumberFormat="1" applyFont="1" applyFill="1" applyBorder="1" applyAlignment="1">
      <alignment horizontal="center" vertical="center"/>
    </xf>
    <xf numFmtId="0" fontId="8" fillId="0" borderId="49" xfId="0" applyFont="1" applyFill="1" applyBorder="1" applyAlignment="1">
      <alignment horizontal="center" vertical="center"/>
    </xf>
    <xf numFmtId="58" fontId="8" fillId="0" borderId="33" xfId="0" applyNumberFormat="1" applyFont="1" applyFill="1" applyBorder="1" applyAlignment="1">
      <alignment horizontal="center" vertical="center"/>
    </xf>
    <xf numFmtId="177" fontId="8" fillId="0" borderId="25"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40" xfId="0" applyFont="1" applyFill="1" applyBorder="1" applyAlignment="1">
      <alignment horizontal="center" vertical="center"/>
    </xf>
    <xf numFmtId="38" fontId="8" fillId="0" borderId="15" xfId="1" applyFont="1" applyFill="1" applyBorder="1" applyAlignment="1">
      <alignment horizontal="center" vertical="center"/>
    </xf>
    <xf numFmtId="0" fontId="8" fillId="0" borderId="32" xfId="0" applyFont="1" applyFill="1" applyBorder="1" applyAlignment="1">
      <alignment horizontal="center" vertical="center"/>
    </xf>
    <xf numFmtId="38" fontId="8" fillId="0" borderId="36" xfId="1" applyFont="1" applyFill="1" applyBorder="1" applyAlignment="1">
      <alignment horizontal="center" vertical="center"/>
    </xf>
    <xf numFmtId="38" fontId="8" fillId="0" borderId="31" xfId="1" applyFont="1" applyFill="1" applyBorder="1" applyAlignment="1">
      <alignment horizontal="center" vertical="center"/>
    </xf>
    <xf numFmtId="0" fontId="8" fillId="0" borderId="16" xfId="0" applyFont="1" applyFill="1" applyBorder="1" applyAlignment="1">
      <alignment horizontal="center" vertical="top"/>
    </xf>
    <xf numFmtId="177" fontId="8" fillId="0" borderId="62" xfId="0" applyNumberFormat="1" applyFont="1" applyFill="1" applyBorder="1" applyAlignment="1">
      <alignment horizontal="center" vertical="center" shrinkToFit="1"/>
    </xf>
    <xf numFmtId="177" fontId="8" fillId="0" borderId="27" xfId="0" applyNumberFormat="1" applyFont="1" applyFill="1" applyBorder="1" applyAlignment="1">
      <alignment horizontal="center" vertical="center" shrinkToFit="1"/>
    </xf>
    <xf numFmtId="177" fontId="8" fillId="0" borderId="27" xfId="0" applyNumberFormat="1" applyFont="1" applyFill="1" applyBorder="1" applyAlignment="1">
      <alignment horizontal="left" vertical="center" shrinkToFit="1"/>
    </xf>
    <xf numFmtId="177" fontId="8" fillId="0" borderId="27" xfId="0" applyNumberFormat="1" applyFont="1" applyFill="1" applyBorder="1" applyAlignment="1">
      <alignment horizontal="center" vertical="center"/>
    </xf>
    <xf numFmtId="177" fontId="8" fillId="0" borderId="67" xfId="0" applyNumberFormat="1" applyFont="1" applyFill="1" applyBorder="1" applyAlignment="1">
      <alignment vertical="center"/>
    </xf>
    <xf numFmtId="38" fontId="8" fillId="0" borderId="32" xfId="1" applyFont="1" applyFill="1" applyBorder="1" applyAlignment="1">
      <alignment horizontal="center" vertical="center"/>
    </xf>
    <xf numFmtId="177" fontId="8" fillId="0" borderId="18" xfId="0" applyNumberFormat="1" applyFont="1" applyFill="1" applyBorder="1" applyAlignment="1">
      <alignment horizontal="center" vertical="center"/>
    </xf>
    <xf numFmtId="38" fontId="8" fillId="0" borderId="2" xfId="1" applyFont="1" applyFill="1" applyBorder="1" applyAlignment="1">
      <alignment horizontal="center" vertical="center"/>
    </xf>
    <xf numFmtId="0" fontId="8" fillId="0" borderId="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Border="1"/>
    <xf numFmtId="176" fontId="8" fillId="0" borderId="0" xfId="0" applyNumberFormat="1" applyFont="1" applyBorder="1"/>
    <xf numFmtId="0" fontId="9" fillId="4" borderId="0" xfId="0" applyFont="1" applyFill="1" applyBorder="1" applyAlignment="1">
      <alignment horizontal="center" vertical="center"/>
    </xf>
    <xf numFmtId="38" fontId="8" fillId="0" borderId="0" xfId="1" applyFont="1" applyFill="1" applyBorder="1">
      <alignment vertical="center"/>
    </xf>
    <xf numFmtId="38" fontId="8" fillId="0" borderId="0" xfId="1" applyFont="1" applyFill="1" applyBorder="1" applyAlignment="1">
      <alignment horizontal="center" vertical="center"/>
    </xf>
    <xf numFmtId="177" fontId="8" fillId="0" borderId="0" xfId="0" applyNumberFormat="1" applyFont="1" applyFill="1" applyBorder="1" applyAlignment="1">
      <alignment horizontal="left" vertical="center"/>
    </xf>
    <xf numFmtId="177" fontId="8" fillId="0" borderId="0" xfId="1" applyNumberFormat="1" applyFont="1" applyFill="1" applyBorder="1" applyAlignment="1">
      <alignment horizontal="center" vertical="center"/>
    </xf>
    <xf numFmtId="176" fontId="5" fillId="2" borderId="19" xfId="0" applyNumberFormat="1" applyFont="1" applyFill="1" applyBorder="1" applyAlignment="1">
      <alignment horizontal="center" vertical="center" wrapText="1"/>
    </xf>
    <xf numFmtId="176" fontId="5" fillId="2" borderId="21" xfId="0" applyNumberFormat="1" applyFont="1" applyFill="1" applyBorder="1" applyAlignment="1">
      <alignment horizontal="center" vertical="center" wrapText="1"/>
    </xf>
    <xf numFmtId="38" fontId="5" fillId="2" borderId="21" xfId="1" applyFont="1" applyFill="1" applyBorder="1" applyAlignment="1">
      <alignment horizontal="center" vertical="center"/>
    </xf>
    <xf numFmtId="38" fontId="5" fillId="2" borderId="22" xfId="1" applyFont="1" applyFill="1" applyBorder="1" applyAlignment="1">
      <alignment horizontal="center" vertical="center" wrapText="1"/>
    </xf>
    <xf numFmtId="176" fontId="5" fillId="2" borderId="20" xfId="0" applyNumberFormat="1" applyFont="1" applyFill="1" applyBorder="1" applyAlignment="1">
      <alignment horizontal="center" vertical="center" wrapText="1"/>
    </xf>
    <xf numFmtId="38" fontId="5" fillId="2" borderId="23" xfId="1" applyFont="1" applyFill="1" applyBorder="1" applyAlignment="1">
      <alignment horizontal="center" vertical="center" wrapText="1"/>
    </xf>
    <xf numFmtId="177" fontId="5" fillId="2" borderId="19" xfId="0" applyNumberFormat="1" applyFont="1" applyFill="1" applyBorder="1" applyAlignment="1">
      <alignment horizontal="center" vertical="center" wrapText="1"/>
    </xf>
    <xf numFmtId="177" fontId="8" fillId="3" borderId="5"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15" xfId="0" applyFont="1" applyFill="1" applyBorder="1" applyAlignment="1">
      <alignment horizontal="center" vertical="center"/>
    </xf>
    <xf numFmtId="176" fontId="8" fillId="0" borderId="0" xfId="0" applyNumberFormat="1" applyFont="1" applyFill="1" applyBorder="1" applyAlignment="1">
      <alignment vertical="center"/>
    </xf>
    <xf numFmtId="0" fontId="8" fillId="0" borderId="0" xfId="0" applyFont="1" applyFill="1" applyBorder="1" applyAlignment="1">
      <alignment vertical="center"/>
    </xf>
    <xf numFmtId="177" fontId="8" fillId="3" borderId="33" xfId="0" applyNumberFormat="1"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8" xfId="0" applyFont="1" applyFill="1" applyBorder="1" applyAlignment="1">
      <alignment vertical="center" wrapText="1"/>
    </xf>
    <xf numFmtId="0" fontId="8" fillId="3" borderId="29" xfId="0" applyFont="1" applyFill="1" applyBorder="1" applyAlignment="1">
      <alignment vertical="center"/>
    </xf>
    <xf numFmtId="58" fontId="8" fillId="3" borderId="33" xfId="0" applyNumberFormat="1" applyFont="1" applyFill="1" applyBorder="1" applyAlignment="1">
      <alignment horizontal="center" vertical="center"/>
    </xf>
    <xf numFmtId="0" fontId="8" fillId="3" borderId="0" xfId="0" applyFont="1" applyFill="1" applyBorder="1" applyAlignment="1">
      <alignment horizontal="center" vertical="center" wrapText="1"/>
    </xf>
    <xf numFmtId="0" fontId="8" fillId="3" borderId="32" xfId="0" applyFont="1" applyFill="1" applyBorder="1" applyAlignment="1">
      <alignment horizontal="center" vertical="center"/>
    </xf>
    <xf numFmtId="0" fontId="8" fillId="3" borderId="28" xfId="0" applyFont="1" applyFill="1" applyBorder="1" applyAlignment="1">
      <alignment horizontal="center" vertical="center" wrapText="1"/>
    </xf>
    <xf numFmtId="38" fontId="8" fillId="3" borderId="32" xfId="1" applyFont="1" applyFill="1" applyBorder="1" applyAlignment="1">
      <alignment horizontal="center" vertical="center"/>
    </xf>
    <xf numFmtId="177" fontId="8" fillId="3" borderId="6" xfId="0" applyNumberFormat="1" applyFont="1" applyFill="1" applyBorder="1" applyAlignment="1">
      <alignment horizontal="center" vertical="center"/>
    </xf>
    <xf numFmtId="0" fontId="8" fillId="3" borderId="11" xfId="0" applyFont="1" applyFill="1" applyBorder="1" applyAlignment="1">
      <alignment vertical="center" wrapText="1"/>
    </xf>
    <xf numFmtId="0" fontId="8" fillId="3" borderId="3" xfId="0" applyFont="1" applyFill="1" applyBorder="1" applyAlignment="1">
      <alignment vertical="center"/>
    </xf>
    <xf numFmtId="0" fontId="8" fillId="3" borderId="16" xfId="0" applyFont="1" applyFill="1" applyBorder="1" applyAlignment="1">
      <alignment horizontal="center" vertical="center"/>
    </xf>
    <xf numFmtId="0" fontId="8" fillId="3" borderId="6" xfId="0" applyNumberFormat="1"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26" xfId="0" applyFont="1" applyFill="1" applyBorder="1" applyAlignment="1">
      <alignment horizontal="center" vertical="center"/>
    </xf>
    <xf numFmtId="58" fontId="8" fillId="3" borderId="6" xfId="0" applyNumberFormat="1" applyFont="1" applyFill="1" applyBorder="1" applyAlignment="1">
      <alignment horizontal="center" vertical="center"/>
    </xf>
    <xf numFmtId="0" fontId="8" fillId="3" borderId="11" xfId="0" applyFont="1" applyFill="1" applyBorder="1" applyAlignment="1">
      <alignment horizontal="center" vertical="center" wrapText="1"/>
    </xf>
    <xf numFmtId="38" fontId="8" fillId="3" borderId="26" xfId="1" applyFont="1" applyFill="1" applyBorder="1" applyAlignment="1">
      <alignment horizontal="center" vertical="center"/>
    </xf>
    <xf numFmtId="0" fontId="8" fillId="3" borderId="3" xfId="0" applyFont="1" applyFill="1" applyBorder="1" applyAlignment="1">
      <alignment horizontal="center" vertical="center" wrapText="1"/>
    </xf>
    <xf numFmtId="0" fontId="8" fillId="0" borderId="14" xfId="0" applyFont="1" applyFill="1" applyBorder="1" applyAlignment="1">
      <alignment horizontal="center" vertical="center"/>
    </xf>
    <xf numFmtId="177" fontId="8" fillId="0" borderId="6" xfId="0" applyNumberFormat="1" applyFont="1" applyFill="1" applyBorder="1" applyAlignment="1">
      <alignment horizontal="center" vertical="center"/>
    </xf>
    <xf numFmtId="38" fontId="8" fillId="3" borderId="15" xfId="1" applyFont="1" applyFill="1" applyBorder="1" applyAlignment="1">
      <alignment horizontal="center" vertical="center"/>
    </xf>
    <xf numFmtId="177" fontId="8" fillId="3" borderId="10" xfId="1" applyNumberFormat="1" applyFont="1" applyFill="1" applyBorder="1" applyAlignment="1">
      <alignment horizontal="center" vertical="center"/>
    </xf>
    <xf numFmtId="38" fontId="8" fillId="3" borderId="2" xfId="1" applyFont="1" applyFill="1" applyBorder="1" applyAlignment="1">
      <alignment horizontal="center" vertical="center" wrapText="1"/>
    </xf>
    <xf numFmtId="38" fontId="8" fillId="3" borderId="2" xfId="1" applyFont="1" applyFill="1" applyBorder="1" applyAlignment="1">
      <alignment horizontal="center" vertical="center"/>
    </xf>
    <xf numFmtId="0" fontId="8" fillId="3" borderId="30" xfId="0" applyFont="1" applyFill="1" applyBorder="1" applyAlignment="1">
      <alignment horizontal="center" vertical="center"/>
    </xf>
    <xf numFmtId="178" fontId="8" fillId="3" borderId="18" xfId="0" applyNumberFormat="1" applyFont="1" applyFill="1" applyBorder="1" applyAlignment="1">
      <alignment horizontal="center" vertical="center"/>
    </xf>
    <xf numFmtId="38" fontId="8" fillId="3" borderId="15" xfId="1" applyFont="1" applyFill="1" applyBorder="1" applyAlignment="1">
      <alignment horizontal="center" vertical="top"/>
    </xf>
    <xf numFmtId="177" fontId="8" fillId="3" borderId="5" xfId="1" applyNumberFormat="1" applyFont="1" applyFill="1" applyBorder="1" applyAlignment="1">
      <alignment horizontal="center" vertical="center"/>
    </xf>
    <xf numFmtId="38" fontId="8" fillId="3" borderId="30" xfId="1" applyFont="1" applyFill="1" applyBorder="1" applyAlignment="1">
      <alignment horizontal="center" vertical="center"/>
    </xf>
    <xf numFmtId="38" fontId="8" fillId="3" borderId="14" xfId="1" applyFont="1" applyFill="1" applyBorder="1" applyAlignment="1">
      <alignment horizontal="center" vertical="center"/>
    </xf>
    <xf numFmtId="38" fontId="8" fillId="3" borderId="31" xfId="1" applyFont="1" applyFill="1" applyBorder="1" applyAlignment="1">
      <alignment horizontal="center" vertical="center"/>
    </xf>
    <xf numFmtId="177" fontId="8" fillId="3" borderId="28" xfId="1" applyNumberFormat="1" applyFont="1" applyFill="1" applyBorder="1" applyAlignment="1">
      <alignment horizontal="center" vertical="center"/>
    </xf>
    <xf numFmtId="38" fontId="8" fillId="3" borderId="29" xfId="1" applyFont="1" applyFill="1" applyBorder="1" applyAlignment="1">
      <alignment horizontal="center" vertical="center" wrapText="1"/>
    </xf>
    <xf numFmtId="38" fontId="8" fillId="3" borderId="29" xfId="1" applyFont="1" applyFill="1" applyBorder="1" applyAlignment="1">
      <alignment horizontal="center" vertical="center"/>
    </xf>
    <xf numFmtId="178" fontId="8" fillId="3" borderId="27" xfId="0" applyNumberFormat="1" applyFont="1" applyFill="1" applyBorder="1" applyAlignment="1">
      <alignment horizontal="center" vertical="center"/>
    </xf>
    <xf numFmtId="38" fontId="8" fillId="3" borderId="31" xfId="1" applyFont="1" applyFill="1" applyBorder="1" applyAlignment="1">
      <alignment horizontal="center" vertical="top"/>
    </xf>
    <xf numFmtId="177" fontId="8" fillId="3" borderId="33" xfId="1" applyNumberFormat="1" applyFont="1" applyFill="1" applyBorder="1" applyAlignment="1">
      <alignment horizontal="center" vertical="center"/>
    </xf>
    <xf numFmtId="38" fontId="8" fillId="3" borderId="39" xfId="1" applyFont="1" applyFill="1" applyBorder="1" applyAlignment="1">
      <alignment horizontal="center" vertical="center"/>
    </xf>
    <xf numFmtId="38" fontId="8" fillId="3" borderId="0" xfId="1" applyFont="1" applyFill="1" applyBorder="1" applyAlignment="1">
      <alignment horizontal="center" vertical="center" wrapText="1"/>
    </xf>
    <xf numFmtId="38" fontId="8" fillId="3" borderId="0" xfId="1" applyFont="1" applyFill="1" applyBorder="1" applyAlignment="1">
      <alignment horizontal="center" vertical="center"/>
    </xf>
    <xf numFmtId="38" fontId="8" fillId="3" borderId="11" xfId="1" applyFont="1" applyFill="1" applyBorder="1" applyAlignment="1">
      <alignment horizontal="center" vertical="center" wrapText="1"/>
    </xf>
    <xf numFmtId="38" fontId="8" fillId="3" borderId="3" xfId="1" applyFont="1" applyFill="1" applyBorder="1" applyAlignment="1">
      <alignment horizontal="center" vertical="center"/>
    </xf>
    <xf numFmtId="38" fontId="8" fillId="3" borderId="16" xfId="1" applyFont="1" applyFill="1" applyBorder="1" applyAlignment="1">
      <alignment horizontal="center" vertical="center"/>
    </xf>
    <xf numFmtId="177" fontId="8" fillId="3" borderId="6" xfId="1" applyNumberFormat="1" applyFont="1" applyFill="1" applyBorder="1" applyAlignment="1">
      <alignment horizontal="center" vertical="center"/>
    </xf>
    <xf numFmtId="178" fontId="8" fillId="3" borderId="24" xfId="0" applyNumberFormat="1" applyFont="1" applyFill="1" applyBorder="1" applyAlignment="1">
      <alignment horizontal="center" vertical="center"/>
    </xf>
    <xf numFmtId="38" fontId="8" fillId="3" borderId="3" xfId="1" applyFont="1" applyFill="1" applyBorder="1" applyAlignment="1">
      <alignment horizontal="center" vertical="center" wrapText="1"/>
    </xf>
    <xf numFmtId="38" fontId="8" fillId="3" borderId="16" xfId="1" applyFont="1" applyFill="1" applyBorder="1" applyAlignment="1">
      <alignment horizontal="center" vertical="top"/>
    </xf>
    <xf numFmtId="38" fontId="8" fillId="3" borderId="11" xfId="1" applyFont="1" applyFill="1" applyBorder="1" applyAlignment="1">
      <alignment horizontal="center" vertical="center"/>
    </xf>
    <xf numFmtId="38" fontId="8" fillId="3" borderId="40" xfId="1" applyFont="1" applyFill="1" applyBorder="1" applyAlignment="1">
      <alignment horizontal="center" vertical="center"/>
    </xf>
    <xf numFmtId="38" fontId="8" fillId="0" borderId="15" xfId="1" applyFont="1" applyFill="1" applyBorder="1" applyAlignment="1">
      <alignment horizontal="center" vertical="top" wrapText="1"/>
    </xf>
    <xf numFmtId="38" fontId="8" fillId="0" borderId="15" xfId="1" applyFont="1" applyFill="1" applyBorder="1" applyAlignment="1">
      <alignment vertical="center"/>
    </xf>
    <xf numFmtId="38" fontId="8" fillId="0" borderId="31" xfId="1" applyFont="1" applyFill="1" applyBorder="1" applyAlignment="1">
      <alignment horizontal="center" vertical="top"/>
    </xf>
    <xf numFmtId="38" fontId="8" fillId="0" borderId="31" xfId="1" applyFont="1" applyFill="1" applyBorder="1" applyAlignment="1">
      <alignment vertical="center"/>
    </xf>
    <xf numFmtId="38" fontId="8" fillId="0" borderId="36" xfId="1" applyFont="1" applyFill="1" applyBorder="1" applyAlignment="1">
      <alignment horizontal="center" vertical="top"/>
    </xf>
    <xf numFmtId="177" fontId="8" fillId="0" borderId="50" xfId="0" applyNumberFormat="1" applyFont="1" applyFill="1" applyBorder="1" applyAlignment="1">
      <alignment horizontal="center" vertical="center"/>
    </xf>
    <xf numFmtId="176" fontId="8" fillId="3" borderId="27" xfId="0" applyNumberFormat="1" applyFont="1" applyFill="1" applyBorder="1"/>
    <xf numFmtId="38" fontId="8" fillId="3" borderId="29" xfId="1" applyFont="1" applyFill="1" applyBorder="1" applyAlignment="1">
      <alignment vertical="center" wrapText="1"/>
    </xf>
    <xf numFmtId="38" fontId="8" fillId="3" borderId="29" xfId="1" applyFont="1" applyFill="1" applyBorder="1" applyAlignment="1">
      <alignment vertical="center"/>
    </xf>
    <xf numFmtId="176" fontId="8" fillId="3" borderId="39" xfId="0" applyNumberFormat="1" applyFont="1" applyFill="1" applyBorder="1"/>
    <xf numFmtId="177" fontId="8" fillId="3" borderId="27" xfId="0" applyNumberFormat="1" applyFont="1" applyFill="1" applyBorder="1" applyAlignment="1">
      <alignment horizontal="center" vertical="center"/>
    </xf>
    <xf numFmtId="38" fontId="8" fillId="3" borderId="3" xfId="1" applyFont="1" applyFill="1" applyBorder="1" applyAlignment="1">
      <alignment vertical="center" wrapText="1"/>
    </xf>
    <xf numFmtId="38" fontId="8" fillId="3" borderId="3" xfId="1" applyFont="1" applyFill="1" applyBorder="1" applyAlignment="1">
      <alignment vertical="center"/>
    </xf>
    <xf numFmtId="58" fontId="8" fillId="0" borderId="10" xfId="0" applyNumberFormat="1" applyFont="1" applyFill="1" applyBorder="1" applyAlignment="1">
      <alignment horizontal="center" vertical="center"/>
    </xf>
    <xf numFmtId="58" fontId="8" fillId="0" borderId="28" xfId="0" applyNumberFormat="1" applyFont="1" applyFill="1" applyBorder="1" applyAlignment="1">
      <alignment horizontal="center" vertical="center"/>
    </xf>
    <xf numFmtId="58" fontId="8" fillId="3" borderId="5"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3" borderId="39" xfId="0" applyFont="1" applyFill="1" applyBorder="1" applyAlignment="1">
      <alignment horizontal="center" vertical="center"/>
    </xf>
    <xf numFmtId="177" fontId="8" fillId="0" borderId="24" xfId="0" applyNumberFormat="1" applyFont="1" applyFill="1" applyBorder="1" applyAlignment="1">
      <alignment horizontal="center" vertical="center"/>
    </xf>
    <xf numFmtId="0" fontId="8" fillId="3" borderId="40" xfId="0" applyFont="1" applyFill="1" applyBorder="1" applyAlignment="1">
      <alignment horizontal="center" vertical="center"/>
    </xf>
    <xf numFmtId="38" fontId="8" fillId="0" borderId="26" xfId="1" applyFont="1" applyFill="1" applyBorder="1" applyAlignment="1">
      <alignment horizontal="center" vertical="center"/>
    </xf>
    <xf numFmtId="177" fontId="8" fillId="3" borderId="18" xfId="0" applyNumberFormat="1" applyFont="1" applyFill="1" applyBorder="1" applyAlignment="1">
      <alignment horizontal="center" vertical="center"/>
    </xf>
    <xf numFmtId="0" fontId="8" fillId="0" borderId="43" xfId="0" applyFont="1" applyFill="1" applyBorder="1" applyAlignment="1">
      <alignment horizontal="center" vertical="center"/>
    </xf>
    <xf numFmtId="0" fontId="8" fillId="0" borderId="38" xfId="0" applyFont="1" applyFill="1" applyBorder="1" applyAlignment="1">
      <alignment horizontal="center" vertical="center"/>
    </xf>
    <xf numFmtId="58" fontId="8" fillId="0" borderId="25" xfId="0" applyNumberFormat="1" applyFont="1" applyFill="1" applyBorder="1" applyAlignment="1">
      <alignment horizontal="center" vertical="center"/>
    </xf>
    <xf numFmtId="0" fontId="8" fillId="0" borderId="41" xfId="0" applyFont="1" applyFill="1" applyBorder="1" applyAlignment="1">
      <alignment horizontal="center" vertical="center"/>
    </xf>
    <xf numFmtId="38" fontId="8" fillId="0" borderId="38" xfId="1" applyFont="1" applyFill="1" applyBorder="1" applyAlignment="1">
      <alignment horizontal="center" vertical="center"/>
    </xf>
    <xf numFmtId="38" fontId="8" fillId="0" borderId="49" xfId="1" applyFont="1" applyFill="1" applyBorder="1" applyAlignment="1">
      <alignment horizontal="center" vertical="center"/>
    </xf>
    <xf numFmtId="0" fontId="8" fillId="0" borderId="0" xfId="0" applyFont="1" applyFill="1" applyBorder="1" applyAlignment="1">
      <alignment horizontal="center" vertical="center"/>
    </xf>
    <xf numFmtId="178" fontId="8" fillId="3" borderId="33" xfId="0" applyNumberFormat="1" applyFont="1" applyFill="1" applyBorder="1" applyAlignment="1">
      <alignment horizontal="center" vertical="center"/>
    </xf>
    <xf numFmtId="0" fontId="8" fillId="3" borderId="28" xfId="0" applyFont="1" applyFill="1" applyBorder="1" applyAlignment="1">
      <alignment horizontal="center" vertical="center"/>
    </xf>
    <xf numFmtId="0" fontId="8" fillId="0" borderId="51" xfId="0" applyFont="1" applyFill="1" applyBorder="1" applyAlignment="1">
      <alignment horizontal="center" vertical="center"/>
    </xf>
    <xf numFmtId="0" fontId="8" fillId="3" borderId="0" xfId="0" applyFont="1" applyFill="1" applyBorder="1" applyAlignment="1">
      <alignment horizontal="center" vertical="center"/>
    </xf>
    <xf numFmtId="177" fontId="8" fillId="0" borderId="52" xfId="0" applyNumberFormat="1"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58" fontId="8" fillId="0" borderId="52" xfId="0" applyNumberFormat="1" applyFont="1" applyFill="1" applyBorder="1" applyAlignment="1">
      <alignment horizontal="center" vertical="center"/>
    </xf>
    <xf numFmtId="0" fontId="8" fillId="3" borderId="33" xfId="0" applyFont="1" applyFill="1" applyBorder="1" applyAlignment="1">
      <alignment horizontal="center" vertical="center"/>
    </xf>
    <xf numFmtId="58" fontId="8" fillId="3" borderId="25" xfId="0" applyNumberFormat="1" applyFont="1" applyFill="1" applyBorder="1" applyAlignment="1">
      <alignment horizontal="center" vertical="center"/>
    </xf>
    <xf numFmtId="38" fontId="8" fillId="3" borderId="38" xfId="1" applyFont="1" applyFill="1" applyBorder="1" applyAlignment="1">
      <alignment horizontal="center" vertical="center"/>
    </xf>
    <xf numFmtId="177" fontId="8" fillId="3" borderId="25" xfId="0" applyNumberFormat="1" applyFont="1" applyFill="1" applyBorder="1" applyAlignment="1">
      <alignment horizontal="center" vertical="center"/>
    </xf>
    <xf numFmtId="0" fontId="8" fillId="3" borderId="41" xfId="0" applyFont="1" applyFill="1" applyBorder="1" applyAlignment="1">
      <alignment horizontal="center" vertical="center" wrapTex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3" xfId="0" applyNumberFormat="1" applyFont="1" applyFill="1" applyBorder="1" applyAlignment="1">
      <alignment horizontal="center" vertical="center"/>
    </xf>
    <xf numFmtId="177" fontId="8" fillId="3" borderId="24" xfId="0" applyNumberFormat="1" applyFont="1" applyFill="1" applyBorder="1" applyAlignment="1">
      <alignment horizontal="center" vertical="center"/>
    </xf>
    <xf numFmtId="0" fontId="8" fillId="3" borderId="6" xfId="0" applyFont="1" applyFill="1" applyBorder="1" applyAlignment="1">
      <alignment horizontal="center" vertical="center"/>
    </xf>
    <xf numFmtId="178" fontId="8" fillId="3" borderId="5" xfId="0" applyNumberFormat="1" applyFont="1" applyFill="1" applyBorder="1" applyAlignment="1">
      <alignment horizontal="center" vertical="center"/>
    </xf>
    <xf numFmtId="178" fontId="8" fillId="3" borderId="6"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shrinkToFit="1"/>
    </xf>
    <xf numFmtId="177" fontId="8" fillId="3" borderId="43" xfId="1" applyNumberFormat="1" applyFont="1" applyFill="1" applyBorder="1" applyAlignment="1">
      <alignment horizontal="center" vertical="center"/>
    </xf>
    <xf numFmtId="38" fontId="8" fillId="3" borderId="43" xfId="1" applyFont="1" applyFill="1" applyBorder="1" applyAlignment="1">
      <alignment horizontal="center" vertical="center" wrapText="1"/>
    </xf>
    <xf numFmtId="38" fontId="8" fillId="3" borderId="35" xfId="1" applyFont="1" applyFill="1" applyBorder="1" applyAlignment="1">
      <alignment horizontal="center" vertical="center"/>
    </xf>
    <xf numFmtId="0" fontId="8" fillId="3" borderId="70" xfId="0" applyFont="1" applyFill="1" applyBorder="1" applyAlignment="1">
      <alignment horizontal="center" vertical="center"/>
    </xf>
    <xf numFmtId="38" fontId="8" fillId="3" borderId="35" xfId="1" applyFont="1" applyFill="1" applyBorder="1" applyAlignment="1">
      <alignment horizontal="center" vertical="center" wrapText="1"/>
    </xf>
    <xf numFmtId="38" fontId="8" fillId="3" borderId="36" xfId="1" applyFont="1" applyFill="1" applyBorder="1" applyAlignment="1">
      <alignment horizontal="center" vertical="top"/>
    </xf>
    <xf numFmtId="177" fontId="8" fillId="3" borderId="34" xfId="1" applyNumberFormat="1" applyFont="1" applyFill="1" applyBorder="1" applyAlignment="1">
      <alignment horizontal="center" vertical="center"/>
    </xf>
    <xf numFmtId="38" fontId="8" fillId="3" borderId="70" xfId="1" applyFont="1" applyFill="1" applyBorder="1" applyAlignment="1">
      <alignment horizontal="center" vertical="center"/>
    </xf>
    <xf numFmtId="38" fontId="8" fillId="3" borderId="49" xfId="1" applyFont="1" applyFill="1" applyBorder="1" applyAlignment="1">
      <alignment horizontal="center" vertical="center"/>
    </xf>
    <xf numFmtId="177" fontId="8" fillId="3" borderId="50" xfId="0" applyNumberFormat="1" applyFont="1" applyFill="1" applyBorder="1" applyAlignment="1">
      <alignment horizontal="center" vertical="center"/>
    </xf>
    <xf numFmtId="0" fontId="8" fillId="3" borderId="36" xfId="0" applyFont="1" applyFill="1" applyBorder="1" applyAlignment="1">
      <alignment horizontal="center" vertical="center"/>
    </xf>
    <xf numFmtId="177" fontId="8" fillId="0" borderId="33" xfId="0" applyNumberFormat="1" applyFont="1" applyFill="1" applyBorder="1" applyAlignment="1">
      <alignment horizontal="center" vertical="center" shrinkToFit="1"/>
    </xf>
    <xf numFmtId="38" fontId="8" fillId="3" borderId="28" xfId="1" applyFont="1" applyFill="1" applyBorder="1" applyAlignment="1">
      <alignment horizontal="center" vertical="center" wrapText="1"/>
    </xf>
    <xf numFmtId="177" fontId="8" fillId="3" borderId="57" xfId="0" applyNumberFormat="1" applyFont="1" applyFill="1" applyBorder="1" applyAlignment="1">
      <alignment horizontal="center" vertical="center"/>
    </xf>
    <xf numFmtId="38" fontId="8" fillId="3" borderId="59" xfId="1" applyFont="1" applyFill="1" applyBorder="1" applyAlignment="1">
      <alignment horizontal="center" vertical="top" wrapText="1"/>
    </xf>
    <xf numFmtId="177" fontId="8" fillId="3" borderId="60" xfId="1" applyNumberFormat="1" applyFont="1" applyFill="1" applyBorder="1" applyAlignment="1">
      <alignment horizontal="center" vertical="center"/>
    </xf>
    <xf numFmtId="38" fontId="8" fillId="3" borderId="58" xfId="1" applyFont="1" applyFill="1" applyBorder="1" applyAlignment="1">
      <alignment horizontal="center" vertical="center" wrapText="1"/>
    </xf>
    <xf numFmtId="38" fontId="8" fillId="3" borderId="58" xfId="1" applyFont="1" applyFill="1" applyBorder="1" applyAlignment="1">
      <alignment horizontal="center" vertical="center"/>
    </xf>
    <xf numFmtId="0" fontId="8" fillId="3" borderId="61" xfId="0" applyFont="1" applyFill="1" applyBorder="1" applyAlignment="1">
      <alignment horizontal="center" vertical="center"/>
    </xf>
    <xf numFmtId="177" fontId="8" fillId="3" borderId="62" xfId="0" applyNumberFormat="1" applyFont="1" applyFill="1" applyBorder="1" applyAlignment="1">
      <alignment horizontal="center" vertical="center"/>
    </xf>
    <xf numFmtId="38" fontId="8" fillId="3" borderId="59" xfId="1" applyFont="1" applyFill="1" applyBorder="1" applyAlignment="1">
      <alignment horizontal="center" vertical="center"/>
    </xf>
    <xf numFmtId="38" fontId="8" fillId="3" borderId="59" xfId="1" applyFont="1" applyFill="1" applyBorder="1" applyAlignment="1">
      <alignment horizontal="center" vertical="top"/>
    </xf>
    <xf numFmtId="177" fontId="8" fillId="3" borderId="57" xfId="1" applyNumberFormat="1" applyFont="1" applyFill="1" applyBorder="1" applyAlignment="1">
      <alignment horizontal="center" vertical="center"/>
    </xf>
    <xf numFmtId="38" fontId="8" fillId="3" borderId="61" xfId="1" applyFont="1" applyFill="1" applyBorder="1" applyAlignment="1">
      <alignment horizontal="center" vertical="center"/>
    </xf>
    <xf numFmtId="38" fontId="8" fillId="3" borderId="63" xfId="1" applyFont="1" applyFill="1" applyBorder="1" applyAlignment="1">
      <alignment horizontal="center" vertical="center"/>
    </xf>
    <xf numFmtId="38" fontId="8" fillId="3" borderId="59" xfId="1" applyFont="1" applyFill="1" applyBorder="1" applyAlignment="1">
      <alignment vertical="center"/>
    </xf>
    <xf numFmtId="0" fontId="8" fillId="0" borderId="61" xfId="0" applyFont="1" applyFill="1" applyBorder="1" applyAlignment="1">
      <alignment horizontal="center" vertical="center"/>
    </xf>
    <xf numFmtId="38" fontId="8" fillId="0" borderId="68" xfId="1" applyFont="1" applyFill="1" applyBorder="1" applyAlignment="1">
      <alignment horizontal="center" vertical="center"/>
    </xf>
    <xf numFmtId="38" fontId="8" fillId="3" borderId="31" xfId="1" applyFont="1" applyFill="1" applyBorder="1" applyAlignment="1">
      <alignment vertical="center"/>
    </xf>
    <xf numFmtId="38" fontId="8" fillId="0" borderId="69" xfId="1" applyFont="1" applyFill="1" applyBorder="1" applyAlignment="1">
      <alignment horizontal="center" vertical="center"/>
    </xf>
    <xf numFmtId="38" fontId="8" fillId="3" borderId="39" xfId="1" applyFont="1" applyFill="1" applyBorder="1" applyAlignment="1">
      <alignment horizontal="center" vertical="top"/>
    </xf>
    <xf numFmtId="0" fontId="8" fillId="0" borderId="69" xfId="0" applyFont="1" applyFill="1" applyBorder="1" applyAlignment="1">
      <alignment horizontal="center" vertical="center"/>
    </xf>
    <xf numFmtId="177" fontId="11" fillId="3" borderId="5" xfId="0" applyNumberFormat="1" applyFont="1" applyFill="1" applyBorder="1" applyAlignment="1">
      <alignment horizontal="center" vertical="center"/>
    </xf>
    <xf numFmtId="177" fontId="8" fillId="3" borderId="33" xfId="0" applyNumberFormat="1" applyFont="1" applyFill="1" applyBorder="1" applyAlignment="1">
      <alignment horizontal="center" vertical="center" shrinkToFit="1"/>
    </xf>
    <xf numFmtId="177" fontId="11" fillId="3" borderId="33" xfId="0" applyNumberFormat="1"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xf>
    <xf numFmtId="58" fontId="8" fillId="0" borderId="0" xfId="0" applyNumberFormat="1" applyFont="1" applyFill="1" applyBorder="1" applyAlignment="1">
      <alignment horizontal="left" vertical="center"/>
    </xf>
    <xf numFmtId="178" fontId="8" fillId="0" borderId="0" xfId="0" applyNumberFormat="1" applyFont="1" applyFill="1" applyBorder="1" applyAlignment="1">
      <alignment horizontal="left" vertical="center"/>
    </xf>
    <xf numFmtId="38" fontId="8" fillId="0" borderId="0" xfId="1" applyFont="1" applyFill="1" applyBorder="1" applyAlignment="1">
      <alignment horizontal="left" vertical="center"/>
    </xf>
    <xf numFmtId="177" fontId="8" fillId="0" borderId="0" xfId="0" applyNumberFormat="1" applyFont="1" applyFill="1" applyBorder="1" applyAlignment="1">
      <alignment horizontal="center" vertical="center"/>
    </xf>
    <xf numFmtId="0" fontId="8" fillId="0" borderId="0" xfId="0" applyFont="1" applyBorder="1" applyAlignment="1">
      <alignment horizontal="center"/>
    </xf>
    <xf numFmtId="177" fontId="8" fillId="0" borderId="0" xfId="0" applyNumberFormat="1" applyFont="1" applyBorder="1" applyAlignment="1">
      <alignment horizontal="center"/>
    </xf>
    <xf numFmtId="0" fontId="8" fillId="0" borderId="0" xfId="0" applyFont="1" applyFill="1" applyBorder="1"/>
    <xf numFmtId="0" fontId="12" fillId="0" borderId="0" xfId="0" applyFont="1" applyBorder="1"/>
    <xf numFmtId="38" fontId="8" fillId="0" borderId="0" xfId="1" applyFont="1" applyBorder="1" applyAlignment="1"/>
    <xf numFmtId="177" fontId="11" fillId="0" borderId="25" xfId="0" applyNumberFormat="1" applyFont="1" applyFill="1" applyBorder="1" applyAlignment="1">
      <alignment horizontal="center" vertical="center"/>
    </xf>
    <xf numFmtId="0" fontId="11" fillId="0" borderId="38" xfId="0" applyFont="1" applyFill="1" applyBorder="1" applyAlignment="1">
      <alignment horizontal="center" vertical="center"/>
    </xf>
    <xf numFmtId="177" fontId="11" fillId="0" borderId="34" xfId="0" applyNumberFormat="1" applyFont="1" applyFill="1" applyBorder="1" applyAlignment="1">
      <alignment horizontal="center" vertical="center"/>
    </xf>
    <xf numFmtId="0" fontId="11" fillId="0" borderId="36" xfId="0" applyFont="1" applyFill="1" applyBorder="1" applyAlignment="1">
      <alignment horizontal="center" vertical="center"/>
    </xf>
    <xf numFmtId="177" fontId="11" fillId="0" borderId="33" xfId="0" applyNumberFormat="1" applyFont="1" applyFill="1" applyBorder="1" applyAlignment="1">
      <alignment horizontal="center" vertical="center"/>
    </xf>
    <xf numFmtId="0" fontId="11" fillId="0" borderId="2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26" xfId="0" applyFont="1" applyFill="1" applyBorder="1" applyAlignment="1">
      <alignment horizontal="center" vertical="center"/>
    </xf>
    <xf numFmtId="38" fontId="11" fillId="0" borderId="38" xfId="1" applyFont="1" applyFill="1" applyBorder="1" applyAlignment="1">
      <alignment horizontal="center" vertical="center"/>
    </xf>
    <xf numFmtId="38" fontId="11" fillId="0" borderId="36" xfId="1" applyFont="1" applyFill="1" applyBorder="1" applyAlignment="1">
      <alignment horizontal="center" vertical="center"/>
    </xf>
    <xf numFmtId="58" fontId="11" fillId="0" borderId="5" xfId="0" applyNumberFormat="1" applyFont="1" applyFill="1" applyBorder="1" applyAlignment="1">
      <alignment horizontal="center" vertical="center"/>
    </xf>
    <xf numFmtId="58" fontId="11" fillId="0" borderId="33" xfId="0" applyNumberFormat="1" applyFont="1" applyFill="1" applyBorder="1" applyAlignment="1">
      <alignment horizontal="center" vertical="center"/>
    </xf>
    <xf numFmtId="38" fontId="11" fillId="0" borderId="2" xfId="1" applyFont="1" applyFill="1" applyBorder="1" applyAlignment="1">
      <alignment horizontal="center" vertical="center"/>
    </xf>
    <xf numFmtId="38" fontId="8" fillId="3" borderId="2" xfId="1" applyFont="1" applyFill="1" applyBorder="1" applyAlignment="1">
      <alignment horizontal="center" vertical="center" wrapText="1"/>
    </xf>
    <xf numFmtId="38" fontId="8" fillId="3" borderId="29" xfId="1" applyFont="1" applyFill="1" applyBorder="1" applyAlignment="1">
      <alignment horizontal="center" vertical="center" wrapText="1"/>
    </xf>
    <xf numFmtId="38" fontId="8" fillId="3" borderId="2" xfId="1" applyFont="1" applyFill="1" applyBorder="1" applyAlignment="1">
      <alignment horizontal="center" vertical="center"/>
    </xf>
    <xf numFmtId="38" fontId="8" fillId="3" borderId="29" xfId="1" applyFont="1" applyFill="1" applyBorder="1" applyAlignment="1">
      <alignment horizontal="center" vertical="center"/>
    </xf>
    <xf numFmtId="38" fontId="11" fillId="3" borderId="29" xfId="1" applyFont="1" applyFill="1" applyBorder="1" applyAlignment="1">
      <alignment horizontal="center" vertical="center" wrapText="1"/>
    </xf>
    <xf numFmtId="38" fontId="11" fillId="3" borderId="29" xfId="1" applyFont="1" applyFill="1" applyBorder="1" applyAlignment="1">
      <alignment horizontal="center" vertical="center"/>
    </xf>
    <xf numFmtId="38" fontId="8" fillId="3" borderId="31" xfId="1" applyFont="1" applyFill="1" applyBorder="1" applyAlignment="1">
      <alignment horizontal="center" vertical="center"/>
    </xf>
    <xf numFmtId="38" fontId="8" fillId="3" borderId="3" xfId="1" applyFont="1" applyFill="1" applyBorder="1" applyAlignment="1">
      <alignment horizontal="center" vertical="center" wrapText="1"/>
    </xf>
    <xf numFmtId="38" fontId="8" fillId="3" borderId="16" xfId="1" applyFont="1" applyFill="1" applyBorder="1" applyAlignment="1">
      <alignment horizontal="center" vertical="center"/>
    </xf>
    <xf numFmtId="38" fontId="8" fillId="3" borderId="3" xfId="1" applyFont="1" applyFill="1" applyBorder="1" applyAlignment="1">
      <alignment horizontal="center" vertical="center"/>
    </xf>
    <xf numFmtId="177" fontId="8" fillId="3" borderId="27" xfId="1" applyNumberFormat="1" applyFont="1" applyFill="1" applyBorder="1" applyAlignment="1">
      <alignment horizontal="center" vertical="center"/>
    </xf>
    <xf numFmtId="177" fontId="8" fillId="3" borderId="24" xfId="1" applyNumberFormat="1" applyFont="1" applyFill="1" applyBorder="1" applyAlignment="1">
      <alignment horizontal="center" vertical="center"/>
    </xf>
    <xf numFmtId="38" fontId="11" fillId="3" borderId="39" xfId="1" applyFont="1" applyFill="1" applyBorder="1" applyAlignment="1">
      <alignment horizontal="center" vertical="center"/>
    </xf>
    <xf numFmtId="38" fontId="11" fillId="3" borderId="40" xfId="1" applyFont="1" applyFill="1" applyBorder="1" applyAlignment="1">
      <alignment horizontal="center" vertical="center"/>
    </xf>
    <xf numFmtId="177" fontId="8" fillId="3" borderId="18" xfId="1" applyNumberFormat="1" applyFont="1" applyFill="1" applyBorder="1" applyAlignment="1">
      <alignment horizontal="center" vertical="center"/>
    </xf>
    <xf numFmtId="38" fontId="11" fillId="3" borderId="14" xfId="1" applyFont="1" applyFill="1" applyBorder="1" applyAlignment="1">
      <alignment horizontal="center" vertical="center"/>
    </xf>
    <xf numFmtId="38" fontId="11" fillId="3" borderId="3" xfId="1" applyFont="1" applyFill="1" applyBorder="1" applyAlignment="1">
      <alignment horizontal="center" vertical="center" wrapText="1"/>
    </xf>
    <xf numFmtId="38" fontId="11" fillId="3" borderId="3" xfId="1" applyFont="1" applyFill="1" applyBorder="1" applyAlignment="1">
      <alignment horizontal="center" vertical="center"/>
    </xf>
    <xf numFmtId="177" fontId="11" fillId="3" borderId="6" xfId="0" applyNumberFormat="1" applyFont="1" applyFill="1" applyBorder="1" applyAlignment="1">
      <alignment horizontal="center" vertical="center" shrinkToFit="1"/>
    </xf>
    <xf numFmtId="177" fontId="8" fillId="3" borderId="6" xfId="0" applyNumberFormat="1" applyFont="1" applyFill="1" applyBorder="1" applyAlignment="1">
      <alignment horizontal="center" vertical="center" shrinkToFit="1"/>
    </xf>
    <xf numFmtId="177" fontId="14" fillId="0" borderId="6" xfId="0" applyNumberFormat="1" applyFont="1" applyFill="1" applyBorder="1" applyAlignment="1">
      <alignment horizontal="center" vertical="center" shrinkToFit="1"/>
    </xf>
    <xf numFmtId="177" fontId="11" fillId="0" borderId="18" xfId="0" applyNumberFormat="1" applyFont="1" applyFill="1" applyBorder="1" applyAlignment="1">
      <alignment horizontal="center" vertical="center"/>
    </xf>
    <xf numFmtId="0" fontId="11" fillId="0" borderId="15" xfId="0" applyFont="1" applyFill="1" applyBorder="1" applyAlignment="1">
      <alignment horizontal="center" vertical="center"/>
    </xf>
    <xf numFmtId="177" fontId="11" fillId="0" borderId="27" xfId="0" applyNumberFormat="1" applyFont="1" applyFill="1" applyBorder="1" applyAlignment="1">
      <alignment horizontal="center" vertical="center"/>
    </xf>
    <xf numFmtId="0" fontId="11" fillId="0" borderId="31" xfId="0" applyFont="1" applyFill="1" applyBorder="1" applyAlignment="1">
      <alignment horizontal="center" vertical="center"/>
    </xf>
    <xf numFmtId="177" fontId="11" fillId="0" borderId="50"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xf>
    <xf numFmtId="38" fontId="8" fillId="0" borderId="16" xfId="1" applyFont="1" applyFill="1" applyBorder="1" applyAlignment="1">
      <alignment horizontal="center" vertical="center"/>
    </xf>
    <xf numFmtId="177" fontId="8" fillId="0" borderId="6" xfId="0" applyNumberFormat="1" applyFont="1" applyFill="1" applyBorder="1" applyAlignment="1">
      <alignment horizontal="center" vertical="center" shrinkToFit="1"/>
    </xf>
    <xf numFmtId="38" fontId="8" fillId="3" borderId="2" xfId="1" applyFont="1" applyFill="1" applyBorder="1" applyAlignment="1">
      <alignment horizontal="center" vertical="center" wrapText="1"/>
    </xf>
    <xf numFmtId="38" fontId="8" fillId="3" borderId="29" xfId="1" applyFont="1" applyFill="1" applyBorder="1" applyAlignment="1">
      <alignment horizontal="center" vertical="center" wrapText="1"/>
    </xf>
    <xf numFmtId="38" fontId="8" fillId="3" borderId="2" xfId="1" applyFont="1" applyFill="1" applyBorder="1" applyAlignment="1">
      <alignment horizontal="center" vertical="center"/>
    </xf>
    <xf numFmtId="38" fontId="8" fillId="3" borderId="29" xfId="1" applyFont="1" applyFill="1" applyBorder="1" applyAlignment="1">
      <alignment horizontal="center" vertical="center"/>
    </xf>
    <xf numFmtId="38" fontId="11" fillId="3" borderId="2" xfId="1" applyFont="1" applyFill="1" applyBorder="1" applyAlignment="1">
      <alignment horizontal="center" vertical="center" wrapText="1"/>
    </xf>
    <xf numFmtId="38" fontId="11" fillId="3" borderId="29" xfId="1" applyFont="1" applyFill="1" applyBorder="1" applyAlignment="1">
      <alignment horizontal="center" vertical="center" wrapText="1"/>
    </xf>
    <xf numFmtId="38" fontId="11" fillId="3" borderId="2" xfId="1" applyFont="1" applyFill="1" applyBorder="1" applyAlignment="1">
      <alignment horizontal="center" vertical="center"/>
    </xf>
    <xf numFmtId="38" fontId="11" fillId="3" borderId="29" xfId="1" applyFont="1" applyFill="1" applyBorder="1" applyAlignment="1">
      <alignment horizontal="center" vertical="center"/>
    </xf>
    <xf numFmtId="38" fontId="8" fillId="0" borderId="2" xfId="1" applyFont="1" applyFill="1" applyBorder="1" applyAlignment="1">
      <alignment horizontal="center" vertical="center" wrapText="1"/>
    </xf>
    <xf numFmtId="38" fontId="8" fillId="0" borderId="29" xfId="1" applyFont="1" applyFill="1" applyBorder="1" applyAlignment="1">
      <alignment horizontal="center" vertical="center" wrapText="1"/>
    </xf>
    <xf numFmtId="38" fontId="8" fillId="0" borderId="2" xfId="1" applyFont="1" applyFill="1" applyBorder="1" applyAlignment="1">
      <alignment horizontal="center" vertical="center"/>
    </xf>
    <xf numFmtId="38" fontId="8" fillId="0" borderId="29" xfId="1"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4" xfId="0" applyFont="1" applyFill="1" applyBorder="1" applyAlignment="1">
      <alignment horizontal="center" vertical="center" wrapText="1"/>
    </xf>
    <xf numFmtId="38" fontId="8" fillId="0" borderId="37" xfId="1" applyFont="1" applyFill="1" applyBorder="1" applyAlignment="1">
      <alignment horizontal="center" vertical="center" wrapText="1"/>
    </xf>
    <xf numFmtId="38" fontId="8" fillId="0" borderId="35" xfId="1" applyFont="1" applyFill="1" applyBorder="1" applyAlignment="1">
      <alignment horizontal="center" vertical="center" wrapText="1"/>
    </xf>
    <xf numFmtId="38" fontId="8" fillId="0" borderId="37" xfId="1" applyFont="1" applyFill="1" applyBorder="1" applyAlignment="1">
      <alignment horizontal="center" vertical="center"/>
    </xf>
    <xf numFmtId="38" fontId="8" fillId="0" borderId="35" xfId="1" applyFont="1" applyFill="1" applyBorder="1" applyAlignment="1">
      <alignment horizontal="center" vertical="center"/>
    </xf>
    <xf numFmtId="38" fontId="8" fillId="0" borderId="3" xfId="1" applyFont="1" applyFill="1" applyBorder="1" applyAlignment="1">
      <alignment horizontal="center" vertical="center" wrapText="1"/>
    </xf>
    <xf numFmtId="38" fontId="8" fillId="0" borderId="3" xfId="1" applyFont="1" applyFill="1" applyBorder="1" applyAlignment="1">
      <alignment horizontal="center" vertical="center"/>
    </xf>
    <xf numFmtId="177" fontId="8" fillId="3" borderId="5" xfId="0" applyNumberFormat="1" applyFont="1" applyFill="1" applyBorder="1" applyAlignment="1">
      <alignment horizontal="center" vertical="center"/>
    </xf>
    <xf numFmtId="177" fontId="8" fillId="3" borderId="33" xfId="0" applyNumberFormat="1" applyFont="1" applyFill="1" applyBorder="1" applyAlignment="1">
      <alignment horizontal="center" vertical="center"/>
    </xf>
    <xf numFmtId="38" fontId="8" fillId="3" borderId="1" xfId="1" applyFont="1" applyFill="1" applyBorder="1" applyAlignment="1">
      <alignment horizontal="center" vertical="center" wrapText="1"/>
    </xf>
    <xf numFmtId="38" fontId="8" fillId="3" borderId="1" xfId="1" applyFont="1" applyFill="1" applyBorder="1" applyAlignment="1">
      <alignment horizontal="center" vertical="center"/>
    </xf>
    <xf numFmtId="38" fontId="8" fillId="3" borderId="8" xfId="1" applyFont="1" applyFill="1" applyBorder="1" applyAlignment="1">
      <alignment horizontal="center" vertical="center"/>
    </xf>
    <xf numFmtId="38" fontId="8" fillId="3" borderId="39" xfId="1" applyFont="1" applyFill="1" applyBorder="1" applyAlignment="1">
      <alignment horizontal="center" vertical="center"/>
    </xf>
    <xf numFmtId="178" fontId="8" fillId="3" borderId="18" xfId="0" applyNumberFormat="1" applyFont="1" applyFill="1" applyBorder="1" applyAlignment="1">
      <alignment horizontal="center" vertical="center"/>
    </xf>
    <xf numFmtId="178" fontId="8" fillId="3" borderId="27" xfId="0" applyNumberFormat="1" applyFont="1" applyFill="1" applyBorder="1" applyAlignment="1">
      <alignment horizontal="center" vertical="center"/>
    </xf>
    <xf numFmtId="38" fontId="8" fillId="3" borderId="35" xfId="1" applyFont="1" applyFill="1" applyBorder="1" applyAlignment="1">
      <alignment horizontal="center" vertical="center" wrapText="1"/>
    </xf>
    <xf numFmtId="38" fontId="8" fillId="3" borderId="35" xfId="1" applyFont="1" applyFill="1" applyBorder="1" applyAlignment="1">
      <alignment horizontal="center" vertical="center"/>
    </xf>
    <xf numFmtId="177" fontId="8" fillId="3" borderId="10" xfId="0" applyNumberFormat="1" applyFont="1" applyFill="1" applyBorder="1" applyAlignment="1">
      <alignment horizontal="center" vertical="center"/>
    </xf>
    <xf numFmtId="177" fontId="8" fillId="3" borderId="43" xfId="0" applyNumberFormat="1" applyFont="1" applyFill="1" applyBorder="1" applyAlignment="1">
      <alignment horizontal="center" vertical="center"/>
    </xf>
    <xf numFmtId="38" fontId="8" fillId="0" borderId="58" xfId="1" applyFont="1" applyFill="1" applyBorder="1" applyAlignment="1">
      <alignment horizontal="center" vertical="center" wrapText="1"/>
    </xf>
    <xf numFmtId="38" fontId="8" fillId="3" borderId="15" xfId="1" applyFont="1" applyFill="1" applyBorder="1" applyAlignment="1">
      <alignment horizontal="center" vertical="center"/>
    </xf>
    <xf numFmtId="38" fontId="8" fillId="3" borderId="31" xfId="1" applyFont="1" applyFill="1" applyBorder="1" applyAlignment="1">
      <alignment horizontal="center" vertical="center"/>
    </xf>
    <xf numFmtId="38" fontId="8" fillId="0" borderId="58" xfId="1" applyFont="1" applyFill="1" applyBorder="1" applyAlignment="1">
      <alignment horizontal="center" vertical="center"/>
    </xf>
    <xf numFmtId="177" fontId="8" fillId="3" borderId="28" xfId="0" applyNumberFormat="1"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72" xfId="0" applyFont="1" applyFill="1" applyBorder="1" applyAlignment="1">
      <alignment horizontal="center" vertical="center" wrapText="1"/>
    </xf>
    <xf numFmtId="178" fontId="8" fillId="3" borderId="5" xfId="0" applyNumberFormat="1" applyFont="1" applyFill="1" applyBorder="1" applyAlignment="1">
      <alignment horizontal="center" vertical="center"/>
    </xf>
    <xf numFmtId="178" fontId="8" fillId="3" borderId="34" xfId="0" applyNumberFormat="1" applyFont="1" applyFill="1" applyBorder="1" applyAlignment="1">
      <alignment horizontal="center" vertical="center"/>
    </xf>
    <xf numFmtId="38" fontId="8" fillId="3" borderId="36" xfId="1" applyFont="1" applyFill="1" applyBorder="1" applyAlignment="1">
      <alignment horizontal="center" vertical="center"/>
    </xf>
    <xf numFmtId="178" fontId="8" fillId="3" borderId="33"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28"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64" xfId="0" applyFont="1" applyFill="1" applyBorder="1" applyAlignment="1">
      <alignment horizontal="center" vertical="center" wrapText="1"/>
    </xf>
    <xf numFmtId="38" fontId="8" fillId="3" borderId="58" xfId="1" applyFont="1" applyFill="1" applyBorder="1" applyAlignment="1">
      <alignment horizontal="center" vertical="center" wrapText="1"/>
    </xf>
    <xf numFmtId="38" fontId="8" fillId="3" borderId="58" xfId="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8" xfId="0" applyFont="1" applyFill="1" applyBorder="1" applyAlignment="1">
      <alignment horizontal="center" vertical="center" wrapText="1"/>
    </xf>
    <xf numFmtId="0" fontId="8" fillId="3" borderId="37"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48"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38" fontId="10" fillId="2" borderId="7" xfId="1" applyFont="1" applyFill="1" applyBorder="1" applyAlignment="1">
      <alignment horizontal="center" vertical="center" wrapText="1"/>
    </xf>
    <xf numFmtId="38" fontId="10" fillId="2" borderId="14" xfId="1" applyFont="1" applyFill="1" applyBorder="1" applyAlignment="1">
      <alignment horizontal="center" vertical="center" wrapText="1"/>
    </xf>
    <xf numFmtId="38" fontId="10" fillId="2" borderId="12" xfId="1" applyFont="1" applyFill="1" applyBorder="1" applyAlignment="1">
      <alignment horizontal="center" vertical="center" wrapText="1"/>
    </xf>
    <xf numFmtId="38" fontId="10" fillId="2" borderId="4" xfId="1" applyFont="1" applyFill="1" applyBorder="1" applyAlignment="1">
      <alignment horizontal="center" vertical="center" wrapText="1"/>
    </xf>
    <xf numFmtId="38" fontId="10" fillId="2" borderId="8" xfId="1"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5" xfId="0" applyFont="1" applyFill="1" applyBorder="1" applyAlignment="1">
      <alignment horizontal="center" vertical="center"/>
    </xf>
    <xf numFmtId="0" fontId="8" fillId="0" borderId="43" xfId="0" applyFont="1" applyFill="1" applyBorder="1" applyAlignment="1">
      <alignment horizontal="center" vertical="center"/>
    </xf>
    <xf numFmtId="38" fontId="10" fillId="2" borderId="9" xfId="1" applyFont="1" applyFill="1" applyBorder="1" applyAlignment="1">
      <alignment horizontal="center" vertical="center" wrapText="1"/>
    </xf>
    <xf numFmtId="38" fontId="10" fillId="2" borderId="1" xfId="1" applyFont="1" applyFill="1" applyBorder="1" applyAlignment="1">
      <alignment horizontal="center" vertical="center" wrapText="1"/>
    </xf>
    <xf numFmtId="38" fontId="10" fillId="2" borderId="13" xfId="1" applyFont="1" applyFill="1" applyBorder="1" applyAlignment="1">
      <alignment horizontal="center" vertical="center" wrapText="1"/>
    </xf>
    <xf numFmtId="0" fontId="8" fillId="0" borderId="48"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5" xfId="0" applyFont="1" applyFill="1" applyBorder="1" applyAlignment="1">
      <alignment horizontal="center" vertical="center"/>
    </xf>
    <xf numFmtId="178" fontId="8" fillId="3" borderId="6" xfId="0" applyNumberFormat="1" applyFont="1" applyFill="1" applyBorder="1" applyAlignment="1">
      <alignment horizontal="center" vertical="center"/>
    </xf>
    <xf numFmtId="38" fontId="8" fillId="3" borderId="3" xfId="1" applyFont="1" applyFill="1" applyBorder="1" applyAlignment="1">
      <alignment horizontal="center" vertical="center" wrapText="1"/>
    </xf>
    <xf numFmtId="0" fontId="8" fillId="3"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8" xfId="0" applyFont="1" applyFill="1" applyBorder="1" applyAlignment="1">
      <alignment horizontal="center" vertical="center"/>
    </xf>
    <xf numFmtId="0" fontId="11" fillId="0" borderId="37"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38" fontId="8" fillId="3" borderId="42" xfId="1" applyFont="1" applyFill="1" applyBorder="1" applyAlignment="1">
      <alignment horizontal="center" vertical="center"/>
    </xf>
    <xf numFmtId="38" fontId="8" fillId="3" borderId="21" xfId="1" applyFont="1" applyFill="1" applyBorder="1" applyAlignment="1">
      <alignment horizontal="center" vertical="center"/>
    </xf>
    <xf numFmtId="38" fontId="8" fillId="3" borderId="42" xfId="1" applyFont="1" applyFill="1" applyBorder="1" applyAlignment="1">
      <alignment horizontal="center" vertical="center" wrapText="1"/>
    </xf>
    <xf numFmtId="38" fontId="8" fillId="3" borderId="37" xfId="1" applyFont="1" applyFill="1" applyBorder="1" applyAlignment="1">
      <alignment horizontal="center" vertical="center" wrapText="1"/>
    </xf>
    <xf numFmtId="38" fontId="8" fillId="3" borderId="37" xfId="1" applyFont="1" applyFill="1" applyBorder="1" applyAlignment="1">
      <alignment horizontal="center" vertical="center"/>
    </xf>
    <xf numFmtId="38" fontId="8" fillId="3" borderId="16" xfId="1" applyFont="1" applyFill="1" applyBorder="1" applyAlignment="1">
      <alignment horizontal="center" vertical="center"/>
    </xf>
    <xf numFmtId="38" fontId="8" fillId="0" borderId="11" xfId="1" applyFont="1" applyFill="1" applyBorder="1" applyAlignment="1">
      <alignment horizontal="center" vertical="center" wrapText="1"/>
    </xf>
    <xf numFmtId="177" fontId="8" fillId="3" borderId="11" xfId="0" applyNumberFormat="1" applyFont="1" applyFill="1" applyBorder="1" applyAlignment="1">
      <alignment horizontal="center" vertical="center"/>
    </xf>
    <xf numFmtId="38" fontId="8" fillId="3" borderId="21" xfId="1" applyFont="1" applyFill="1" applyBorder="1" applyAlignment="1">
      <alignment horizontal="center" vertical="center" wrapText="1"/>
    </xf>
    <xf numFmtId="38" fontId="8" fillId="3" borderId="3" xfId="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3" xfId="0" applyFont="1" applyFill="1" applyBorder="1" applyAlignment="1">
      <alignment horizontal="center" vertical="center"/>
    </xf>
    <xf numFmtId="0" fontId="8" fillId="0" borderId="7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FFFF99"/>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U96"/>
  <sheetViews>
    <sheetView showGridLines="0" tabSelected="1" view="pageBreakPreview" zoomScale="80" zoomScaleNormal="70" zoomScaleSheetLayoutView="80" workbookViewId="0">
      <pane xSplit="1" ySplit="4" topLeftCell="B5" activePane="bottomRight" state="frozen"/>
      <selection pane="topRight" activeCell="B1" sqref="B1"/>
      <selection pane="bottomLeft" activeCell="A5" sqref="A5"/>
      <selection pane="bottomRight" activeCell="A3" sqref="A3:A4"/>
    </sheetView>
  </sheetViews>
  <sheetFormatPr defaultRowHeight="13.5" x14ac:dyDescent="0.15"/>
  <cols>
    <col min="1" max="1" width="23.75" style="43" customWidth="1"/>
    <col min="2" max="2" width="16.375" style="43" customWidth="1"/>
    <col min="3" max="3" width="23.875" style="43" customWidth="1"/>
    <col min="4" max="4" width="5.375" style="46" customWidth="1"/>
    <col min="5" max="5" width="12.625" style="46" bestFit="1" customWidth="1"/>
    <col min="6" max="6" width="16.5" style="46" customWidth="1"/>
    <col min="7" max="7" width="23.875" style="43" customWidth="1"/>
    <col min="8" max="8" width="5.375" style="46" customWidth="1"/>
    <col min="9" max="9" width="12.75" style="46" customWidth="1"/>
    <col min="10" max="10" width="16.5" style="47" customWidth="1"/>
    <col min="11" max="11" width="23.875" style="43" customWidth="1"/>
    <col min="12" max="12" width="5.375" style="46" customWidth="1"/>
    <col min="13" max="13" width="12.625" style="46" customWidth="1"/>
    <col min="14" max="14" width="16.5" style="46" customWidth="1"/>
    <col min="15" max="15" width="23.875" style="43" customWidth="1"/>
    <col min="16" max="16" width="5.375" style="46" customWidth="1"/>
    <col min="17" max="17" width="12.625" style="46" bestFit="1" customWidth="1"/>
    <col min="18" max="18" width="16.375" style="46" bestFit="1" customWidth="1"/>
    <col min="19" max="19" width="23.875" style="43" customWidth="1"/>
    <col min="20" max="20" width="5.375" style="46" customWidth="1"/>
    <col min="21" max="21" width="12.625" style="46" customWidth="1"/>
    <col min="22" max="22" width="20" style="46" bestFit="1" customWidth="1"/>
    <col min="23" max="23" width="23.875" style="43" customWidth="1"/>
    <col min="24" max="24" width="5.375" style="46" customWidth="1"/>
    <col min="25" max="25" width="12.625" style="46" customWidth="1"/>
    <col min="26" max="26" width="16.375" style="49" customWidth="1"/>
    <col min="27" max="27" width="23.875" style="43" customWidth="1"/>
    <col min="28" max="28" width="5.375" style="46" customWidth="1"/>
    <col min="29" max="29" width="12.625" style="46" customWidth="1"/>
    <col min="30" max="30" width="16.375" style="46" customWidth="1"/>
    <col min="31" max="31" width="23.875" style="43" customWidth="1"/>
    <col min="32" max="32" width="5.75" style="46" customWidth="1"/>
    <col min="33" max="33" width="12.625" style="46" customWidth="1"/>
    <col min="34" max="34" width="9.125" style="44" bestFit="1" customWidth="1"/>
    <col min="35" max="35" width="9" style="43"/>
    <col min="36" max="36" width="5.5" style="43" bestFit="1" customWidth="1"/>
    <col min="37" max="16384" width="9" style="43"/>
  </cols>
  <sheetData>
    <row r="1" spans="1:47" ht="27.75" customHeight="1" x14ac:dyDescent="0.15">
      <c r="A1" s="7" t="s">
        <v>13</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47" ht="27.75" customHeight="1" thickBot="1" x14ac:dyDescent="0.2">
      <c r="A2" s="45" t="s">
        <v>202</v>
      </c>
      <c r="B2" s="4" t="s">
        <v>23</v>
      </c>
      <c r="K2" s="3"/>
      <c r="V2" s="48"/>
    </row>
    <row r="3" spans="1:47" ht="39.75" customHeight="1" x14ac:dyDescent="0.15">
      <c r="A3" s="346" t="s">
        <v>66</v>
      </c>
      <c r="B3" s="348" t="s">
        <v>0</v>
      </c>
      <c r="C3" s="348"/>
      <c r="D3" s="348"/>
      <c r="E3" s="349"/>
      <c r="F3" s="356" t="s">
        <v>1</v>
      </c>
      <c r="G3" s="357"/>
      <c r="H3" s="357"/>
      <c r="I3" s="358"/>
      <c r="J3" s="350" t="s">
        <v>8</v>
      </c>
      <c r="K3" s="351"/>
      <c r="L3" s="351"/>
      <c r="M3" s="351"/>
      <c r="N3" s="350" t="s">
        <v>11</v>
      </c>
      <c r="O3" s="351"/>
      <c r="P3" s="351"/>
      <c r="Q3" s="352"/>
      <c r="R3" s="350" t="s">
        <v>2</v>
      </c>
      <c r="S3" s="351"/>
      <c r="T3" s="351"/>
      <c r="U3" s="352"/>
      <c r="V3" s="350" t="s">
        <v>3</v>
      </c>
      <c r="W3" s="351"/>
      <c r="X3" s="351"/>
      <c r="Y3" s="352"/>
      <c r="Z3" s="351" t="s">
        <v>4</v>
      </c>
      <c r="AA3" s="351"/>
      <c r="AB3" s="351"/>
      <c r="AC3" s="352"/>
      <c r="AD3" s="351" t="s">
        <v>5</v>
      </c>
      <c r="AE3" s="351"/>
      <c r="AF3" s="351"/>
      <c r="AG3" s="352"/>
    </row>
    <row r="4" spans="1:47" s="1" customFormat="1" ht="26.25" customHeight="1" thickBot="1" x14ac:dyDescent="0.2">
      <c r="A4" s="347"/>
      <c r="B4" s="50" t="s">
        <v>12</v>
      </c>
      <c r="C4" s="51" t="s">
        <v>9</v>
      </c>
      <c r="D4" s="52" t="s">
        <v>6</v>
      </c>
      <c r="E4" s="53" t="s">
        <v>10</v>
      </c>
      <c r="F4" s="54" t="s">
        <v>12</v>
      </c>
      <c r="G4" s="51" t="s">
        <v>9</v>
      </c>
      <c r="H4" s="52" t="s">
        <v>6</v>
      </c>
      <c r="I4" s="53" t="s">
        <v>10</v>
      </c>
      <c r="J4" s="50" t="s">
        <v>12</v>
      </c>
      <c r="K4" s="51" t="s">
        <v>9</v>
      </c>
      <c r="L4" s="52" t="s">
        <v>6</v>
      </c>
      <c r="M4" s="55" t="s">
        <v>10</v>
      </c>
      <c r="N4" s="54" t="s">
        <v>12</v>
      </c>
      <c r="O4" s="51" t="s">
        <v>9</v>
      </c>
      <c r="P4" s="52" t="s">
        <v>6</v>
      </c>
      <c r="Q4" s="53" t="s">
        <v>10</v>
      </c>
      <c r="R4" s="50" t="s">
        <v>12</v>
      </c>
      <c r="S4" s="51" t="s">
        <v>9</v>
      </c>
      <c r="T4" s="52" t="s">
        <v>6</v>
      </c>
      <c r="U4" s="53" t="s">
        <v>10</v>
      </c>
      <c r="V4" s="50" t="s">
        <v>12</v>
      </c>
      <c r="W4" s="51" t="s">
        <v>9</v>
      </c>
      <c r="X4" s="52" t="s">
        <v>6</v>
      </c>
      <c r="Y4" s="53" t="s">
        <v>10</v>
      </c>
      <c r="Z4" s="56" t="s">
        <v>12</v>
      </c>
      <c r="AA4" s="51" t="s">
        <v>9</v>
      </c>
      <c r="AB4" s="52" t="s">
        <v>6</v>
      </c>
      <c r="AC4" s="53" t="s">
        <v>10</v>
      </c>
      <c r="AD4" s="50" t="s">
        <v>7</v>
      </c>
      <c r="AE4" s="51" t="s">
        <v>9</v>
      </c>
      <c r="AF4" s="52" t="s">
        <v>6</v>
      </c>
      <c r="AG4" s="53" t="s">
        <v>10</v>
      </c>
      <c r="AI4" s="2"/>
      <c r="AJ4" s="2"/>
      <c r="AK4" s="2"/>
      <c r="AL4" s="2"/>
      <c r="AM4" s="2"/>
      <c r="AN4" s="2"/>
      <c r="AO4" s="2"/>
      <c r="AP4" s="2"/>
      <c r="AQ4" s="2"/>
      <c r="AR4" s="2"/>
      <c r="AS4" s="2"/>
      <c r="AT4" s="2"/>
      <c r="AU4" s="2"/>
    </row>
    <row r="5" spans="1:47" s="62" customFormat="1" ht="21.75" customHeight="1" x14ac:dyDescent="0.15">
      <c r="A5" s="309" t="s">
        <v>47</v>
      </c>
      <c r="B5" s="12">
        <v>44114</v>
      </c>
      <c r="C5" s="311" t="s">
        <v>60</v>
      </c>
      <c r="D5" s="306">
        <v>100</v>
      </c>
      <c r="E5" s="5" t="s">
        <v>80</v>
      </c>
      <c r="F5" s="8">
        <v>44072</v>
      </c>
      <c r="G5" s="311" t="s">
        <v>75</v>
      </c>
      <c r="H5" s="306">
        <v>100</v>
      </c>
      <c r="I5" s="5" t="s">
        <v>58</v>
      </c>
      <c r="J5" s="13">
        <v>44101</v>
      </c>
      <c r="K5" s="38" t="s">
        <v>60</v>
      </c>
      <c r="L5" s="37">
        <v>100</v>
      </c>
      <c r="M5" s="14" t="s">
        <v>21</v>
      </c>
      <c r="N5" s="8">
        <v>44086</v>
      </c>
      <c r="O5" s="311" t="s">
        <v>64</v>
      </c>
      <c r="P5" s="306">
        <v>100</v>
      </c>
      <c r="Q5" s="5" t="s">
        <v>62</v>
      </c>
      <c r="R5" s="13">
        <v>44149</v>
      </c>
      <c r="S5" s="37" t="s">
        <v>59</v>
      </c>
      <c r="T5" s="37">
        <v>100</v>
      </c>
      <c r="U5" s="15" t="s">
        <v>63</v>
      </c>
      <c r="V5" s="8">
        <v>44121</v>
      </c>
      <c r="W5" s="311" t="s">
        <v>64</v>
      </c>
      <c r="X5" s="306">
        <v>100</v>
      </c>
      <c r="Y5" s="23" t="s">
        <v>30</v>
      </c>
      <c r="Z5" s="218">
        <v>44177</v>
      </c>
      <c r="AA5" s="219" t="s">
        <v>59</v>
      </c>
      <c r="AB5" s="219">
        <v>100</v>
      </c>
      <c r="AC5" s="220" t="s">
        <v>65</v>
      </c>
      <c r="AD5" s="57"/>
      <c r="AE5" s="58"/>
      <c r="AF5" s="59"/>
      <c r="AG5" s="60"/>
      <c r="AH5" s="61"/>
    </row>
    <row r="6" spans="1:47" s="62" customFormat="1" ht="21.75" customHeight="1" x14ac:dyDescent="0.15">
      <c r="A6" s="297"/>
      <c r="B6" s="16">
        <v>44115</v>
      </c>
      <c r="C6" s="317"/>
      <c r="D6" s="335"/>
      <c r="E6" s="6"/>
      <c r="F6" s="17">
        <v>44073</v>
      </c>
      <c r="G6" s="317"/>
      <c r="H6" s="335"/>
      <c r="I6" s="6"/>
      <c r="J6" s="16">
        <v>44107</v>
      </c>
      <c r="K6" s="40"/>
      <c r="L6" s="42"/>
      <c r="M6" s="6"/>
      <c r="N6" s="17">
        <v>44087</v>
      </c>
      <c r="O6" s="317"/>
      <c r="P6" s="335"/>
      <c r="Q6" s="6" t="s">
        <v>63</v>
      </c>
      <c r="R6" s="16">
        <v>44150</v>
      </c>
      <c r="S6" s="42"/>
      <c r="T6" s="42"/>
      <c r="U6" s="18"/>
      <c r="V6" s="17">
        <v>44122</v>
      </c>
      <c r="W6" s="317"/>
      <c r="X6" s="335"/>
      <c r="Y6" s="25"/>
      <c r="Z6" s="216">
        <v>44178</v>
      </c>
      <c r="AA6" s="221"/>
      <c r="AB6" s="221"/>
      <c r="AC6" s="222"/>
      <c r="AD6" s="63"/>
      <c r="AE6" s="64"/>
      <c r="AF6" s="65"/>
      <c r="AG6" s="66"/>
      <c r="AH6" s="61"/>
    </row>
    <row r="7" spans="1:47" s="62" customFormat="1" ht="21.75" customHeight="1" x14ac:dyDescent="0.15">
      <c r="A7" s="297"/>
      <c r="B7" s="20">
        <v>44276</v>
      </c>
      <c r="C7" s="316" t="s">
        <v>190</v>
      </c>
      <c r="D7" s="334">
        <v>100</v>
      </c>
      <c r="E7" s="14" t="s">
        <v>61</v>
      </c>
      <c r="F7" s="19">
        <v>44079</v>
      </c>
      <c r="G7" s="316" t="s">
        <v>60</v>
      </c>
      <c r="H7" s="334">
        <v>100</v>
      </c>
      <c r="I7" s="14" t="s">
        <v>61</v>
      </c>
      <c r="J7" s="20">
        <v>44262</v>
      </c>
      <c r="K7" s="316" t="s">
        <v>190</v>
      </c>
      <c r="L7" s="334">
        <v>100</v>
      </c>
      <c r="M7" s="14" t="s">
        <v>21</v>
      </c>
      <c r="N7" s="214">
        <v>44255</v>
      </c>
      <c r="O7" s="368" t="s">
        <v>191</v>
      </c>
      <c r="P7" s="370">
        <v>100</v>
      </c>
      <c r="Q7" s="215" t="s">
        <v>62</v>
      </c>
      <c r="R7" s="20">
        <v>44212</v>
      </c>
      <c r="S7" s="316" t="s">
        <v>190</v>
      </c>
      <c r="T7" s="334">
        <v>100</v>
      </c>
      <c r="U7" s="15" t="s">
        <v>63</v>
      </c>
      <c r="V7" s="214">
        <v>44247</v>
      </c>
      <c r="W7" s="368" t="s">
        <v>191</v>
      </c>
      <c r="X7" s="370">
        <v>100</v>
      </c>
      <c r="Y7" s="224" t="s">
        <v>30</v>
      </c>
      <c r="Z7" s="214">
        <v>44248</v>
      </c>
      <c r="AA7" s="368" t="s">
        <v>191</v>
      </c>
      <c r="AB7" s="370">
        <v>100</v>
      </c>
      <c r="AC7" s="220" t="s">
        <v>65</v>
      </c>
      <c r="AD7" s="63"/>
      <c r="AE7" s="64"/>
      <c r="AF7" s="65"/>
      <c r="AG7" s="66"/>
      <c r="AH7" s="61"/>
    </row>
    <row r="8" spans="1:47" s="62" customFormat="1" ht="21.75" customHeight="1" thickBot="1" x14ac:dyDescent="0.2">
      <c r="A8" s="297"/>
      <c r="B8" s="16"/>
      <c r="C8" s="317"/>
      <c r="D8" s="335"/>
      <c r="E8" s="6"/>
      <c r="F8" s="17">
        <v>44080</v>
      </c>
      <c r="G8" s="317"/>
      <c r="H8" s="335"/>
      <c r="I8" s="6"/>
      <c r="J8" s="16"/>
      <c r="K8" s="317"/>
      <c r="L8" s="335"/>
      <c r="M8" s="21"/>
      <c r="N8" s="216"/>
      <c r="O8" s="369"/>
      <c r="P8" s="362"/>
      <c r="Q8" s="217" t="s">
        <v>63</v>
      </c>
      <c r="R8" s="16"/>
      <c r="S8" s="317"/>
      <c r="T8" s="335"/>
      <c r="U8" s="22"/>
      <c r="V8" s="216"/>
      <c r="W8" s="369"/>
      <c r="X8" s="362"/>
      <c r="Y8" s="225"/>
      <c r="Z8" s="216"/>
      <c r="AA8" s="369"/>
      <c r="AB8" s="362"/>
      <c r="AC8" s="223"/>
      <c r="AD8" s="63"/>
      <c r="AE8" s="64"/>
      <c r="AF8" s="65"/>
      <c r="AG8" s="66"/>
      <c r="AH8" s="61"/>
    </row>
    <row r="9" spans="1:47" s="62" customFormat="1" ht="21.75" customHeight="1" x14ac:dyDescent="0.15">
      <c r="A9" s="297"/>
      <c r="B9" s="63"/>
      <c r="C9" s="67"/>
      <c r="D9" s="68"/>
      <c r="E9" s="66"/>
      <c r="F9" s="20">
        <v>44241</v>
      </c>
      <c r="G9" s="316" t="s">
        <v>190</v>
      </c>
      <c r="H9" s="334">
        <v>100</v>
      </c>
      <c r="I9" s="14" t="s">
        <v>61</v>
      </c>
      <c r="J9" s="69"/>
      <c r="K9" s="70"/>
      <c r="L9" s="65"/>
      <c r="M9" s="71"/>
      <c r="N9" s="69"/>
      <c r="O9" s="70"/>
      <c r="P9" s="65"/>
      <c r="Q9" s="71"/>
      <c r="R9" s="69"/>
      <c r="S9" s="70"/>
      <c r="T9" s="65"/>
      <c r="U9" s="71"/>
      <c r="V9" s="69"/>
      <c r="W9" s="72"/>
      <c r="X9" s="65"/>
      <c r="Y9" s="73"/>
      <c r="Z9" s="69"/>
      <c r="AA9" s="72"/>
      <c r="AB9" s="65"/>
      <c r="AC9" s="73"/>
      <c r="AD9" s="63"/>
      <c r="AE9" s="64"/>
      <c r="AF9" s="65"/>
      <c r="AG9" s="66"/>
      <c r="AH9" s="61"/>
    </row>
    <row r="10" spans="1:47" s="62" customFormat="1" ht="21.75" customHeight="1" thickBot="1" x14ac:dyDescent="0.2">
      <c r="A10" s="310"/>
      <c r="B10" s="74"/>
      <c r="C10" s="75"/>
      <c r="D10" s="76"/>
      <c r="E10" s="77"/>
      <c r="F10" s="16"/>
      <c r="G10" s="317"/>
      <c r="H10" s="335"/>
      <c r="I10" s="6"/>
      <c r="J10" s="78"/>
      <c r="K10" s="79"/>
      <c r="L10" s="80"/>
      <c r="M10" s="81"/>
      <c r="N10" s="78"/>
      <c r="O10" s="79"/>
      <c r="P10" s="80"/>
      <c r="Q10" s="81"/>
      <c r="R10" s="78"/>
      <c r="S10" s="79"/>
      <c r="T10" s="80"/>
      <c r="U10" s="81"/>
      <c r="V10" s="82"/>
      <c r="W10" s="83"/>
      <c r="X10" s="80"/>
      <c r="Y10" s="84"/>
      <c r="Z10" s="82"/>
      <c r="AA10" s="83"/>
      <c r="AB10" s="80"/>
      <c r="AC10" s="84"/>
      <c r="AD10" s="74"/>
      <c r="AE10" s="85"/>
      <c r="AF10" s="80"/>
      <c r="AG10" s="77"/>
      <c r="AH10" s="61"/>
    </row>
    <row r="11" spans="1:47" s="62" customFormat="1" ht="21.75" customHeight="1" x14ac:dyDescent="0.15">
      <c r="A11" s="309" t="s">
        <v>46</v>
      </c>
      <c r="B11" s="12">
        <v>44037</v>
      </c>
      <c r="C11" s="303" t="s">
        <v>49</v>
      </c>
      <c r="D11" s="306">
        <v>50</v>
      </c>
      <c r="E11" s="5" t="s">
        <v>48</v>
      </c>
      <c r="F11" s="8">
        <v>44030</v>
      </c>
      <c r="G11" s="303" t="s">
        <v>49</v>
      </c>
      <c r="H11" s="306">
        <v>50</v>
      </c>
      <c r="I11" s="5" t="s">
        <v>53</v>
      </c>
      <c r="J11" s="8">
        <v>44016</v>
      </c>
      <c r="K11" s="303" t="s">
        <v>49</v>
      </c>
      <c r="L11" s="306">
        <v>50</v>
      </c>
      <c r="M11" s="5" t="s">
        <v>50</v>
      </c>
      <c r="N11" s="12">
        <v>44023</v>
      </c>
      <c r="O11" s="303" t="s">
        <v>49</v>
      </c>
      <c r="P11" s="306">
        <v>50</v>
      </c>
      <c r="Q11" s="5" t="s">
        <v>51</v>
      </c>
      <c r="R11" s="8">
        <v>44093</v>
      </c>
      <c r="S11" s="303" t="s">
        <v>49</v>
      </c>
      <c r="T11" s="306">
        <v>50</v>
      </c>
      <c r="U11" s="9" t="s">
        <v>52</v>
      </c>
      <c r="V11" s="12">
        <v>44072</v>
      </c>
      <c r="W11" s="303" t="s">
        <v>49</v>
      </c>
      <c r="X11" s="306">
        <v>50</v>
      </c>
      <c r="Y11" s="86" t="s">
        <v>53</v>
      </c>
      <c r="Z11" s="12">
        <v>44065</v>
      </c>
      <c r="AA11" s="303" t="s">
        <v>49</v>
      </c>
      <c r="AB11" s="306">
        <v>50</v>
      </c>
      <c r="AC11" s="9" t="s">
        <v>56</v>
      </c>
      <c r="AD11" s="57"/>
      <c r="AE11" s="58"/>
      <c r="AF11" s="59"/>
      <c r="AG11" s="60"/>
      <c r="AH11" s="61"/>
    </row>
    <row r="12" spans="1:47" s="62" customFormat="1" ht="21.75" customHeight="1" thickBot="1" x14ac:dyDescent="0.2">
      <c r="A12" s="310"/>
      <c r="B12" s="87">
        <v>44038</v>
      </c>
      <c r="C12" s="305"/>
      <c r="D12" s="308"/>
      <c r="E12" s="21"/>
      <c r="F12" s="10">
        <v>44031</v>
      </c>
      <c r="G12" s="305"/>
      <c r="H12" s="308"/>
      <c r="I12" s="21" t="s">
        <v>55</v>
      </c>
      <c r="J12" s="10">
        <v>44017</v>
      </c>
      <c r="K12" s="305"/>
      <c r="L12" s="308"/>
      <c r="M12" s="21"/>
      <c r="N12" s="87">
        <v>44024</v>
      </c>
      <c r="O12" s="305"/>
      <c r="P12" s="308"/>
      <c r="Q12" s="21"/>
      <c r="R12" s="10">
        <v>44094</v>
      </c>
      <c r="S12" s="305"/>
      <c r="T12" s="308"/>
      <c r="U12" s="11"/>
      <c r="V12" s="87">
        <v>44073</v>
      </c>
      <c r="W12" s="305"/>
      <c r="X12" s="308"/>
      <c r="Y12" s="22" t="s">
        <v>54</v>
      </c>
      <c r="Z12" s="87">
        <v>44066</v>
      </c>
      <c r="AA12" s="305"/>
      <c r="AB12" s="308"/>
      <c r="AC12" s="11" t="s">
        <v>57</v>
      </c>
      <c r="AD12" s="74"/>
      <c r="AE12" s="85"/>
      <c r="AF12" s="80"/>
      <c r="AG12" s="77"/>
      <c r="AH12" s="61"/>
    </row>
    <row r="13" spans="1:47" s="44" customFormat="1" ht="21.75" customHeight="1" x14ac:dyDescent="0.15">
      <c r="A13" s="296" t="s">
        <v>26</v>
      </c>
      <c r="B13" s="57"/>
      <c r="C13" s="258"/>
      <c r="D13" s="260"/>
      <c r="E13" s="88"/>
      <c r="F13" s="89"/>
      <c r="G13" s="90"/>
      <c r="H13" s="91"/>
      <c r="I13" s="92"/>
      <c r="J13" s="93"/>
      <c r="K13" s="258"/>
      <c r="L13" s="260"/>
      <c r="M13" s="88"/>
      <c r="N13" s="89"/>
      <c r="O13" s="90"/>
      <c r="P13" s="90"/>
      <c r="Q13" s="94"/>
      <c r="R13" s="95"/>
      <c r="S13" s="96"/>
      <c r="T13" s="91"/>
      <c r="U13" s="97"/>
      <c r="V13" s="299"/>
      <c r="W13" s="258"/>
      <c r="X13" s="258"/>
      <c r="Y13" s="292"/>
      <c r="Z13" s="34">
        <v>44145</v>
      </c>
      <c r="AA13" s="266" t="s">
        <v>152</v>
      </c>
      <c r="AB13" s="268">
        <v>32</v>
      </c>
      <c r="AC13" s="5" t="s">
        <v>24</v>
      </c>
      <c r="AD13" s="289"/>
      <c r="AE13" s="281"/>
      <c r="AF13" s="282"/>
      <c r="AG13" s="282"/>
      <c r="AI13" s="43"/>
      <c r="AJ13" s="43"/>
      <c r="AK13" s="43"/>
    </row>
    <row r="14" spans="1:47" s="44" customFormat="1" ht="21.75" customHeight="1" x14ac:dyDescent="0.15">
      <c r="A14" s="297"/>
      <c r="B14" s="63"/>
      <c r="C14" s="259"/>
      <c r="D14" s="261"/>
      <c r="E14" s="98"/>
      <c r="F14" s="99"/>
      <c r="G14" s="100"/>
      <c r="H14" s="101"/>
      <c r="I14" s="73"/>
      <c r="J14" s="102"/>
      <c r="K14" s="259"/>
      <c r="L14" s="261"/>
      <c r="M14" s="98"/>
      <c r="N14" s="99"/>
      <c r="O14" s="100"/>
      <c r="P14" s="100"/>
      <c r="Q14" s="103"/>
      <c r="R14" s="104"/>
      <c r="S14" s="73"/>
      <c r="T14" s="101"/>
      <c r="U14" s="105"/>
      <c r="V14" s="302"/>
      <c r="W14" s="259"/>
      <c r="X14" s="259"/>
      <c r="Y14" s="293"/>
      <c r="Z14" s="31">
        <v>44152</v>
      </c>
      <c r="AA14" s="267"/>
      <c r="AB14" s="269"/>
      <c r="AC14" s="26" t="s">
        <v>25</v>
      </c>
      <c r="AD14" s="295"/>
      <c r="AE14" s="376"/>
      <c r="AF14" s="374"/>
      <c r="AG14" s="374"/>
      <c r="AI14" s="43"/>
      <c r="AJ14" s="43"/>
      <c r="AK14" s="43"/>
    </row>
    <row r="15" spans="1:47" s="44" customFormat="1" ht="21.75" customHeight="1" x14ac:dyDescent="0.15">
      <c r="A15" s="297"/>
      <c r="B15" s="63"/>
      <c r="C15" s="106"/>
      <c r="D15" s="73"/>
      <c r="E15" s="98"/>
      <c r="F15" s="99"/>
      <c r="G15" s="100"/>
      <c r="H15" s="101"/>
      <c r="I15" s="73"/>
      <c r="J15" s="102"/>
      <c r="K15" s="259"/>
      <c r="L15" s="261"/>
      <c r="M15" s="98"/>
      <c r="N15" s="99"/>
      <c r="O15" s="100"/>
      <c r="P15" s="100"/>
      <c r="Q15" s="103"/>
      <c r="R15" s="104"/>
      <c r="S15" s="107"/>
      <c r="T15" s="101"/>
      <c r="U15" s="105"/>
      <c r="V15" s="302"/>
      <c r="W15" s="259"/>
      <c r="X15" s="259"/>
      <c r="Y15" s="293"/>
      <c r="Z15" s="31">
        <v>44159</v>
      </c>
      <c r="AA15" s="267"/>
      <c r="AB15" s="269"/>
      <c r="AC15" s="26"/>
      <c r="AD15" s="295"/>
      <c r="AE15" s="377"/>
      <c r="AF15" s="378"/>
      <c r="AG15" s="374"/>
      <c r="AI15" s="43"/>
      <c r="AJ15" s="43"/>
      <c r="AK15" s="43"/>
    </row>
    <row r="16" spans="1:47" s="44" customFormat="1" ht="20.25" customHeight="1" thickBot="1" x14ac:dyDescent="0.2">
      <c r="A16" s="310"/>
      <c r="B16" s="74"/>
      <c r="C16" s="108"/>
      <c r="D16" s="109"/>
      <c r="E16" s="110"/>
      <c r="F16" s="111"/>
      <c r="G16" s="108"/>
      <c r="H16" s="109"/>
      <c r="I16" s="84"/>
      <c r="J16" s="112"/>
      <c r="K16" s="364"/>
      <c r="L16" s="383"/>
      <c r="M16" s="110"/>
      <c r="N16" s="111"/>
      <c r="O16" s="108"/>
      <c r="P16" s="113"/>
      <c r="Q16" s="114"/>
      <c r="R16" s="111"/>
      <c r="S16" s="109"/>
      <c r="T16" s="115"/>
      <c r="U16" s="116"/>
      <c r="V16" s="363"/>
      <c r="W16" s="364"/>
      <c r="X16" s="364"/>
      <c r="Y16" s="379"/>
      <c r="Z16" s="87">
        <v>44166</v>
      </c>
      <c r="AA16" s="380"/>
      <c r="AB16" s="278"/>
      <c r="AC16" s="27"/>
      <c r="AD16" s="381"/>
      <c r="AE16" s="382"/>
      <c r="AF16" s="375"/>
      <c r="AG16" s="375"/>
      <c r="AI16" s="43"/>
      <c r="AJ16" s="43"/>
      <c r="AK16" s="43"/>
    </row>
    <row r="17" spans="1:37" s="44" customFormat="1" ht="21.75" customHeight="1" x14ac:dyDescent="0.15">
      <c r="A17" s="296" t="s">
        <v>95</v>
      </c>
      <c r="B17" s="12">
        <v>44081</v>
      </c>
      <c r="C17" s="266" t="s">
        <v>113</v>
      </c>
      <c r="D17" s="268">
        <v>50</v>
      </c>
      <c r="E17" s="117" t="s">
        <v>96</v>
      </c>
      <c r="F17" s="89"/>
      <c r="G17" s="90"/>
      <c r="H17" s="91"/>
      <c r="I17" s="92"/>
      <c r="J17" s="34">
        <v>44068</v>
      </c>
      <c r="K17" s="266" t="s">
        <v>114</v>
      </c>
      <c r="L17" s="268">
        <v>50</v>
      </c>
      <c r="M17" s="23" t="s">
        <v>99</v>
      </c>
      <c r="N17" s="89"/>
      <c r="O17" s="90"/>
      <c r="P17" s="90"/>
      <c r="Q17" s="94"/>
      <c r="R17" s="95"/>
      <c r="S17" s="96"/>
      <c r="T17" s="91"/>
      <c r="U17" s="97"/>
      <c r="V17" s="12">
        <v>44070</v>
      </c>
      <c r="W17" s="266" t="s">
        <v>113</v>
      </c>
      <c r="X17" s="266">
        <v>50</v>
      </c>
      <c r="Y17" s="118" t="s">
        <v>101</v>
      </c>
      <c r="Z17" s="34">
        <v>44079</v>
      </c>
      <c r="AA17" s="266" t="s">
        <v>113</v>
      </c>
      <c r="AB17" s="268">
        <v>50</v>
      </c>
      <c r="AC17" s="5" t="s">
        <v>106</v>
      </c>
      <c r="AD17" s="289"/>
      <c r="AE17" s="281"/>
      <c r="AF17" s="282"/>
      <c r="AG17" s="282"/>
      <c r="AI17" s="43"/>
      <c r="AJ17" s="43"/>
      <c r="AK17" s="43"/>
    </row>
    <row r="18" spans="1:37" s="44" customFormat="1" ht="21.75" customHeight="1" x14ac:dyDescent="0.15">
      <c r="A18" s="297"/>
      <c r="B18" s="13">
        <v>44134</v>
      </c>
      <c r="C18" s="267"/>
      <c r="D18" s="269"/>
      <c r="E18" s="119" t="s">
        <v>97</v>
      </c>
      <c r="F18" s="99"/>
      <c r="G18" s="100"/>
      <c r="H18" s="101"/>
      <c r="I18" s="73"/>
      <c r="J18" s="31">
        <v>44086</v>
      </c>
      <c r="K18" s="267"/>
      <c r="L18" s="269"/>
      <c r="M18" s="26" t="s">
        <v>29</v>
      </c>
      <c r="N18" s="99"/>
      <c r="O18" s="100"/>
      <c r="P18" s="100"/>
      <c r="Q18" s="103"/>
      <c r="R18" s="104"/>
      <c r="S18" s="73"/>
      <c r="T18" s="101"/>
      <c r="U18" s="105"/>
      <c r="V18" s="13">
        <v>44089</v>
      </c>
      <c r="W18" s="267"/>
      <c r="X18" s="267"/>
      <c r="Y18" s="120" t="s">
        <v>102</v>
      </c>
      <c r="Z18" s="31">
        <v>44147</v>
      </c>
      <c r="AA18" s="267"/>
      <c r="AB18" s="269"/>
      <c r="AC18" s="26" t="s">
        <v>107</v>
      </c>
      <c r="AD18" s="295"/>
      <c r="AE18" s="376"/>
      <c r="AF18" s="374"/>
      <c r="AG18" s="374"/>
      <c r="AI18" s="43"/>
      <c r="AJ18" s="43"/>
      <c r="AK18" s="43"/>
    </row>
    <row r="19" spans="1:37" s="44" customFormat="1" ht="21.75" customHeight="1" x14ac:dyDescent="0.15">
      <c r="A19" s="297"/>
      <c r="B19" s="16">
        <v>44172</v>
      </c>
      <c r="C19" s="274"/>
      <c r="D19" s="276"/>
      <c r="E19" s="121" t="s">
        <v>98</v>
      </c>
      <c r="F19" s="99"/>
      <c r="G19" s="100"/>
      <c r="H19" s="101"/>
      <c r="I19" s="73"/>
      <c r="J19" s="31">
        <v>44125</v>
      </c>
      <c r="K19" s="267"/>
      <c r="L19" s="269"/>
      <c r="M19" s="26" t="s">
        <v>100</v>
      </c>
      <c r="N19" s="99"/>
      <c r="O19" s="100"/>
      <c r="P19" s="100"/>
      <c r="Q19" s="103"/>
      <c r="R19" s="104"/>
      <c r="S19" s="107"/>
      <c r="T19" s="101"/>
      <c r="U19" s="105"/>
      <c r="V19" s="13">
        <v>44119</v>
      </c>
      <c r="W19" s="267"/>
      <c r="X19" s="267"/>
      <c r="Y19" s="120" t="s">
        <v>103</v>
      </c>
      <c r="Z19" s="122">
        <v>44180</v>
      </c>
      <c r="AA19" s="274"/>
      <c r="AB19" s="276"/>
      <c r="AC19" s="25" t="s">
        <v>108</v>
      </c>
      <c r="AD19" s="295"/>
      <c r="AE19" s="377"/>
      <c r="AF19" s="378"/>
      <c r="AG19" s="374"/>
      <c r="AI19" s="43"/>
      <c r="AJ19" s="43"/>
      <c r="AK19" s="43"/>
    </row>
    <row r="20" spans="1:37" s="44" customFormat="1" ht="21.75" customHeight="1" x14ac:dyDescent="0.15">
      <c r="A20" s="297"/>
      <c r="B20" s="123"/>
      <c r="C20" s="124"/>
      <c r="D20" s="125"/>
      <c r="E20" s="126"/>
      <c r="F20" s="99"/>
      <c r="G20" s="100"/>
      <c r="H20" s="101"/>
      <c r="I20" s="73"/>
      <c r="J20" s="122">
        <v>44183</v>
      </c>
      <c r="K20" s="274"/>
      <c r="L20" s="276"/>
      <c r="M20" s="25"/>
      <c r="N20" s="99"/>
      <c r="O20" s="100"/>
      <c r="P20" s="100"/>
      <c r="Q20" s="103"/>
      <c r="R20" s="104"/>
      <c r="S20" s="107"/>
      <c r="T20" s="101"/>
      <c r="U20" s="105"/>
      <c r="V20" s="13">
        <v>44137</v>
      </c>
      <c r="W20" s="267"/>
      <c r="X20" s="267"/>
      <c r="Y20" s="120" t="s">
        <v>104</v>
      </c>
      <c r="Z20" s="127"/>
      <c r="AA20" s="124"/>
      <c r="AB20" s="125"/>
      <c r="AC20" s="98"/>
      <c r="AD20" s="295"/>
      <c r="AE20" s="377"/>
      <c r="AF20" s="378"/>
      <c r="AG20" s="374"/>
      <c r="AI20" s="43"/>
      <c r="AJ20" s="43"/>
      <c r="AK20" s="43"/>
    </row>
    <row r="21" spans="1:37" s="44" customFormat="1" ht="21.75" customHeight="1" thickBot="1" x14ac:dyDescent="0.2">
      <c r="A21" s="297"/>
      <c r="B21" s="74"/>
      <c r="C21" s="128"/>
      <c r="D21" s="129"/>
      <c r="E21" s="114"/>
      <c r="F21" s="99"/>
      <c r="G21" s="100"/>
      <c r="H21" s="101"/>
      <c r="I21" s="73"/>
      <c r="J21" s="127"/>
      <c r="K21" s="124"/>
      <c r="L21" s="125"/>
      <c r="M21" s="98"/>
      <c r="N21" s="99"/>
      <c r="O21" s="100"/>
      <c r="P21" s="100"/>
      <c r="Q21" s="103"/>
      <c r="R21" s="104"/>
      <c r="S21" s="107"/>
      <c r="T21" s="101"/>
      <c r="U21" s="105"/>
      <c r="V21" s="13">
        <v>44187</v>
      </c>
      <c r="W21" s="277"/>
      <c r="X21" s="267"/>
      <c r="Y21" s="120" t="s">
        <v>105</v>
      </c>
      <c r="Z21" s="127"/>
      <c r="AA21" s="128"/>
      <c r="AB21" s="125"/>
      <c r="AC21" s="98"/>
      <c r="AD21" s="295"/>
      <c r="AE21" s="377"/>
      <c r="AF21" s="378"/>
      <c r="AG21" s="374"/>
      <c r="AI21" s="43"/>
      <c r="AJ21" s="43"/>
      <c r="AK21" s="43"/>
    </row>
    <row r="22" spans="1:37" s="62" customFormat="1" ht="21.75" customHeight="1" x14ac:dyDescent="0.15">
      <c r="A22" s="309" t="s">
        <v>22</v>
      </c>
      <c r="B22" s="12">
        <v>44240</v>
      </c>
      <c r="C22" s="311" t="s">
        <v>44</v>
      </c>
      <c r="D22" s="306">
        <v>45</v>
      </c>
      <c r="E22" s="5" t="s">
        <v>43</v>
      </c>
      <c r="F22" s="8">
        <v>44202</v>
      </c>
      <c r="G22" s="303" t="s">
        <v>44</v>
      </c>
      <c r="H22" s="306">
        <v>45</v>
      </c>
      <c r="I22" s="9" t="s">
        <v>43</v>
      </c>
      <c r="J22" s="12">
        <v>44149</v>
      </c>
      <c r="K22" s="303" t="s">
        <v>44</v>
      </c>
      <c r="L22" s="306">
        <v>45</v>
      </c>
      <c r="M22" s="5" t="s">
        <v>157</v>
      </c>
      <c r="N22" s="130">
        <v>44138</v>
      </c>
      <c r="O22" s="311" t="s">
        <v>44</v>
      </c>
      <c r="P22" s="306">
        <v>45</v>
      </c>
      <c r="Q22" s="9" t="s">
        <v>45</v>
      </c>
      <c r="R22" s="12">
        <v>44209</v>
      </c>
      <c r="S22" s="311" t="s">
        <v>189</v>
      </c>
      <c r="T22" s="306">
        <v>45</v>
      </c>
      <c r="U22" s="86" t="s">
        <v>79</v>
      </c>
      <c r="V22" s="8">
        <v>44184</v>
      </c>
      <c r="W22" s="311" t="s">
        <v>189</v>
      </c>
      <c r="X22" s="306">
        <v>45</v>
      </c>
      <c r="Y22" s="35" t="s">
        <v>69</v>
      </c>
      <c r="Z22" s="12">
        <v>44270</v>
      </c>
      <c r="AA22" s="311" t="s">
        <v>44</v>
      </c>
      <c r="AB22" s="306">
        <v>45</v>
      </c>
      <c r="AC22" s="5" t="s">
        <v>108</v>
      </c>
      <c r="AD22" s="57"/>
      <c r="AE22" s="58"/>
      <c r="AF22" s="59"/>
      <c r="AG22" s="60"/>
      <c r="AH22" s="61"/>
    </row>
    <row r="23" spans="1:37" s="62" customFormat="1" ht="21.75" customHeight="1" x14ac:dyDescent="0.15">
      <c r="A23" s="297"/>
      <c r="B23" s="13">
        <v>44254</v>
      </c>
      <c r="C23" s="324"/>
      <c r="D23" s="307"/>
      <c r="E23" s="14" t="s">
        <v>187</v>
      </c>
      <c r="F23" s="19">
        <v>44249</v>
      </c>
      <c r="G23" s="304"/>
      <c r="H23" s="307"/>
      <c r="I23" s="24" t="s">
        <v>188</v>
      </c>
      <c r="J23" s="13">
        <v>44156</v>
      </c>
      <c r="K23" s="304"/>
      <c r="L23" s="307"/>
      <c r="M23" s="14"/>
      <c r="N23" s="131">
        <v>44191</v>
      </c>
      <c r="O23" s="324"/>
      <c r="P23" s="307"/>
      <c r="Q23" s="24"/>
      <c r="R23" s="13">
        <v>44246</v>
      </c>
      <c r="S23" s="324"/>
      <c r="T23" s="307"/>
      <c r="U23" s="15"/>
      <c r="V23" s="19">
        <v>44205</v>
      </c>
      <c r="W23" s="324"/>
      <c r="X23" s="307"/>
      <c r="Y23" s="33"/>
      <c r="Z23" s="13">
        <v>44271</v>
      </c>
      <c r="AA23" s="324"/>
      <c r="AB23" s="307"/>
      <c r="AC23" s="14"/>
      <c r="AD23" s="63"/>
      <c r="AE23" s="64"/>
      <c r="AF23" s="65"/>
      <c r="AG23" s="66"/>
      <c r="AH23" s="61"/>
    </row>
    <row r="24" spans="1:37" s="62" customFormat="1" ht="21.75" customHeight="1" x14ac:dyDescent="0.15">
      <c r="A24" s="297"/>
      <c r="B24" s="13">
        <v>44258</v>
      </c>
      <c r="C24" s="324"/>
      <c r="D24" s="307"/>
      <c r="E24" s="14"/>
      <c r="F24" s="19">
        <v>44253</v>
      </c>
      <c r="G24" s="304"/>
      <c r="H24" s="307"/>
      <c r="I24" s="24"/>
      <c r="J24" s="13">
        <v>44165</v>
      </c>
      <c r="K24" s="304"/>
      <c r="L24" s="307"/>
      <c r="M24" s="14"/>
      <c r="N24" s="131">
        <v>44204</v>
      </c>
      <c r="O24" s="324"/>
      <c r="P24" s="307"/>
      <c r="Q24" s="24"/>
      <c r="R24" s="13">
        <v>44247</v>
      </c>
      <c r="S24" s="307"/>
      <c r="T24" s="307"/>
      <c r="U24" s="15"/>
      <c r="V24" s="19">
        <v>44257</v>
      </c>
      <c r="W24" s="307"/>
      <c r="X24" s="307"/>
      <c r="Y24" s="33"/>
      <c r="Z24" s="13">
        <v>44272</v>
      </c>
      <c r="AA24" s="324"/>
      <c r="AB24" s="307"/>
      <c r="AC24" s="14"/>
      <c r="AD24" s="63"/>
      <c r="AE24" s="64"/>
      <c r="AF24" s="65"/>
      <c r="AG24" s="66"/>
      <c r="AH24" s="61"/>
    </row>
    <row r="25" spans="1:37" s="62" customFormat="1" ht="21.75" customHeight="1" thickBot="1" x14ac:dyDescent="0.2">
      <c r="A25" s="297"/>
      <c r="B25" s="13"/>
      <c r="C25" s="324"/>
      <c r="D25" s="307"/>
      <c r="E25" s="14"/>
      <c r="F25" s="19">
        <v>44261</v>
      </c>
      <c r="G25" s="304"/>
      <c r="H25" s="307"/>
      <c r="I25" s="24"/>
      <c r="J25" s="87"/>
      <c r="K25" s="305"/>
      <c r="L25" s="308"/>
      <c r="M25" s="21"/>
      <c r="N25" s="131"/>
      <c r="O25" s="324"/>
      <c r="P25" s="307"/>
      <c r="Q25" s="24"/>
      <c r="R25" s="13">
        <v>44273</v>
      </c>
      <c r="S25" s="307"/>
      <c r="T25" s="307"/>
      <c r="U25" s="15"/>
      <c r="V25" s="19"/>
      <c r="W25" s="307"/>
      <c r="X25" s="307"/>
      <c r="Y25" s="33"/>
      <c r="Z25" s="13"/>
      <c r="AA25" s="324"/>
      <c r="AB25" s="307"/>
      <c r="AC25" s="14"/>
      <c r="AD25" s="63"/>
      <c r="AE25" s="64"/>
      <c r="AF25" s="65"/>
      <c r="AG25" s="66"/>
      <c r="AH25" s="61"/>
    </row>
    <row r="26" spans="1:37" s="62" customFormat="1" ht="21.75" customHeight="1" x14ac:dyDescent="0.15">
      <c r="A26" s="309" t="s">
        <v>116</v>
      </c>
      <c r="B26" s="12">
        <v>44077</v>
      </c>
      <c r="C26" s="303" t="s">
        <v>192</v>
      </c>
      <c r="D26" s="306">
        <v>63</v>
      </c>
      <c r="E26" s="5" t="s">
        <v>58</v>
      </c>
      <c r="F26" s="8">
        <v>44085</v>
      </c>
      <c r="G26" s="303" t="s">
        <v>193</v>
      </c>
      <c r="H26" s="306">
        <v>63</v>
      </c>
      <c r="I26" s="5" t="s">
        <v>58</v>
      </c>
      <c r="J26" s="31">
        <v>44135</v>
      </c>
      <c r="K26" s="389" t="s">
        <v>193</v>
      </c>
      <c r="L26" s="307">
        <v>63</v>
      </c>
      <c r="M26" s="14" t="s">
        <v>158</v>
      </c>
      <c r="N26" s="132"/>
      <c r="O26" s="312"/>
      <c r="P26" s="322"/>
      <c r="Q26" s="60"/>
      <c r="R26" s="57"/>
      <c r="S26" s="312"/>
      <c r="T26" s="322"/>
      <c r="U26" s="133"/>
      <c r="V26" s="226">
        <v>44260</v>
      </c>
      <c r="W26" s="391" t="s">
        <v>197</v>
      </c>
      <c r="X26" s="360">
        <v>63</v>
      </c>
      <c r="Y26" s="228" t="s">
        <v>186</v>
      </c>
      <c r="Z26" s="12">
        <v>44210</v>
      </c>
      <c r="AA26" s="395" t="s">
        <v>193</v>
      </c>
      <c r="AB26" s="306">
        <v>63</v>
      </c>
      <c r="AC26" s="5" t="s">
        <v>172</v>
      </c>
      <c r="AD26" s="57"/>
      <c r="AE26" s="58"/>
      <c r="AF26" s="59"/>
      <c r="AG26" s="60"/>
      <c r="AH26" s="61"/>
    </row>
    <row r="27" spans="1:37" s="62" customFormat="1" ht="21.75" customHeight="1" x14ac:dyDescent="0.15">
      <c r="A27" s="297"/>
      <c r="B27" s="13">
        <v>44079</v>
      </c>
      <c r="C27" s="304"/>
      <c r="D27" s="307"/>
      <c r="E27" s="14" t="s">
        <v>146</v>
      </c>
      <c r="F27" s="19">
        <v>44086</v>
      </c>
      <c r="G27" s="304"/>
      <c r="H27" s="307"/>
      <c r="I27" s="14" t="s">
        <v>121</v>
      </c>
      <c r="J27" s="31">
        <v>44141</v>
      </c>
      <c r="K27" s="389"/>
      <c r="L27" s="307"/>
      <c r="M27" s="14" t="s">
        <v>159</v>
      </c>
      <c r="N27" s="69"/>
      <c r="O27" s="313"/>
      <c r="P27" s="323"/>
      <c r="Q27" s="66"/>
      <c r="R27" s="63"/>
      <c r="S27" s="313"/>
      <c r="T27" s="323"/>
      <c r="U27" s="134"/>
      <c r="V27" s="227">
        <v>44261</v>
      </c>
      <c r="W27" s="392"/>
      <c r="X27" s="361"/>
      <c r="Y27" s="33"/>
      <c r="Z27" s="13">
        <v>44212</v>
      </c>
      <c r="AA27" s="389"/>
      <c r="AB27" s="307"/>
      <c r="AC27" s="14" t="s">
        <v>173</v>
      </c>
      <c r="AD27" s="63"/>
      <c r="AE27" s="64"/>
      <c r="AF27" s="65"/>
      <c r="AG27" s="66"/>
      <c r="AH27" s="61"/>
    </row>
    <row r="28" spans="1:37" s="62" customFormat="1" ht="21.75" customHeight="1" x14ac:dyDescent="0.15">
      <c r="A28" s="297"/>
      <c r="B28" s="13">
        <v>44084</v>
      </c>
      <c r="C28" s="304"/>
      <c r="D28" s="307"/>
      <c r="E28" s="14" t="s">
        <v>120</v>
      </c>
      <c r="F28" s="19">
        <v>44088</v>
      </c>
      <c r="G28" s="304"/>
      <c r="H28" s="307"/>
      <c r="I28" s="14" t="s">
        <v>122</v>
      </c>
      <c r="J28" s="31">
        <v>44147</v>
      </c>
      <c r="K28" s="389"/>
      <c r="L28" s="307"/>
      <c r="M28" s="14" t="s">
        <v>160</v>
      </c>
      <c r="N28" s="69"/>
      <c r="O28" s="313"/>
      <c r="P28" s="323"/>
      <c r="Q28" s="66"/>
      <c r="R28" s="63"/>
      <c r="S28" s="313"/>
      <c r="T28" s="323"/>
      <c r="U28" s="134"/>
      <c r="V28" s="227">
        <v>44282</v>
      </c>
      <c r="W28" s="392"/>
      <c r="X28" s="361"/>
      <c r="Y28" s="33"/>
      <c r="Z28" s="13">
        <v>44217</v>
      </c>
      <c r="AA28" s="389"/>
      <c r="AB28" s="307"/>
      <c r="AC28" s="14" t="s">
        <v>174</v>
      </c>
      <c r="AD28" s="63"/>
      <c r="AE28" s="64"/>
      <c r="AF28" s="65"/>
      <c r="AG28" s="66"/>
      <c r="AH28" s="61"/>
    </row>
    <row r="29" spans="1:37" s="62" customFormat="1" ht="21.75" customHeight="1" x14ac:dyDescent="0.15">
      <c r="A29" s="297"/>
      <c r="B29" s="13">
        <v>44089</v>
      </c>
      <c r="C29" s="304"/>
      <c r="D29" s="307"/>
      <c r="E29" s="14"/>
      <c r="F29" s="19">
        <v>44100</v>
      </c>
      <c r="G29" s="304"/>
      <c r="H29" s="307"/>
      <c r="I29" s="14"/>
      <c r="J29" s="31">
        <v>44156</v>
      </c>
      <c r="K29" s="389"/>
      <c r="L29" s="307"/>
      <c r="M29" s="14" t="s">
        <v>161</v>
      </c>
      <c r="N29" s="69"/>
      <c r="O29" s="313"/>
      <c r="P29" s="323"/>
      <c r="Q29" s="66"/>
      <c r="R29" s="63"/>
      <c r="S29" s="313"/>
      <c r="T29" s="323"/>
      <c r="U29" s="134"/>
      <c r="V29" s="19"/>
      <c r="W29" s="392"/>
      <c r="X29" s="361"/>
      <c r="Y29" s="33"/>
      <c r="Z29" s="13">
        <v>44222</v>
      </c>
      <c r="AA29" s="389"/>
      <c r="AB29" s="307"/>
      <c r="AC29" s="14"/>
      <c r="AD29" s="63"/>
      <c r="AE29" s="64"/>
      <c r="AF29" s="65"/>
      <c r="AG29" s="66"/>
      <c r="AH29" s="61"/>
    </row>
    <row r="30" spans="1:37" s="62" customFormat="1" ht="21.75" customHeight="1" thickBot="1" x14ac:dyDescent="0.2">
      <c r="A30" s="310"/>
      <c r="B30" s="87">
        <v>44093</v>
      </c>
      <c r="C30" s="305"/>
      <c r="D30" s="308"/>
      <c r="E30" s="21"/>
      <c r="F30" s="10">
        <v>44102</v>
      </c>
      <c r="G30" s="305"/>
      <c r="H30" s="308"/>
      <c r="I30" s="21"/>
      <c r="J30" s="135"/>
      <c r="K30" s="390"/>
      <c r="L30" s="308"/>
      <c r="M30" s="21"/>
      <c r="N30" s="82"/>
      <c r="O30" s="328"/>
      <c r="P30" s="336"/>
      <c r="Q30" s="77"/>
      <c r="R30" s="74"/>
      <c r="S30" s="328"/>
      <c r="T30" s="336"/>
      <c r="U30" s="136"/>
      <c r="V30" s="10"/>
      <c r="W30" s="393"/>
      <c r="X30" s="394"/>
      <c r="Y30" s="137"/>
      <c r="Z30" s="87"/>
      <c r="AA30" s="390"/>
      <c r="AB30" s="308"/>
      <c r="AC30" s="21"/>
      <c r="AD30" s="74"/>
      <c r="AE30" s="85"/>
      <c r="AF30" s="80"/>
      <c r="AG30" s="77"/>
      <c r="AH30" s="61"/>
    </row>
    <row r="31" spans="1:37" s="62" customFormat="1" ht="21.75" customHeight="1" x14ac:dyDescent="0.15">
      <c r="A31" s="309" t="s">
        <v>117</v>
      </c>
      <c r="B31" s="12">
        <v>44135</v>
      </c>
      <c r="C31" s="311" t="s">
        <v>123</v>
      </c>
      <c r="D31" s="306">
        <v>20</v>
      </c>
      <c r="E31" s="5" t="s">
        <v>124</v>
      </c>
      <c r="F31" s="132"/>
      <c r="G31" s="340"/>
      <c r="H31" s="322"/>
      <c r="I31" s="60"/>
      <c r="J31" s="57"/>
      <c r="K31" s="340"/>
      <c r="L31" s="322"/>
      <c r="M31" s="60"/>
      <c r="N31" s="132"/>
      <c r="O31" s="312"/>
      <c r="P31" s="322"/>
      <c r="Q31" s="60"/>
      <c r="R31" s="57"/>
      <c r="S31" s="312"/>
      <c r="T31" s="322"/>
      <c r="U31" s="133"/>
      <c r="V31" s="132"/>
      <c r="W31" s="340"/>
      <c r="X31" s="322"/>
      <c r="Y31" s="91"/>
      <c r="Z31" s="12">
        <v>44149</v>
      </c>
      <c r="AA31" s="311" t="s">
        <v>123</v>
      </c>
      <c r="AB31" s="306">
        <v>20</v>
      </c>
      <c r="AC31" s="5" t="s">
        <v>124</v>
      </c>
      <c r="AD31" s="57"/>
      <c r="AE31" s="58"/>
      <c r="AF31" s="59"/>
      <c r="AG31" s="60"/>
      <c r="AH31" s="61"/>
    </row>
    <row r="32" spans="1:37" s="62" customFormat="1" ht="21.75" customHeight="1" thickBot="1" x14ac:dyDescent="0.2">
      <c r="A32" s="297"/>
      <c r="B32" s="16">
        <v>44136</v>
      </c>
      <c r="C32" s="317"/>
      <c r="D32" s="335"/>
      <c r="E32" s="6" t="s">
        <v>125</v>
      </c>
      <c r="F32" s="69"/>
      <c r="G32" s="337"/>
      <c r="H32" s="323"/>
      <c r="I32" s="66"/>
      <c r="J32" s="63"/>
      <c r="K32" s="337"/>
      <c r="L32" s="323"/>
      <c r="M32" s="66"/>
      <c r="N32" s="69"/>
      <c r="O32" s="313"/>
      <c r="P32" s="323"/>
      <c r="Q32" s="66"/>
      <c r="R32" s="63"/>
      <c r="S32" s="313"/>
      <c r="T32" s="323"/>
      <c r="U32" s="134"/>
      <c r="V32" s="69"/>
      <c r="W32" s="337"/>
      <c r="X32" s="323"/>
      <c r="Y32" s="73"/>
      <c r="Z32" s="16">
        <v>44150</v>
      </c>
      <c r="AA32" s="317"/>
      <c r="AB32" s="335"/>
      <c r="AC32" s="6" t="s">
        <v>125</v>
      </c>
      <c r="AD32" s="63"/>
      <c r="AE32" s="64"/>
      <c r="AF32" s="65"/>
      <c r="AG32" s="66"/>
      <c r="AH32" s="61"/>
    </row>
    <row r="33" spans="1:34" s="62" customFormat="1" ht="21.75" customHeight="1" x14ac:dyDescent="0.15">
      <c r="A33" s="297"/>
      <c r="B33" s="13">
        <v>44156</v>
      </c>
      <c r="C33" s="316" t="s">
        <v>123</v>
      </c>
      <c r="D33" s="334">
        <v>20</v>
      </c>
      <c r="E33" s="5" t="s">
        <v>124</v>
      </c>
      <c r="F33" s="69"/>
      <c r="G33" s="337"/>
      <c r="H33" s="323"/>
      <c r="I33" s="66"/>
      <c r="J33" s="63"/>
      <c r="K33" s="337"/>
      <c r="L33" s="323"/>
      <c r="M33" s="66"/>
      <c r="N33" s="69"/>
      <c r="O33" s="313"/>
      <c r="P33" s="323"/>
      <c r="Q33" s="66"/>
      <c r="R33" s="63"/>
      <c r="S33" s="313"/>
      <c r="T33" s="323"/>
      <c r="U33" s="134"/>
      <c r="V33" s="69"/>
      <c r="W33" s="337"/>
      <c r="X33" s="323"/>
      <c r="Y33" s="73"/>
      <c r="Z33" s="13">
        <v>44163</v>
      </c>
      <c r="AA33" s="316" t="s">
        <v>123</v>
      </c>
      <c r="AB33" s="334">
        <v>20</v>
      </c>
      <c r="AC33" s="5" t="s">
        <v>124</v>
      </c>
      <c r="AD33" s="63"/>
      <c r="AE33" s="64"/>
      <c r="AF33" s="65"/>
      <c r="AG33" s="66"/>
      <c r="AH33" s="61"/>
    </row>
    <row r="34" spans="1:34" s="62" customFormat="1" ht="21.75" customHeight="1" thickBot="1" x14ac:dyDescent="0.2">
      <c r="A34" s="310"/>
      <c r="B34" s="87">
        <v>44157</v>
      </c>
      <c r="C34" s="333"/>
      <c r="D34" s="308"/>
      <c r="E34" s="6" t="s">
        <v>125</v>
      </c>
      <c r="F34" s="82"/>
      <c r="G34" s="341"/>
      <c r="H34" s="336"/>
      <c r="I34" s="77"/>
      <c r="J34" s="74"/>
      <c r="K34" s="341"/>
      <c r="L34" s="336"/>
      <c r="M34" s="77"/>
      <c r="N34" s="82"/>
      <c r="O34" s="328"/>
      <c r="P34" s="336"/>
      <c r="Q34" s="77"/>
      <c r="R34" s="74"/>
      <c r="S34" s="328"/>
      <c r="T34" s="336"/>
      <c r="U34" s="136"/>
      <c r="V34" s="82"/>
      <c r="W34" s="341"/>
      <c r="X34" s="336"/>
      <c r="Y34" s="84"/>
      <c r="Z34" s="87">
        <v>44164</v>
      </c>
      <c r="AA34" s="333"/>
      <c r="AB34" s="308"/>
      <c r="AC34" s="6" t="s">
        <v>125</v>
      </c>
      <c r="AD34" s="74"/>
      <c r="AE34" s="85"/>
      <c r="AF34" s="80"/>
      <c r="AG34" s="77"/>
      <c r="AH34" s="61"/>
    </row>
    <row r="35" spans="1:34" s="62" customFormat="1" ht="21.75" customHeight="1" x14ac:dyDescent="0.15">
      <c r="A35" s="309" t="s">
        <v>38</v>
      </c>
      <c r="B35" s="12">
        <v>44220</v>
      </c>
      <c r="C35" s="311" t="s">
        <v>194</v>
      </c>
      <c r="D35" s="306">
        <v>30</v>
      </c>
      <c r="E35" s="5" t="s">
        <v>39</v>
      </c>
      <c r="F35" s="8">
        <v>44171</v>
      </c>
      <c r="G35" s="311" t="s">
        <v>194</v>
      </c>
      <c r="H35" s="306">
        <v>30</v>
      </c>
      <c r="I35" s="5" t="s">
        <v>40</v>
      </c>
      <c r="J35" s="138"/>
      <c r="K35" s="312"/>
      <c r="L35" s="322"/>
      <c r="M35" s="60"/>
      <c r="N35" s="8">
        <v>44143</v>
      </c>
      <c r="O35" s="311" t="s">
        <v>194</v>
      </c>
      <c r="P35" s="306">
        <v>30</v>
      </c>
      <c r="Q35" s="5" t="s">
        <v>41</v>
      </c>
      <c r="R35" s="12">
        <v>44101</v>
      </c>
      <c r="S35" s="311" t="s">
        <v>194</v>
      </c>
      <c r="T35" s="306">
        <v>30</v>
      </c>
      <c r="U35" s="86" t="s">
        <v>42</v>
      </c>
      <c r="V35" s="132"/>
      <c r="W35" s="340"/>
      <c r="X35" s="322"/>
      <c r="Y35" s="91"/>
      <c r="Z35" s="57"/>
      <c r="AA35" s="340"/>
      <c r="AB35" s="322"/>
      <c r="AC35" s="92"/>
      <c r="AD35" s="57"/>
      <c r="AE35" s="58"/>
      <c r="AF35" s="59"/>
      <c r="AG35" s="60"/>
      <c r="AH35" s="61"/>
    </row>
    <row r="36" spans="1:34" s="62" customFormat="1" ht="21.75" customHeight="1" thickBot="1" x14ac:dyDescent="0.2">
      <c r="A36" s="310"/>
      <c r="B36" s="87">
        <v>44227</v>
      </c>
      <c r="C36" s="333"/>
      <c r="D36" s="308"/>
      <c r="E36" s="21"/>
      <c r="F36" s="10">
        <v>44178</v>
      </c>
      <c r="G36" s="333"/>
      <c r="H36" s="308"/>
      <c r="I36" s="21"/>
      <c r="J36" s="74"/>
      <c r="K36" s="341"/>
      <c r="L36" s="336"/>
      <c r="M36" s="77"/>
      <c r="N36" s="10">
        <v>44150</v>
      </c>
      <c r="O36" s="333"/>
      <c r="P36" s="308"/>
      <c r="Q36" s="21"/>
      <c r="R36" s="87">
        <v>44108</v>
      </c>
      <c r="S36" s="333"/>
      <c r="T36" s="308"/>
      <c r="U36" s="22"/>
      <c r="V36" s="82"/>
      <c r="W36" s="341"/>
      <c r="X36" s="336"/>
      <c r="Y36" s="84"/>
      <c r="Z36" s="74"/>
      <c r="AA36" s="341"/>
      <c r="AB36" s="336"/>
      <c r="AC36" s="81"/>
      <c r="AD36" s="74"/>
      <c r="AE36" s="85"/>
      <c r="AF36" s="80"/>
      <c r="AG36" s="77"/>
      <c r="AH36" s="61"/>
    </row>
    <row r="37" spans="1:34" s="62" customFormat="1" ht="21.75" customHeight="1" x14ac:dyDescent="0.15">
      <c r="A37" s="309" t="s">
        <v>76</v>
      </c>
      <c r="B37" s="57"/>
      <c r="C37" s="340"/>
      <c r="D37" s="322"/>
      <c r="E37" s="60"/>
      <c r="F37" s="132"/>
      <c r="G37" s="340"/>
      <c r="H37" s="322"/>
      <c r="I37" s="60"/>
      <c r="J37" s="12">
        <v>44220</v>
      </c>
      <c r="K37" s="303" t="s">
        <v>77</v>
      </c>
      <c r="L37" s="306">
        <v>50</v>
      </c>
      <c r="M37" s="5" t="s">
        <v>78</v>
      </c>
      <c r="N37" s="132"/>
      <c r="O37" s="312"/>
      <c r="P37" s="322"/>
      <c r="Q37" s="60"/>
      <c r="R37" s="57"/>
      <c r="S37" s="312"/>
      <c r="T37" s="322"/>
      <c r="U37" s="133"/>
      <c r="V37" s="8">
        <v>44177</v>
      </c>
      <c r="W37" s="303" t="s">
        <v>126</v>
      </c>
      <c r="X37" s="306">
        <v>50</v>
      </c>
      <c r="Y37" s="35" t="s">
        <v>127</v>
      </c>
      <c r="Z37" s="57"/>
      <c r="AA37" s="340"/>
      <c r="AB37" s="322"/>
      <c r="AC37" s="92"/>
      <c r="AD37" s="57"/>
      <c r="AE37" s="58"/>
      <c r="AF37" s="59"/>
      <c r="AG37" s="60"/>
      <c r="AH37" s="61"/>
    </row>
    <row r="38" spans="1:34" s="62" customFormat="1" ht="21.75" customHeight="1" x14ac:dyDescent="0.15">
      <c r="A38" s="297"/>
      <c r="B38" s="63"/>
      <c r="C38" s="337"/>
      <c r="D38" s="323"/>
      <c r="E38" s="66"/>
      <c r="F38" s="69"/>
      <c r="G38" s="337"/>
      <c r="H38" s="323"/>
      <c r="I38" s="66"/>
      <c r="J38" s="13">
        <v>44227</v>
      </c>
      <c r="K38" s="304"/>
      <c r="L38" s="307"/>
      <c r="M38" s="14"/>
      <c r="N38" s="69"/>
      <c r="O38" s="313"/>
      <c r="P38" s="323"/>
      <c r="Q38" s="66"/>
      <c r="R38" s="63"/>
      <c r="S38" s="313"/>
      <c r="T38" s="323"/>
      <c r="U38" s="134"/>
      <c r="V38" s="19">
        <v>44178</v>
      </c>
      <c r="W38" s="304"/>
      <c r="X38" s="307"/>
      <c r="Y38" s="33"/>
      <c r="Z38" s="63"/>
      <c r="AA38" s="337"/>
      <c r="AB38" s="323"/>
      <c r="AC38" s="71"/>
      <c r="AD38" s="63"/>
      <c r="AE38" s="64"/>
      <c r="AF38" s="65"/>
      <c r="AG38" s="66"/>
      <c r="AH38" s="61"/>
    </row>
    <row r="39" spans="1:34" s="62" customFormat="1" ht="21.75" customHeight="1" thickBot="1" x14ac:dyDescent="0.2">
      <c r="A39" s="310"/>
      <c r="B39" s="74"/>
      <c r="C39" s="341"/>
      <c r="D39" s="336"/>
      <c r="E39" s="77"/>
      <c r="F39" s="82"/>
      <c r="G39" s="341"/>
      <c r="H39" s="336"/>
      <c r="I39" s="77"/>
      <c r="J39" s="87">
        <v>44234</v>
      </c>
      <c r="K39" s="305"/>
      <c r="L39" s="308"/>
      <c r="M39" s="21"/>
      <c r="N39" s="82"/>
      <c r="O39" s="328"/>
      <c r="P39" s="336"/>
      <c r="Q39" s="77"/>
      <c r="R39" s="74"/>
      <c r="S39" s="328"/>
      <c r="T39" s="336"/>
      <c r="U39" s="136"/>
      <c r="V39" s="10">
        <v>44185</v>
      </c>
      <c r="W39" s="305"/>
      <c r="X39" s="308"/>
      <c r="Y39" s="137"/>
      <c r="Z39" s="74"/>
      <c r="AA39" s="341"/>
      <c r="AB39" s="336"/>
      <c r="AC39" s="81"/>
      <c r="AD39" s="74"/>
      <c r="AE39" s="85"/>
      <c r="AF39" s="80"/>
      <c r="AG39" s="77"/>
      <c r="AH39" s="61"/>
    </row>
    <row r="40" spans="1:34" s="62" customFormat="1" ht="21.75" customHeight="1" x14ac:dyDescent="0.15">
      <c r="A40" s="309" t="s">
        <v>171</v>
      </c>
      <c r="B40" s="12">
        <v>44238</v>
      </c>
      <c r="C40" s="303" t="s">
        <v>178</v>
      </c>
      <c r="D40" s="311">
        <v>10</v>
      </c>
      <c r="E40" s="5" t="s">
        <v>176</v>
      </c>
      <c r="F40" s="8">
        <v>44234</v>
      </c>
      <c r="G40" s="303" t="s">
        <v>179</v>
      </c>
      <c r="H40" s="306">
        <v>17</v>
      </c>
      <c r="I40" s="5" t="s">
        <v>180</v>
      </c>
      <c r="J40" s="12">
        <v>44236</v>
      </c>
      <c r="K40" s="303" t="s">
        <v>175</v>
      </c>
      <c r="L40" s="306">
        <v>17</v>
      </c>
      <c r="M40" s="5" t="s">
        <v>21</v>
      </c>
      <c r="N40" s="8">
        <v>44239</v>
      </c>
      <c r="O40" s="303" t="s">
        <v>175</v>
      </c>
      <c r="P40" s="306">
        <v>10</v>
      </c>
      <c r="Q40" s="5" t="s">
        <v>185</v>
      </c>
      <c r="R40" s="12">
        <v>44240</v>
      </c>
      <c r="S40" s="303" t="s">
        <v>175</v>
      </c>
      <c r="T40" s="306">
        <v>17</v>
      </c>
      <c r="U40" s="86" t="s">
        <v>176</v>
      </c>
      <c r="V40" s="8">
        <v>44237</v>
      </c>
      <c r="W40" s="303" t="s">
        <v>175</v>
      </c>
      <c r="X40" s="306">
        <v>17</v>
      </c>
      <c r="Y40" s="35" t="s">
        <v>183</v>
      </c>
      <c r="Z40" s="12">
        <v>44252</v>
      </c>
      <c r="AA40" s="303" t="s">
        <v>175</v>
      </c>
      <c r="AB40" s="306">
        <v>17</v>
      </c>
      <c r="AC40" s="35" t="s">
        <v>183</v>
      </c>
      <c r="AD40" s="57"/>
      <c r="AE40" s="58"/>
      <c r="AF40" s="59"/>
      <c r="AG40" s="60"/>
      <c r="AH40" s="61"/>
    </row>
    <row r="41" spans="1:34" s="62" customFormat="1" ht="21.75" customHeight="1" x14ac:dyDescent="0.15">
      <c r="A41" s="297"/>
      <c r="B41" s="13">
        <v>44248</v>
      </c>
      <c r="C41" s="304"/>
      <c r="D41" s="307"/>
      <c r="E41" s="14" t="s">
        <v>177</v>
      </c>
      <c r="F41" s="19">
        <v>44250</v>
      </c>
      <c r="G41" s="304"/>
      <c r="H41" s="307"/>
      <c r="I41" s="14" t="s">
        <v>181</v>
      </c>
      <c r="J41" s="13">
        <v>44247</v>
      </c>
      <c r="K41" s="304"/>
      <c r="L41" s="307"/>
      <c r="M41" s="14"/>
      <c r="N41" s="19">
        <v>44262</v>
      </c>
      <c r="O41" s="304"/>
      <c r="P41" s="307"/>
      <c r="Q41" s="14"/>
      <c r="R41" s="13">
        <v>44251</v>
      </c>
      <c r="S41" s="304"/>
      <c r="T41" s="307"/>
      <c r="U41" s="15" t="s">
        <v>182</v>
      </c>
      <c r="V41" s="19">
        <v>44241</v>
      </c>
      <c r="W41" s="304"/>
      <c r="X41" s="307"/>
      <c r="Y41" s="33" t="s">
        <v>184</v>
      </c>
      <c r="Z41" s="13">
        <v>44260</v>
      </c>
      <c r="AA41" s="304"/>
      <c r="AB41" s="307"/>
      <c r="AC41" s="33" t="s">
        <v>184</v>
      </c>
      <c r="AD41" s="63"/>
      <c r="AE41" s="64"/>
      <c r="AF41" s="65"/>
      <c r="AG41" s="66"/>
      <c r="AH41" s="61"/>
    </row>
    <row r="42" spans="1:34" s="62" customFormat="1" ht="21.75" customHeight="1" thickBot="1" x14ac:dyDescent="0.2">
      <c r="A42" s="310"/>
      <c r="B42" s="87">
        <v>44250</v>
      </c>
      <c r="C42" s="305"/>
      <c r="D42" s="308"/>
      <c r="E42" s="21"/>
      <c r="F42" s="10">
        <v>44255</v>
      </c>
      <c r="G42" s="305"/>
      <c r="H42" s="308"/>
      <c r="I42" s="21"/>
      <c r="J42" s="87"/>
      <c r="K42" s="305"/>
      <c r="L42" s="308"/>
      <c r="M42" s="21"/>
      <c r="N42" s="10">
        <v>44276</v>
      </c>
      <c r="O42" s="305"/>
      <c r="P42" s="308"/>
      <c r="Q42" s="21"/>
      <c r="R42" s="87">
        <v>44262</v>
      </c>
      <c r="S42" s="305"/>
      <c r="T42" s="308"/>
      <c r="U42" s="22" t="s">
        <v>177</v>
      </c>
      <c r="V42" s="10">
        <v>44268</v>
      </c>
      <c r="W42" s="305"/>
      <c r="X42" s="308"/>
      <c r="Y42" s="137"/>
      <c r="Z42" s="87">
        <v>44269</v>
      </c>
      <c r="AA42" s="305"/>
      <c r="AB42" s="308"/>
      <c r="AC42" s="11"/>
      <c r="AD42" s="74"/>
      <c r="AE42" s="85"/>
      <c r="AF42" s="80"/>
      <c r="AG42" s="77"/>
      <c r="AH42" s="61"/>
    </row>
    <row r="43" spans="1:34" s="62" customFormat="1" ht="21.75" customHeight="1" x14ac:dyDescent="0.15">
      <c r="A43" s="319" t="s">
        <v>67</v>
      </c>
      <c r="B43" s="12">
        <v>43995</v>
      </c>
      <c r="C43" s="304" t="s">
        <v>18</v>
      </c>
      <c r="D43" s="36">
        <v>84</v>
      </c>
      <c r="E43" s="5" t="s">
        <v>81</v>
      </c>
      <c r="F43" s="19">
        <v>44023</v>
      </c>
      <c r="G43" s="304" t="s">
        <v>18</v>
      </c>
      <c r="H43" s="37">
        <v>84</v>
      </c>
      <c r="I43" s="14" t="s">
        <v>19</v>
      </c>
      <c r="J43" s="13">
        <v>44086</v>
      </c>
      <c r="K43" s="324" t="s">
        <v>20</v>
      </c>
      <c r="L43" s="37">
        <v>64</v>
      </c>
      <c r="M43" s="14" t="s">
        <v>21</v>
      </c>
      <c r="N43" s="19">
        <v>44065</v>
      </c>
      <c r="O43" s="304" t="s">
        <v>20</v>
      </c>
      <c r="P43" s="37">
        <v>84</v>
      </c>
      <c r="Q43" s="14" t="s">
        <v>19</v>
      </c>
      <c r="R43" s="12">
        <v>44095</v>
      </c>
      <c r="S43" s="304" t="s">
        <v>20</v>
      </c>
      <c r="T43" s="39">
        <v>84</v>
      </c>
      <c r="U43" s="23" t="s">
        <v>83</v>
      </c>
      <c r="V43" s="12">
        <v>44135</v>
      </c>
      <c r="W43" s="304" t="s">
        <v>20</v>
      </c>
      <c r="X43" s="36">
        <v>84</v>
      </c>
      <c r="Y43" s="5" t="s">
        <v>84</v>
      </c>
      <c r="Z43" s="12">
        <v>44051</v>
      </c>
      <c r="AA43" s="304" t="s">
        <v>20</v>
      </c>
      <c r="AB43" s="36">
        <v>64</v>
      </c>
      <c r="AC43" s="5" t="s">
        <v>108</v>
      </c>
      <c r="AD43" s="63"/>
      <c r="AE43" s="64"/>
      <c r="AF43" s="65"/>
      <c r="AG43" s="66"/>
      <c r="AH43" s="61"/>
    </row>
    <row r="44" spans="1:34" s="62" customFormat="1" ht="21.75" customHeight="1" x14ac:dyDescent="0.15">
      <c r="A44" s="319"/>
      <c r="B44" s="16">
        <v>43996</v>
      </c>
      <c r="C44" s="342"/>
      <c r="D44" s="42"/>
      <c r="E44" s="6"/>
      <c r="F44" s="17">
        <v>44024</v>
      </c>
      <c r="G44" s="342"/>
      <c r="H44" s="42"/>
      <c r="I44" s="6"/>
      <c r="J44" s="16">
        <v>44087</v>
      </c>
      <c r="K44" s="317"/>
      <c r="L44" s="42"/>
      <c r="M44" s="6"/>
      <c r="N44" s="17">
        <v>44066</v>
      </c>
      <c r="O44" s="342"/>
      <c r="P44" s="42"/>
      <c r="Q44" s="6"/>
      <c r="R44" s="16">
        <v>44096</v>
      </c>
      <c r="S44" s="342"/>
      <c r="T44" s="139"/>
      <c r="U44" s="25" t="s">
        <v>115</v>
      </c>
      <c r="V44" s="16">
        <v>44136</v>
      </c>
      <c r="W44" s="342"/>
      <c r="X44" s="42"/>
      <c r="Y44" s="6"/>
      <c r="Z44" s="16">
        <v>44052</v>
      </c>
      <c r="AA44" s="342"/>
      <c r="AB44" s="42"/>
      <c r="AC44" s="6"/>
      <c r="AD44" s="63"/>
      <c r="AE44" s="64"/>
      <c r="AF44" s="65"/>
      <c r="AG44" s="66"/>
      <c r="AH44" s="61"/>
    </row>
    <row r="45" spans="1:34" s="62" customFormat="1" ht="21.75" customHeight="1" x14ac:dyDescent="0.15">
      <c r="A45" s="319"/>
      <c r="B45" s="20">
        <v>44079</v>
      </c>
      <c r="C45" s="304" t="s">
        <v>18</v>
      </c>
      <c r="D45" s="41">
        <v>84</v>
      </c>
      <c r="E45" s="140" t="s">
        <v>43</v>
      </c>
      <c r="F45" s="141">
        <v>44072</v>
      </c>
      <c r="G45" s="316" t="s">
        <v>18</v>
      </c>
      <c r="H45" s="334">
        <v>64</v>
      </c>
      <c r="I45" s="140" t="s">
        <v>19</v>
      </c>
      <c r="J45" s="20">
        <v>44170</v>
      </c>
      <c r="K45" s="316" t="s">
        <v>20</v>
      </c>
      <c r="L45" s="334">
        <v>84</v>
      </c>
      <c r="M45" s="140" t="s">
        <v>21</v>
      </c>
      <c r="N45" s="141">
        <v>44156</v>
      </c>
      <c r="O45" s="316" t="s">
        <v>20</v>
      </c>
      <c r="P45" s="334">
        <v>64</v>
      </c>
      <c r="Q45" s="140" t="s">
        <v>19</v>
      </c>
      <c r="R45" s="20">
        <v>44226</v>
      </c>
      <c r="S45" s="304" t="s">
        <v>20</v>
      </c>
      <c r="T45" s="142">
        <v>84</v>
      </c>
      <c r="U45" s="143" t="s">
        <v>81</v>
      </c>
      <c r="V45" s="20">
        <v>44142</v>
      </c>
      <c r="W45" s="304" t="s">
        <v>20</v>
      </c>
      <c r="X45" s="41">
        <v>64</v>
      </c>
      <c r="Y45" s="140" t="s">
        <v>84</v>
      </c>
      <c r="Z45" s="20">
        <v>44240</v>
      </c>
      <c r="AA45" s="304" t="s">
        <v>20</v>
      </c>
      <c r="AB45" s="41">
        <v>84</v>
      </c>
      <c r="AC45" s="140" t="s">
        <v>84</v>
      </c>
      <c r="AD45" s="63"/>
      <c r="AE45" s="64"/>
      <c r="AF45" s="65"/>
      <c r="AG45" s="66"/>
      <c r="AH45" s="61"/>
    </row>
    <row r="46" spans="1:34" s="62" customFormat="1" ht="21.75" customHeight="1" x14ac:dyDescent="0.15">
      <c r="A46" s="319"/>
      <c r="B46" s="16">
        <v>44080</v>
      </c>
      <c r="C46" s="342"/>
      <c r="D46" s="42"/>
      <c r="E46" s="6"/>
      <c r="F46" s="17">
        <v>44073</v>
      </c>
      <c r="G46" s="317"/>
      <c r="H46" s="335"/>
      <c r="I46" s="6"/>
      <c r="J46" s="16">
        <v>44171</v>
      </c>
      <c r="K46" s="317"/>
      <c r="L46" s="335"/>
      <c r="M46" s="6"/>
      <c r="N46" s="17">
        <v>44157</v>
      </c>
      <c r="O46" s="317"/>
      <c r="P46" s="335"/>
      <c r="Q46" s="6"/>
      <c r="R46" s="16">
        <v>44227</v>
      </c>
      <c r="S46" s="342"/>
      <c r="T46" s="139"/>
      <c r="U46" s="144"/>
      <c r="V46" s="16">
        <v>44143</v>
      </c>
      <c r="W46" s="342"/>
      <c r="X46" s="42"/>
      <c r="Y46" s="6"/>
      <c r="Z46" s="16">
        <v>44241</v>
      </c>
      <c r="AA46" s="342"/>
      <c r="AB46" s="42"/>
      <c r="AC46" s="6"/>
      <c r="AD46" s="63"/>
      <c r="AE46" s="64"/>
      <c r="AF46" s="65"/>
      <c r="AG46" s="66"/>
      <c r="AH46" s="61"/>
    </row>
    <row r="47" spans="1:34" s="62" customFormat="1" ht="21.75" customHeight="1" x14ac:dyDescent="0.15">
      <c r="A47" s="319"/>
      <c r="B47" s="13">
        <v>44128</v>
      </c>
      <c r="C47" s="304" t="s">
        <v>18</v>
      </c>
      <c r="D47" s="37">
        <v>64</v>
      </c>
      <c r="E47" s="14" t="s">
        <v>81</v>
      </c>
      <c r="F47" s="141">
        <v>44149</v>
      </c>
      <c r="G47" s="343" t="s">
        <v>18</v>
      </c>
      <c r="H47" s="334">
        <v>84</v>
      </c>
      <c r="I47" s="140" t="s">
        <v>19</v>
      </c>
      <c r="J47" s="13">
        <v>44212</v>
      </c>
      <c r="K47" s="304" t="s">
        <v>36</v>
      </c>
      <c r="L47" s="307">
        <v>64</v>
      </c>
      <c r="M47" s="145" t="s">
        <v>37</v>
      </c>
      <c r="N47" s="141">
        <v>44219</v>
      </c>
      <c r="O47" s="343" t="s">
        <v>20</v>
      </c>
      <c r="P47" s="334">
        <v>84</v>
      </c>
      <c r="Q47" s="140" t="s">
        <v>19</v>
      </c>
      <c r="R47" s="146"/>
      <c r="S47" s="64"/>
      <c r="T47" s="147"/>
      <c r="U47" s="107"/>
      <c r="V47" s="20">
        <v>43888</v>
      </c>
      <c r="W47" s="304" t="s">
        <v>20</v>
      </c>
      <c r="X47" s="41">
        <v>84</v>
      </c>
      <c r="Y47" s="140" t="s">
        <v>81</v>
      </c>
      <c r="Z47" s="63"/>
      <c r="AA47" s="72"/>
      <c r="AB47" s="65"/>
      <c r="AC47" s="71"/>
      <c r="AD47" s="63"/>
      <c r="AE47" s="64"/>
      <c r="AF47" s="65"/>
      <c r="AG47" s="66"/>
      <c r="AH47" s="61"/>
    </row>
    <row r="48" spans="1:34" s="62" customFormat="1" ht="21.75" customHeight="1" x14ac:dyDescent="0.15">
      <c r="A48" s="319"/>
      <c r="B48" s="16">
        <v>44129</v>
      </c>
      <c r="C48" s="342"/>
      <c r="D48" s="42"/>
      <c r="E48" s="6"/>
      <c r="F48" s="17">
        <v>44150</v>
      </c>
      <c r="G48" s="342"/>
      <c r="H48" s="335"/>
      <c r="I48" s="6"/>
      <c r="J48" s="16">
        <v>44213</v>
      </c>
      <c r="K48" s="355"/>
      <c r="L48" s="335"/>
      <c r="M48" s="148"/>
      <c r="N48" s="17">
        <v>44220</v>
      </c>
      <c r="O48" s="342"/>
      <c r="P48" s="335"/>
      <c r="Q48" s="6"/>
      <c r="R48" s="146"/>
      <c r="S48" s="64"/>
      <c r="T48" s="65"/>
      <c r="U48" s="107"/>
      <c r="V48" s="16">
        <v>43889</v>
      </c>
      <c r="W48" s="342"/>
      <c r="X48" s="42"/>
      <c r="Y48" s="6"/>
      <c r="Z48" s="63"/>
      <c r="AA48" s="72"/>
      <c r="AB48" s="65"/>
      <c r="AC48" s="71"/>
      <c r="AD48" s="63"/>
      <c r="AE48" s="64"/>
      <c r="AF48" s="65"/>
      <c r="AG48" s="66"/>
      <c r="AH48" s="61"/>
    </row>
    <row r="49" spans="1:34" s="62" customFormat="1" ht="21.75" customHeight="1" x14ac:dyDescent="0.15">
      <c r="A49" s="319"/>
      <c r="B49" s="20">
        <v>44282</v>
      </c>
      <c r="C49" s="343" t="s">
        <v>18</v>
      </c>
      <c r="D49" s="41">
        <v>84</v>
      </c>
      <c r="E49" s="140" t="s">
        <v>82</v>
      </c>
      <c r="F49" s="69"/>
      <c r="G49" s="337"/>
      <c r="H49" s="338"/>
      <c r="I49" s="66"/>
      <c r="J49" s="63"/>
      <c r="K49" s="327"/>
      <c r="L49" s="323"/>
      <c r="M49" s="149"/>
      <c r="N49" s="141">
        <v>44191</v>
      </c>
      <c r="O49" s="316" t="s">
        <v>20</v>
      </c>
      <c r="P49" s="334">
        <v>64</v>
      </c>
      <c r="Q49" s="140" t="s">
        <v>19</v>
      </c>
      <c r="R49" s="146"/>
      <c r="S49" s="64"/>
      <c r="T49" s="147"/>
      <c r="U49" s="73"/>
      <c r="V49" s="20">
        <v>44261</v>
      </c>
      <c r="W49" s="316" t="s">
        <v>20</v>
      </c>
      <c r="X49" s="41">
        <v>64</v>
      </c>
      <c r="Y49" s="140" t="s">
        <v>33</v>
      </c>
      <c r="Z49" s="63"/>
      <c r="AA49" s="72"/>
      <c r="AB49" s="65"/>
      <c r="AC49" s="71"/>
      <c r="AD49" s="63"/>
      <c r="AE49" s="64"/>
      <c r="AF49" s="65"/>
      <c r="AG49" s="66"/>
      <c r="AH49" s="61"/>
    </row>
    <row r="50" spans="1:34" s="62" customFormat="1" ht="21.75" customHeight="1" x14ac:dyDescent="0.15">
      <c r="A50" s="319"/>
      <c r="B50" s="150">
        <v>44283</v>
      </c>
      <c r="C50" s="344"/>
      <c r="D50" s="151"/>
      <c r="E50" s="152"/>
      <c r="F50" s="69"/>
      <c r="G50" s="337"/>
      <c r="H50" s="323"/>
      <c r="I50" s="66"/>
      <c r="J50" s="63"/>
      <c r="K50" s="323"/>
      <c r="L50" s="323"/>
      <c r="M50" s="149"/>
      <c r="N50" s="153">
        <v>44192</v>
      </c>
      <c r="O50" s="317"/>
      <c r="P50" s="335"/>
      <c r="Q50" s="6"/>
      <c r="R50" s="146"/>
      <c r="S50" s="64"/>
      <c r="T50" s="65"/>
      <c r="U50" s="107"/>
      <c r="V50" s="16">
        <v>44262</v>
      </c>
      <c r="W50" s="317"/>
      <c r="X50" s="42"/>
      <c r="Y50" s="6"/>
      <c r="Z50" s="63"/>
      <c r="AA50" s="72"/>
      <c r="AB50" s="65"/>
      <c r="AC50" s="71"/>
      <c r="AD50" s="63"/>
      <c r="AE50" s="64"/>
      <c r="AF50" s="65"/>
      <c r="AG50" s="66"/>
      <c r="AH50" s="61"/>
    </row>
    <row r="51" spans="1:34" s="62" customFormat="1" ht="21.75" customHeight="1" x14ac:dyDescent="0.15">
      <c r="A51" s="319"/>
      <c r="B51" s="13">
        <v>44233</v>
      </c>
      <c r="C51" s="304" t="s">
        <v>18</v>
      </c>
      <c r="D51" s="41">
        <v>64</v>
      </c>
      <c r="E51" s="140" t="s">
        <v>43</v>
      </c>
      <c r="F51" s="69"/>
      <c r="G51" s="313"/>
      <c r="H51" s="323"/>
      <c r="I51" s="66"/>
      <c r="J51" s="63"/>
      <c r="K51" s="337"/>
      <c r="L51" s="323"/>
      <c r="M51" s="149"/>
      <c r="N51" s="69"/>
      <c r="O51" s="313"/>
      <c r="P51" s="323"/>
      <c r="Q51" s="66"/>
      <c r="R51" s="146"/>
      <c r="S51" s="64"/>
      <c r="T51" s="147"/>
      <c r="U51" s="73"/>
      <c r="V51" s="63"/>
      <c r="W51" s="72"/>
      <c r="X51" s="65"/>
      <c r="Y51" s="66"/>
      <c r="Z51" s="63"/>
      <c r="AA51" s="72"/>
      <c r="AB51" s="65"/>
      <c r="AC51" s="71"/>
      <c r="AD51" s="63"/>
      <c r="AE51" s="64"/>
      <c r="AF51" s="65"/>
      <c r="AG51" s="66"/>
      <c r="AH51" s="61"/>
    </row>
    <row r="52" spans="1:34" s="62" customFormat="1" ht="21.75" customHeight="1" thickBot="1" x14ac:dyDescent="0.2">
      <c r="A52" s="319"/>
      <c r="B52" s="13">
        <v>44234</v>
      </c>
      <c r="C52" s="342"/>
      <c r="D52" s="42"/>
      <c r="E52" s="6"/>
      <c r="F52" s="82"/>
      <c r="G52" s="328"/>
      <c r="H52" s="336"/>
      <c r="I52" s="77"/>
      <c r="J52" s="74"/>
      <c r="K52" s="365"/>
      <c r="L52" s="336"/>
      <c r="M52" s="149"/>
      <c r="N52" s="82"/>
      <c r="O52" s="328"/>
      <c r="P52" s="336"/>
      <c r="Q52" s="77"/>
      <c r="R52" s="146"/>
      <c r="S52" s="64"/>
      <c r="T52" s="65"/>
      <c r="U52" s="107"/>
      <c r="V52" s="63"/>
      <c r="W52" s="72"/>
      <c r="X52" s="65"/>
      <c r="Y52" s="66"/>
      <c r="Z52" s="63"/>
      <c r="AA52" s="72"/>
      <c r="AB52" s="65"/>
      <c r="AC52" s="71"/>
      <c r="AD52" s="63"/>
      <c r="AE52" s="64"/>
      <c r="AF52" s="65"/>
      <c r="AG52" s="66"/>
      <c r="AH52" s="61"/>
    </row>
    <row r="53" spans="1:34" s="62" customFormat="1" ht="21.75" customHeight="1" x14ac:dyDescent="0.15">
      <c r="A53" s="309" t="s">
        <v>31</v>
      </c>
      <c r="B53" s="12">
        <v>44047</v>
      </c>
      <c r="C53" s="311" t="s">
        <v>109</v>
      </c>
      <c r="D53" s="306">
        <v>130</v>
      </c>
      <c r="E53" s="5" t="s">
        <v>87</v>
      </c>
      <c r="F53" s="8">
        <v>44075</v>
      </c>
      <c r="G53" s="311" t="s">
        <v>85</v>
      </c>
      <c r="H53" s="306">
        <v>130</v>
      </c>
      <c r="I53" s="5" t="s">
        <v>58</v>
      </c>
      <c r="J53" s="250">
        <v>44172</v>
      </c>
      <c r="K53" s="384" t="s">
        <v>85</v>
      </c>
      <c r="L53" s="360">
        <v>130</v>
      </c>
      <c r="M53" s="251" t="s">
        <v>88</v>
      </c>
      <c r="N53" s="8">
        <v>44134</v>
      </c>
      <c r="O53" s="311" t="s">
        <v>199</v>
      </c>
      <c r="P53" s="306">
        <v>130</v>
      </c>
      <c r="Q53" s="5" t="s">
        <v>62</v>
      </c>
      <c r="R53" s="12">
        <v>44027</v>
      </c>
      <c r="S53" s="311" t="s">
        <v>85</v>
      </c>
      <c r="T53" s="306">
        <v>130</v>
      </c>
      <c r="U53" s="86" t="s">
        <v>89</v>
      </c>
      <c r="V53" s="8">
        <v>44127</v>
      </c>
      <c r="W53" s="311" t="s">
        <v>32</v>
      </c>
      <c r="X53" s="306">
        <v>130</v>
      </c>
      <c r="Y53" s="35" t="s">
        <v>33</v>
      </c>
      <c r="Z53" s="12">
        <v>44092</v>
      </c>
      <c r="AA53" s="311" t="s">
        <v>32</v>
      </c>
      <c r="AB53" s="306">
        <v>130</v>
      </c>
      <c r="AC53" s="371" t="s">
        <v>30</v>
      </c>
      <c r="AD53" s="12">
        <v>44022</v>
      </c>
      <c r="AE53" s="311" t="s">
        <v>34</v>
      </c>
      <c r="AF53" s="306">
        <v>100</v>
      </c>
      <c r="AG53" s="371" t="s">
        <v>35</v>
      </c>
      <c r="AH53" s="61"/>
    </row>
    <row r="54" spans="1:34" s="62" customFormat="1" ht="21.75" customHeight="1" x14ac:dyDescent="0.15">
      <c r="A54" s="297"/>
      <c r="B54" s="13">
        <v>44074</v>
      </c>
      <c r="C54" s="324"/>
      <c r="D54" s="307"/>
      <c r="E54" s="14" t="s">
        <v>96</v>
      </c>
      <c r="F54" s="19">
        <v>44078</v>
      </c>
      <c r="G54" s="324"/>
      <c r="H54" s="307"/>
      <c r="I54" s="14"/>
      <c r="J54" s="252">
        <v>44179</v>
      </c>
      <c r="K54" s="385"/>
      <c r="L54" s="361"/>
      <c r="M54" s="253"/>
      <c r="N54" s="19">
        <v>44155</v>
      </c>
      <c r="O54" s="324"/>
      <c r="P54" s="307"/>
      <c r="Q54" s="14" t="s">
        <v>63</v>
      </c>
      <c r="R54" s="13">
        <v>44029</v>
      </c>
      <c r="S54" s="324"/>
      <c r="T54" s="307"/>
      <c r="U54" s="15" t="s">
        <v>90</v>
      </c>
      <c r="V54" s="19">
        <v>44145</v>
      </c>
      <c r="W54" s="324"/>
      <c r="X54" s="307"/>
      <c r="Y54" s="33"/>
      <c r="Z54" s="13">
        <v>44110</v>
      </c>
      <c r="AA54" s="324"/>
      <c r="AB54" s="307"/>
      <c r="AC54" s="372"/>
      <c r="AD54" s="13">
        <v>44061</v>
      </c>
      <c r="AE54" s="324"/>
      <c r="AF54" s="307"/>
      <c r="AG54" s="372"/>
      <c r="AH54" s="61"/>
    </row>
    <row r="55" spans="1:34" s="62" customFormat="1" ht="21.75" customHeight="1" x14ac:dyDescent="0.15">
      <c r="A55" s="297"/>
      <c r="B55" s="16">
        <v>44082</v>
      </c>
      <c r="C55" s="317"/>
      <c r="D55" s="335"/>
      <c r="E55" s="6"/>
      <c r="F55" s="17">
        <v>44089</v>
      </c>
      <c r="G55" s="317"/>
      <c r="H55" s="335"/>
      <c r="I55" s="6"/>
      <c r="J55" s="254">
        <v>44186</v>
      </c>
      <c r="K55" s="369"/>
      <c r="L55" s="362"/>
      <c r="M55" s="217"/>
      <c r="N55" s="17">
        <v>44272</v>
      </c>
      <c r="O55" s="317"/>
      <c r="P55" s="335"/>
      <c r="Q55" s="6"/>
      <c r="R55" s="16">
        <v>44083</v>
      </c>
      <c r="S55" s="317"/>
      <c r="T55" s="335"/>
      <c r="U55" s="18" t="s">
        <v>91</v>
      </c>
      <c r="V55" s="19">
        <v>44146</v>
      </c>
      <c r="W55" s="324"/>
      <c r="X55" s="307"/>
      <c r="Y55" s="33"/>
      <c r="Z55" s="13">
        <v>44125</v>
      </c>
      <c r="AA55" s="324"/>
      <c r="AB55" s="307"/>
      <c r="AC55" s="372"/>
      <c r="AD55" s="13">
        <v>44091</v>
      </c>
      <c r="AE55" s="324"/>
      <c r="AF55" s="307"/>
      <c r="AG55" s="372"/>
      <c r="AH55" s="61"/>
    </row>
    <row r="56" spans="1:34" s="62" customFormat="1" ht="21.75" customHeight="1" x14ac:dyDescent="0.15">
      <c r="A56" s="297"/>
      <c r="B56" s="13">
        <v>44122</v>
      </c>
      <c r="C56" s="334" t="s">
        <v>86</v>
      </c>
      <c r="D56" s="334">
        <v>100</v>
      </c>
      <c r="E56" s="14" t="s">
        <v>87</v>
      </c>
      <c r="F56" s="19">
        <v>44164</v>
      </c>
      <c r="G56" s="316" t="s">
        <v>110</v>
      </c>
      <c r="H56" s="334">
        <v>100</v>
      </c>
      <c r="I56" s="386" t="s">
        <v>198</v>
      </c>
      <c r="J56" s="127"/>
      <c r="K56" s="313"/>
      <c r="L56" s="323"/>
      <c r="M56" s="66"/>
      <c r="N56" s="69"/>
      <c r="O56" s="313"/>
      <c r="P56" s="323"/>
      <c r="Q56" s="71"/>
      <c r="R56" s="154"/>
      <c r="S56" s="65"/>
      <c r="T56" s="65"/>
      <c r="U56" s="134"/>
      <c r="V56" s="155"/>
      <c r="W56" s="327"/>
      <c r="X56" s="338"/>
      <c r="Y56" s="156"/>
      <c r="Z56" s="157"/>
      <c r="AA56" s="158"/>
      <c r="AB56" s="159"/>
      <c r="AC56" s="160"/>
      <c r="AD56" s="13">
        <v>44118</v>
      </c>
      <c r="AE56" s="324"/>
      <c r="AF56" s="307"/>
      <c r="AG56" s="372"/>
      <c r="AH56" s="61"/>
    </row>
    <row r="57" spans="1:34" s="62" customFormat="1" ht="21.75" customHeight="1" x14ac:dyDescent="0.15">
      <c r="A57" s="297"/>
      <c r="B57" s="13">
        <v>44143</v>
      </c>
      <c r="C57" s="307"/>
      <c r="D57" s="307"/>
      <c r="E57" s="14" t="s">
        <v>96</v>
      </c>
      <c r="F57" s="19">
        <v>44275</v>
      </c>
      <c r="G57" s="307"/>
      <c r="H57" s="307"/>
      <c r="I57" s="387"/>
      <c r="J57" s="127"/>
      <c r="K57" s="313"/>
      <c r="L57" s="323"/>
      <c r="M57" s="66"/>
      <c r="N57" s="161"/>
      <c r="O57" s="313"/>
      <c r="P57" s="323"/>
      <c r="Q57" s="71"/>
      <c r="R57" s="154"/>
      <c r="S57" s="65"/>
      <c r="T57" s="65"/>
      <c r="U57" s="134"/>
      <c r="V57" s="69"/>
      <c r="W57" s="313"/>
      <c r="X57" s="323"/>
      <c r="Y57" s="98"/>
      <c r="Z57" s="63"/>
      <c r="AA57" s="72"/>
      <c r="AB57" s="65"/>
      <c r="AC57" s="66"/>
      <c r="AD57" s="13">
        <v>44153</v>
      </c>
      <c r="AE57" s="324"/>
      <c r="AF57" s="307"/>
      <c r="AG57" s="372"/>
      <c r="AH57" s="61"/>
    </row>
    <row r="58" spans="1:34" s="62" customFormat="1" ht="21.75" customHeight="1" thickBot="1" x14ac:dyDescent="0.2">
      <c r="A58" s="359"/>
      <c r="B58" s="87">
        <v>44157</v>
      </c>
      <c r="C58" s="308"/>
      <c r="D58" s="308"/>
      <c r="E58" s="21"/>
      <c r="F58" s="19">
        <v>44276</v>
      </c>
      <c r="G58" s="308"/>
      <c r="H58" s="308"/>
      <c r="I58" s="388"/>
      <c r="J58" s="162"/>
      <c r="K58" s="353"/>
      <c r="L58" s="354"/>
      <c r="M58" s="77"/>
      <c r="N58" s="78"/>
      <c r="O58" s="353"/>
      <c r="P58" s="354"/>
      <c r="Q58" s="81"/>
      <c r="R58" s="163"/>
      <c r="S58" s="80"/>
      <c r="T58" s="80"/>
      <c r="U58" s="136"/>
      <c r="V58" s="82"/>
      <c r="W58" s="328"/>
      <c r="X58" s="336"/>
      <c r="Y58" s="110"/>
      <c r="Z58" s="74"/>
      <c r="AA58" s="83"/>
      <c r="AB58" s="80"/>
      <c r="AC58" s="77"/>
      <c r="AD58" s="255">
        <v>44168</v>
      </c>
      <c r="AE58" s="333"/>
      <c r="AF58" s="308"/>
      <c r="AG58" s="373"/>
      <c r="AH58" s="61"/>
    </row>
    <row r="59" spans="1:34" s="62" customFormat="1" ht="21.75" customHeight="1" x14ac:dyDescent="0.15">
      <c r="A59" s="318" t="s">
        <v>70</v>
      </c>
      <c r="B59" s="12">
        <v>44125</v>
      </c>
      <c r="C59" s="303" t="s">
        <v>128</v>
      </c>
      <c r="D59" s="306">
        <v>50</v>
      </c>
      <c r="E59" s="5" t="s">
        <v>43</v>
      </c>
      <c r="F59" s="12">
        <v>44069</v>
      </c>
      <c r="G59" s="325" t="s">
        <v>71</v>
      </c>
      <c r="H59" s="306">
        <v>50</v>
      </c>
      <c r="I59" s="5" t="s">
        <v>72</v>
      </c>
      <c r="J59" s="34">
        <v>44203</v>
      </c>
      <c r="K59" s="311" t="s">
        <v>73</v>
      </c>
      <c r="L59" s="306">
        <v>50</v>
      </c>
      <c r="M59" s="5" t="s">
        <v>74</v>
      </c>
      <c r="N59" s="12">
        <v>44076</v>
      </c>
      <c r="O59" s="325" t="s">
        <v>111</v>
      </c>
      <c r="P59" s="306">
        <v>50</v>
      </c>
      <c r="Q59" s="5" t="s">
        <v>112</v>
      </c>
      <c r="R59" s="12">
        <v>44145</v>
      </c>
      <c r="S59" s="311" t="s">
        <v>167</v>
      </c>
      <c r="T59" s="366">
        <v>50</v>
      </c>
      <c r="U59" s="35" t="s">
        <v>168</v>
      </c>
      <c r="V59" s="12">
        <v>44180</v>
      </c>
      <c r="W59" s="303" t="s">
        <v>164</v>
      </c>
      <c r="X59" s="306">
        <v>50</v>
      </c>
      <c r="Y59" s="5" t="s">
        <v>165</v>
      </c>
      <c r="Z59" s="12">
        <v>44168</v>
      </c>
      <c r="AA59" s="303" t="s">
        <v>164</v>
      </c>
      <c r="AB59" s="306">
        <v>50</v>
      </c>
      <c r="AC59" s="9" t="s">
        <v>166</v>
      </c>
      <c r="AD59" s="57"/>
      <c r="AE59" s="58"/>
      <c r="AF59" s="59"/>
      <c r="AG59" s="60"/>
      <c r="AH59" s="61"/>
    </row>
    <row r="60" spans="1:34" s="62" customFormat="1" ht="21.75" customHeight="1" thickBot="1" x14ac:dyDescent="0.2">
      <c r="A60" s="319"/>
      <c r="B60" s="13">
        <v>44126</v>
      </c>
      <c r="C60" s="304"/>
      <c r="D60" s="307"/>
      <c r="E60" s="14"/>
      <c r="F60" s="13">
        <v>44070</v>
      </c>
      <c r="G60" s="326"/>
      <c r="H60" s="307"/>
      <c r="I60" s="14"/>
      <c r="J60" s="31">
        <v>44204</v>
      </c>
      <c r="K60" s="324"/>
      <c r="L60" s="307"/>
      <c r="M60" s="14"/>
      <c r="N60" s="13">
        <v>44077</v>
      </c>
      <c r="O60" s="326"/>
      <c r="P60" s="307"/>
      <c r="Q60" s="14"/>
      <c r="R60" s="13">
        <v>44210</v>
      </c>
      <c r="S60" s="324"/>
      <c r="T60" s="367"/>
      <c r="U60" s="33" t="s">
        <v>21</v>
      </c>
      <c r="V60" s="13">
        <v>44183</v>
      </c>
      <c r="W60" s="304"/>
      <c r="X60" s="307"/>
      <c r="Y60" s="14"/>
      <c r="Z60" s="13">
        <v>44169</v>
      </c>
      <c r="AA60" s="304"/>
      <c r="AB60" s="307"/>
      <c r="AC60" s="24"/>
      <c r="AD60" s="63"/>
      <c r="AE60" s="64"/>
      <c r="AF60" s="65"/>
      <c r="AG60" s="66"/>
      <c r="AH60" s="61"/>
    </row>
    <row r="61" spans="1:34" s="62" customFormat="1" ht="21.75" customHeight="1" x14ac:dyDescent="0.15">
      <c r="A61" s="318" t="s">
        <v>68</v>
      </c>
      <c r="B61" s="57"/>
      <c r="C61" s="340"/>
      <c r="D61" s="322"/>
      <c r="E61" s="60"/>
      <c r="F61" s="164"/>
      <c r="G61" s="320"/>
      <c r="H61" s="322"/>
      <c r="I61" s="60"/>
      <c r="J61" s="34">
        <v>44017</v>
      </c>
      <c r="K61" s="311" t="s">
        <v>15</v>
      </c>
      <c r="L61" s="306">
        <v>50</v>
      </c>
      <c r="M61" s="5" t="s">
        <v>16</v>
      </c>
      <c r="N61" s="164"/>
      <c r="O61" s="320"/>
      <c r="P61" s="322"/>
      <c r="Q61" s="60"/>
      <c r="R61" s="164"/>
      <c r="S61" s="312"/>
      <c r="T61" s="314"/>
      <c r="U61" s="91"/>
      <c r="V61" s="164"/>
      <c r="W61" s="340"/>
      <c r="X61" s="322"/>
      <c r="Y61" s="60"/>
      <c r="Z61" s="57"/>
      <c r="AA61" s="340"/>
      <c r="AB61" s="322" t="s">
        <v>27</v>
      </c>
      <c r="AC61" s="92"/>
      <c r="AD61" s="57"/>
      <c r="AE61" s="58"/>
      <c r="AF61" s="59"/>
      <c r="AG61" s="60"/>
      <c r="AH61" s="61"/>
    </row>
    <row r="62" spans="1:34" s="62" customFormat="1" ht="21.75" customHeight="1" x14ac:dyDescent="0.15">
      <c r="A62" s="319"/>
      <c r="B62" s="63"/>
      <c r="C62" s="337"/>
      <c r="D62" s="323"/>
      <c r="E62" s="66"/>
      <c r="F62" s="146"/>
      <c r="G62" s="321"/>
      <c r="H62" s="323"/>
      <c r="I62" s="66"/>
      <c r="J62" s="31">
        <v>44052</v>
      </c>
      <c r="K62" s="324"/>
      <c r="L62" s="307"/>
      <c r="M62" s="14" t="s">
        <v>17</v>
      </c>
      <c r="N62" s="146"/>
      <c r="O62" s="321"/>
      <c r="P62" s="323"/>
      <c r="Q62" s="66"/>
      <c r="R62" s="146"/>
      <c r="S62" s="313"/>
      <c r="T62" s="315"/>
      <c r="U62" s="73"/>
      <c r="V62" s="146"/>
      <c r="W62" s="337"/>
      <c r="X62" s="323"/>
      <c r="Y62" s="66"/>
      <c r="Z62" s="63"/>
      <c r="AA62" s="337"/>
      <c r="AB62" s="323"/>
      <c r="AC62" s="71"/>
      <c r="AD62" s="63"/>
      <c r="AE62" s="64"/>
      <c r="AF62" s="65"/>
      <c r="AG62" s="66"/>
      <c r="AH62" s="61"/>
    </row>
    <row r="63" spans="1:34" s="62" customFormat="1" ht="21.75" customHeight="1" thickBot="1" x14ac:dyDescent="0.2">
      <c r="A63" s="345"/>
      <c r="B63" s="74"/>
      <c r="C63" s="341"/>
      <c r="D63" s="336"/>
      <c r="E63" s="77"/>
      <c r="F63" s="165"/>
      <c r="G63" s="339"/>
      <c r="H63" s="336"/>
      <c r="I63" s="77"/>
      <c r="J63" s="135">
        <v>44066</v>
      </c>
      <c r="K63" s="333"/>
      <c r="L63" s="308"/>
      <c r="M63" s="21"/>
      <c r="N63" s="165"/>
      <c r="O63" s="339"/>
      <c r="P63" s="336"/>
      <c r="Q63" s="77"/>
      <c r="R63" s="165"/>
      <c r="S63" s="328"/>
      <c r="T63" s="365"/>
      <c r="U63" s="110"/>
      <c r="V63" s="165"/>
      <c r="W63" s="341"/>
      <c r="X63" s="336"/>
      <c r="Y63" s="77"/>
      <c r="Z63" s="74"/>
      <c r="AA63" s="341"/>
      <c r="AB63" s="336"/>
      <c r="AC63" s="77"/>
      <c r="AD63" s="74"/>
      <c r="AE63" s="85"/>
      <c r="AF63" s="80"/>
      <c r="AG63" s="77"/>
      <c r="AH63" s="61"/>
    </row>
    <row r="64" spans="1:34" s="62" customFormat="1" ht="21.75" customHeight="1" x14ac:dyDescent="0.15">
      <c r="A64" s="318" t="s">
        <v>156</v>
      </c>
      <c r="B64" s="12">
        <v>44142</v>
      </c>
      <c r="C64" s="303" t="s">
        <v>162</v>
      </c>
      <c r="D64" s="306">
        <v>40</v>
      </c>
      <c r="E64" s="5" t="s">
        <v>163</v>
      </c>
      <c r="F64" s="57"/>
      <c r="G64" s="320"/>
      <c r="H64" s="322"/>
      <c r="I64" s="60"/>
      <c r="J64" s="34">
        <v>44163</v>
      </c>
      <c r="K64" s="311" t="s">
        <v>170</v>
      </c>
      <c r="L64" s="306">
        <v>40</v>
      </c>
      <c r="M64" s="5" t="s">
        <v>88</v>
      </c>
      <c r="N64" s="57"/>
      <c r="O64" s="320"/>
      <c r="P64" s="322"/>
      <c r="Q64" s="60"/>
      <c r="R64" s="164"/>
      <c r="S64" s="312"/>
      <c r="T64" s="314"/>
      <c r="U64" s="91"/>
      <c r="V64" s="12">
        <v>44170</v>
      </c>
      <c r="W64" s="303" t="s">
        <v>170</v>
      </c>
      <c r="X64" s="306">
        <v>40</v>
      </c>
      <c r="Y64" s="5" t="s">
        <v>33</v>
      </c>
      <c r="Z64" s="12">
        <v>44184</v>
      </c>
      <c r="AA64" s="303" t="s">
        <v>169</v>
      </c>
      <c r="AB64" s="306">
        <v>40</v>
      </c>
      <c r="AC64" s="9" t="s">
        <v>30</v>
      </c>
      <c r="AD64" s="57"/>
      <c r="AE64" s="58"/>
      <c r="AF64" s="59"/>
      <c r="AG64" s="60"/>
      <c r="AH64" s="61"/>
    </row>
    <row r="65" spans="1:37" s="62" customFormat="1" ht="21.75" customHeight="1" thickBot="1" x14ac:dyDescent="0.2">
      <c r="A65" s="319"/>
      <c r="B65" s="13">
        <v>44143</v>
      </c>
      <c r="C65" s="304"/>
      <c r="D65" s="307"/>
      <c r="E65" s="14"/>
      <c r="F65" s="63"/>
      <c r="G65" s="321"/>
      <c r="H65" s="323"/>
      <c r="I65" s="66"/>
      <c r="J65" s="31">
        <v>44164</v>
      </c>
      <c r="K65" s="324"/>
      <c r="L65" s="307"/>
      <c r="M65" s="14"/>
      <c r="N65" s="63"/>
      <c r="O65" s="321"/>
      <c r="P65" s="323"/>
      <c r="Q65" s="66"/>
      <c r="R65" s="146"/>
      <c r="S65" s="313"/>
      <c r="T65" s="315"/>
      <c r="U65" s="73"/>
      <c r="V65" s="13">
        <v>44171</v>
      </c>
      <c r="W65" s="304"/>
      <c r="X65" s="307"/>
      <c r="Y65" s="14"/>
      <c r="Z65" s="13">
        <v>44185</v>
      </c>
      <c r="AA65" s="304"/>
      <c r="AB65" s="307"/>
      <c r="AC65" s="24"/>
      <c r="AD65" s="63"/>
      <c r="AE65" s="64"/>
      <c r="AF65" s="65"/>
      <c r="AG65" s="66"/>
      <c r="AH65" s="61"/>
    </row>
    <row r="66" spans="1:37" s="62" customFormat="1" ht="21.75" customHeight="1" x14ac:dyDescent="0.15">
      <c r="A66" s="296" t="s">
        <v>14</v>
      </c>
      <c r="B66" s="12">
        <v>44086</v>
      </c>
      <c r="C66" s="303" t="s">
        <v>93</v>
      </c>
      <c r="D66" s="306">
        <v>75</v>
      </c>
      <c r="E66" s="5" t="s">
        <v>92</v>
      </c>
      <c r="F66" s="164"/>
      <c r="G66" s="320"/>
      <c r="H66" s="322"/>
      <c r="I66" s="60"/>
      <c r="J66" s="34">
        <v>44065</v>
      </c>
      <c r="K66" s="311" t="s">
        <v>94</v>
      </c>
      <c r="L66" s="306">
        <v>75</v>
      </c>
      <c r="M66" s="5" t="s">
        <v>29</v>
      </c>
      <c r="N66" s="164"/>
      <c r="O66" s="320"/>
      <c r="P66" s="322"/>
      <c r="Q66" s="60"/>
      <c r="R66" s="164"/>
      <c r="S66" s="312"/>
      <c r="T66" s="314"/>
      <c r="U66" s="91"/>
      <c r="V66" s="12">
        <v>44078</v>
      </c>
      <c r="W66" s="303" t="s">
        <v>28</v>
      </c>
      <c r="X66" s="306">
        <v>75</v>
      </c>
      <c r="Y66" s="5" t="s">
        <v>30</v>
      </c>
      <c r="Z66" s="12">
        <v>44009</v>
      </c>
      <c r="AA66" s="303" t="s">
        <v>28</v>
      </c>
      <c r="AB66" s="306">
        <v>75</v>
      </c>
      <c r="AC66" s="5" t="s">
        <v>30</v>
      </c>
      <c r="AD66" s="57"/>
      <c r="AE66" s="58"/>
      <c r="AF66" s="59"/>
      <c r="AG66" s="60"/>
      <c r="AH66" s="61"/>
    </row>
    <row r="67" spans="1:37" s="62" customFormat="1" ht="21.75" customHeight="1" thickBot="1" x14ac:dyDescent="0.2">
      <c r="A67" s="310"/>
      <c r="B67" s="87">
        <v>44087</v>
      </c>
      <c r="C67" s="305"/>
      <c r="D67" s="308"/>
      <c r="E67" s="21" t="s">
        <v>81</v>
      </c>
      <c r="F67" s="165"/>
      <c r="G67" s="339"/>
      <c r="H67" s="336"/>
      <c r="I67" s="77"/>
      <c r="J67" s="135">
        <v>44066</v>
      </c>
      <c r="K67" s="333"/>
      <c r="L67" s="308"/>
      <c r="M67" s="21"/>
      <c r="N67" s="165"/>
      <c r="O67" s="339"/>
      <c r="P67" s="336"/>
      <c r="Q67" s="77"/>
      <c r="R67" s="165"/>
      <c r="S67" s="328"/>
      <c r="T67" s="365"/>
      <c r="U67" s="84"/>
      <c r="V67" s="87">
        <v>44079</v>
      </c>
      <c r="W67" s="305"/>
      <c r="X67" s="308"/>
      <c r="Y67" s="21"/>
      <c r="Z67" s="87">
        <v>44010</v>
      </c>
      <c r="AA67" s="305"/>
      <c r="AB67" s="308"/>
      <c r="AC67" s="11"/>
      <c r="AD67" s="74"/>
      <c r="AE67" s="85"/>
      <c r="AF67" s="80"/>
      <c r="AG67" s="77"/>
      <c r="AH67" s="61"/>
    </row>
    <row r="68" spans="1:37" s="44" customFormat="1" ht="21.75" customHeight="1" x14ac:dyDescent="0.15">
      <c r="A68" s="296" t="s">
        <v>118</v>
      </c>
      <c r="B68" s="12">
        <v>44164</v>
      </c>
      <c r="C68" s="266" t="s">
        <v>195</v>
      </c>
      <c r="D68" s="268">
        <v>60</v>
      </c>
      <c r="E68" s="23" t="s">
        <v>129</v>
      </c>
      <c r="F68" s="89"/>
      <c r="G68" s="90"/>
      <c r="H68" s="91"/>
      <c r="I68" s="92"/>
      <c r="J68" s="12">
        <v>44164</v>
      </c>
      <c r="K68" s="266" t="s">
        <v>195</v>
      </c>
      <c r="L68" s="268">
        <v>60</v>
      </c>
      <c r="M68" s="23" t="s">
        <v>130</v>
      </c>
      <c r="N68" s="89"/>
      <c r="O68" s="90"/>
      <c r="P68" s="90"/>
      <c r="Q68" s="94"/>
      <c r="R68" s="95"/>
      <c r="S68" s="96"/>
      <c r="T68" s="91"/>
      <c r="U68" s="97"/>
      <c r="V68" s="299"/>
      <c r="W68" s="258"/>
      <c r="X68" s="258"/>
      <c r="Y68" s="292"/>
      <c r="Z68" s="138"/>
      <c r="AA68" s="258"/>
      <c r="AB68" s="260"/>
      <c r="AC68" s="60"/>
      <c r="AD68" s="289"/>
      <c r="AE68" s="281"/>
      <c r="AF68" s="282"/>
      <c r="AG68" s="282"/>
      <c r="AI68" s="43"/>
      <c r="AJ68" s="43"/>
      <c r="AK68" s="43"/>
    </row>
    <row r="69" spans="1:37" s="44" customFormat="1" ht="21.75" customHeight="1" x14ac:dyDescent="0.15">
      <c r="A69" s="297"/>
      <c r="B69" s="166"/>
      <c r="C69" s="274"/>
      <c r="D69" s="276"/>
      <c r="E69" s="25" t="s">
        <v>145</v>
      </c>
      <c r="F69" s="167"/>
      <c r="G69" s="168"/>
      <c r="H69" s="169"/>
      <c r="I69" s="170"/>
      <c r="J69" s="166"/>
      <c r="K69" s="274"/>
      <c r="L69" s="276"/>
      <c r="M69" s="25" t="s">
        <v>145</v>
      </c>
      <c r="N69" s="167"/>
      <c r="O69" s="168"/>
      <c r="P69" s="171"/>
      <c r="Q69" s="172"/>
      <c r="R69" s="173"/>
      <c r="S69" s="174"/>
      <c r="T69" s="169"/>
      <c r="U69" s="175"/>
      <c r="V69" s="300"/>
      <c r="W69" s="287"/>
      <c r="X69" s="287"/>
      <c r="Y69" s="301"/>
      <c r="Z69" s="176"/>
      <c r="AA69" s="287"/>
      <c r="AB69" s="288"/>
      <c r="AC69" s="177"/>
      <c r="AD69" s="290"/>
      <c r="AE69" s="287"/>
      <c r="AF69" s="288"/>
      <c r="AG69" s="288"/>
      <c r="AI69" s="43"/>
      <c r="AJ69" s="43"/>
      <c r="AK69" s="43"/>
    </row>
    <row r="70" spans="1:37" s="44" customFormat="1" ht="21.75" customHeight="1" x14ac:dyDescent="0.15">
      <c r="A70" s="297"/>
      <c r="B70" s="13">
        <v>44276</v>
      </c>
      <c r="C70" s="267" t="s">
        <v>196</v>
      </c>
      <c r="D70" s="269">
        <v>60</v>
      </c>
      <c r="E70" s="26" t="s">
        <v>129</v>
      </c>
      <c r="F70" s="99"/>
      <c r="G70" s="100"/>
      <c r="H70" s="101"/>
      <c r="I70" s="71"/>
      <c r="J70" s="13">
        <v>44276</v>
      </c>
      <c r="K70" s="267" t="s">
        <v>196</v>
      </c>
      <c r="L70" s="269">
        <v>60</v>
      </c>
      <c r="M70" s="26" t="s">
        <v>130</v>
      </c>
      <c r="N70" s="99"/>
      <c r="O70" s="100"/>
      <c r="P70" s="100"/>
      <c r="Q70" s="103"/>
      <c r="R70" s="104"/>
      <c r="S70" s="73"/>
      <c r="T70" s="101"/>
      <c r="U70" s="105"/>
      <c r="V70" s="302"/>
      <c r="W70" s="259"/>
      <c r="X70" s="259"/>
      <c r="Y70" s="293"/>
      <c r="Z70" s="127"/>
      <c r="AA70" s="259"/>
      <c r="AB70" s="261"/>
      <c r="AC70" s="66"/>
      <c r="AD70" s="295"/>
      <c r="AE70" s="287"/>
      <c r="AF70" s="288"/>
      <c r="AG70" s="288"/>
      <c r="AI70" s="43"/>
      <c r="AJ70" s="43"/>
      <c r="AK70" s="43"/>
    </row>
    <row r="71" spans="1:37" s="44" customFormat="1" ht="21.75" customHeight="1" thickBot="1" x14ac:dyDescent="0.2">
      <c r="A71" s="298"/>
      <c r="B71" s="178"/>
      <c r="C71" s="267"/>
      <c r="D71" s="269"/>
      <c r="E71" s="26" t="s">
        <v>145</v>
      </c>
      <c r="F71" s="99"/>
      <c r="G71" s="179"/>
      <c r="H71" s="101"/>
      <c r="I71" s="71"/>
      <c r="J71" s="178"/>
      <c r="K71" s="267"/>
      <c r="L71" s="269"/>
      <c r="M71" s="26" t="s">
        <v>145</v>
      </c>
      <c r="N71" s="99"/>
      <c r="O71" s="179"/>
      <c r="P71" s="100"/>
      <c r="Q71" s="103"/>
      <c r="R71" s="104"/>
      <c r="S71" s="73"/>
      <c r="T71" s="101"/>
      <c r="U71" s="105"/>
      <c r="V71" s="302"/>
      <c r="W71" s="259"/>
      <c r="X71" s="259"/>
      <c r="Y71" s="293"/>
      <c r="Z71" s="127"/>
      <c r="AA71" s="259"/>
      <c r="AB71" s="261"/>
      <c r="AC71" s="66"/>
      <c r="AD71" s="295"/>
      <c r="AE71" s="259"/>
      <c r="AF71" s="261"/>
      <c r="AG71" s="261"/>
      <c r="AI71" s="43"/>
      <c r="AJ71" s="43"/>
      <c r="AK71" s="43"/>
    </row>
    <row r="72" spans="1:37" s="44" customFormat="1" ht="21.75" customHeight="1" x14ac:dyDescent="0.15">
      <c r="A72" s="329" t="s">
        <v>119</v>
      </c>
      <c r="B72" s="180"/>
      <c r="C72" s="331"/>
      <c r="D72" s="332"/>
      <c r="E72" s="181"/>
      <c r="F72" s="182"/>
      <c r="G72" s="183"/>
      <c r="H72" s="184"/>
      <c r="I72" s="185"/>
      <c r="J72" s="186"/>
      <c r="K72" s="331"/>
      <c r="L72" s="332"/>
      <c r="M72" s="187"/>
      <c r="N72" s="182"/>
      <c r="O72" s="183"/>
      <c r="P72" s="183"/>
      <c r="Q72" s="188"/>
      <c r="R72" s="189"/>
      <c r="S72" s="190"/>
      <c r="T72" s="184"/>
      <c r="U72" s="191"/>
      <c r="V72" s="180"/>
      <c r="W72" s="331"/>
      <c r="X72" s="331"/>
      <c r="Y72" s="192"/>
      <c r="Z72" s="28">
        <v>44206</v>
      </c>
      <c r="AA72" s="291" t="s">
        <v>196</v>
      </c>
      <c r="AB72" s="294">
        <v>90</v>
      </c>
      <c r="AC72" s="193" t="s">
        <v>131</v>
      </c>
      <c r="AD72" s="28">
        <v>44206</v>
      </c>
      <c r="AE72" s="291" t="s">
        <v>196</v>
      </c>
      <c r="AF72" s="294">
        <v>90</v>
      </c>
      <c r="AG72" s="194" t="s">
        <v>138</v>
      </c>
      <c r="AI72" s="43"/>
      <c r="AJ72" s="43"/>
      <c r="AK72" s="43"/>
    </row>
    <row r="73" spans="1:37" s="44" customFormat="1" ht="21.75" customHeight="1" x14ac:dyDescent="0.15">
      <c r="A73" s="330"/>
      <c r="B73" s="63"/>
      <c r="C73" s="259"/>
      <c r="D73" s="261"/>
      <c r="E73" s="103"/>
      <c r="F73" s="99"/>
      <c r="G73" s="100"/>
      <c r="H73" s="101"/>
      <c r="I73" s="73"/>
      <c r="J73" s="127"/>
      <c r="K73" s="259"/>
      <c r="L73" s="261"/>
      <c r="M73" s="98"/>
      <c r="N73" s="99"/>
      <c r="O73" s="100"/>
      <c r="P73" s="100"/>
      <c r="Q73" s="103"/>
      <c r="R73" s="104"/>
      <c r="S73" s="73"/>
      <c r="T73" s="101"/>
      <c r="U73" s="105"/>
      <c r="V73" s="63"/>
      <c r="W73" s="259"/>
      <c r="X73" s="259"/>
      <c r="Y73" s="195"/>
      <c r="Z73" s="29"/>
      <c r="AA73" s="267"/>
      <c r="AB73" s="269"/>
      <c r="AC73" s="33" t="s">
        <v>132</v>
      </c>
      <c r="AD73" s="29"/>
      <c r="AE73" s="267"/>
      <c r="AF73" s="269"/>
      <c r="AG73" s="196" t="s">
        <v>139</v>
      </c>
      <c r="AI73" s="43"/>
      <c r="AJ73" s="43"/>
      <c r="AK73" s="43"/>
    </row>
    <row r="74" spans="1:37" s="44" customFormat="1" ht="21.75" customHeight="1" x14ac:dyDescent="0.15">
      <c r="A74" s="330"/>
      <c r="B74" s="63"/>
      <c r="C74" s="259"/>
      <c r="D74" s="261"/>
      <c r="E74" s="103"/>
      <c r="F74" s="99"/>
      <c r="G74" s="100"/>
      <c r="H74" s="101"/>
      <c r="I74" s="73"/>
      <c r="J74" s="127"/>
      <c r="K74" s="259"/>
      <c r="L74" s="261"/>
      <c r="M74" s="98"/>
      <c r="N74" s="99"/>
      <c r="O74" s="100"/>
      <c r="P74" s="100"/>
      <c r="Q74" s="103"/>
      <c r="R74" s="104"/>
      <c r="S74" s="107"/>
      <c r="T74" s="101"/>
      <c r="U74" s="105"/>
      <c r="V74" s="63"/>
      <c r="W74" s="259"/>
      <c r="X74" s="259"/>
      <c r="Y74" s="195"/>
      <c r="Z74" s="30"/>
      <c r="AA74" s="267"/>
      <c r="AB74" s="269"/>
      <c r="AC74" s="33" t="s">
        <v>133</v>
      </c>
      <c r="AD74" s="30"/>
      <c r="AE74" s="267"/>
      <c r="AF74" s="269"/>
      <c r="AG74" s="196" t="s">
        <v>140</v>
      </c>
      <c r="AI74" s="43"/>
      <c r="AJ74" s="43"/>
      <c r="AK74" s="43"/>
    </row>
    <row r="75" spans="1:37" s="44" customFormat="1" ht="21.75" customHeight="1" x14ac:dyDescent="0.15">
      <c r="A75" s="330"/>
      <c r="B75" s="127"/>
      <c r="C75" s="100"/>
      <c r="D75" s="101"/>
      <c r="E75" s="197"/>
      <c r="F75" s="99"/>
      <c r="G75" s="100"/>
      <c r="H75" s="101"/>
      <c r="I75" s="73"/>
      <c r="J75" s="127"/>
      <c r="K75" s="259"/>
      <c r="L75" s="261"/>
      <c r="M75" s="98"/>
      <c r="N75" s="99"/>
      <c r="O75" s="100"/>
      <c r="P75" s="100"/>
      <c r="Q75" s="103"/>
      <c r="R75" s="104"/>
      <c r="S75" s="107"/>
      <c r="T75" s="101"/>
      <c r="U75" s="105"/>
      <c r="V75" s="63"/>
      <c r="W75" s="259"/>
      <c r="X75" s="259"/>
      <c r="Y75" s="195"/>
      <c r="Z75" s="29"/>
      <c r="AA75" s="267"/>
      <c r="AB75" s="269"/>
      <c r="AC75" s="33" t="s">
        <v>134</v>
      </c>
      <c r="AD75" s="29"/>
      <c r="AE75" s="267"/>
      <c r="AF75" s="269"/>
      <c r="AG75" s="196" t="s">
        <v>141</v>
      </c>
      <c r="AI75" s="43"/>
      <c r="AJ75" s="43"/>
      <c r="AK75" s="43"/>
    </row>
    <row r="76" spans="1:37" s="44" customFormat="1" ht="21.75" customHeight="1" x14ac:dyDescent="0.15">
      <c r="A76" s="330"/>
      <c r="B76" s="127"/>
      <c r="C76" s="100"/>
      <c r="D76" s="101"/>
      <c r="E76" s="197"/>
      <c r="F76" s="99"/>
      <c r="G76" s="100"/>
      <c r="H76" s="101"/>
      <c r="I76" s="73"/>
      <c r="J76" s="127"/>
      <c r="K76" s="259"/>
      <c r="L76" s="261"/>
      <c r="M76" s="98"/>
      <c r="N76" s="99"/>
      <c r="O76" s="100"/>
      <c r="P76" s="100"/>
      <c r="Q76" s="103"/>
      <c r="R76" s="104"/>
      <c r="S76" s="107"/>
      <c r="T76" s="101"/>
      <c r="U76" s="105"/>
      <c r="V76" s="63"/>
      <c r="W76" s="259"/>
      <c r="X76" s="259"/>
      <c r="Y76" s="195"/>
      <c r="Z76" s="31"/>
      <c r="AA76" s="267"/>
      <c r="AB76" s="269"/>
      <c r="AC76" s="33" t="s">
        <v>135</v>
      </c>
      <c r="AD76" s="32"/>
      <c r="AE76" s="267"/>
      <c r="AF76" s="269"/>
      <c r="AG76" s="196" t="s">
        <v>142</v>
      </c>
      <c r="AI76" s="43"/>
      <c r="AJ76" s="43"/>
      <c r="AK76" s="43"/>
    </row>
    <row r="77" spans="1:37" s="44" customFormat="1" ht="21.75" customHeight="1" x14ac:dyDescent="0.15">
      <c r="A77" s="330"/>
      <c r="B77" s="123"/>
      <c r="C77" s="124"/>
      <c r="D77" s="125"/>
      <c r="E77" s="126"/>
      <c r="F77" s="99"/>
      <c r="G77" s="100"/>
      <c r="H77" s="101"/>
      <c r="I77" s="73"/>
      <c r="J77" s="127"/>
      <c r="K77" s="259"/>
      <c r="L77" s="261"/>
      <c r="M77" s="98"/>
      <c r="N77" s="99"/>
      <c r="O77" s="100"/>
      <c r="P77" s="100"/>
      <c r="Q77" s="103"/>
      <c r="R77" s="104"/>
      <c r="S77" s="107"/>
      <c r="T77" s="101"/>
      <c r="U77" s="105"/>
      <c r="V77" s="63"/>
      <c r="W77" s="259"/>
      <c r="X77" s="259"/>
      <c r="Y77" s="195"/>
      <c r="Z77" s="31"/>
      <c r="AA77" s="267"/>
      <c r="AB77" s="269"/>
      <c r="AC77" s="33" t="s">
        <v>136</v>
      </c>
      <c r="AD77" s="32"/>
      <c r="AE77" s="267"/>
      <c r="AF77" s="269"/>
      <c r="AG77" s="196" t="s">
        <v>143</v>
      </c>
      <c r="AI77" s="43"/>
      <c r="AJ77" s="43"/>
      <c r="AK77" s="43"/>
    </row>
    <row r="78" spans="1:37" s="44" customFormat="1" ht="21.75" customHeight="1" thickBot="1" x14ac:dyDescent="0.2">
      <c r="A78" s="330"/>
      <c r="B78" s="63"/>
      <c r="C78" s="124"/>
      <c r="D78" s="125"/>
      <c r="E78" s="103"/>
      <c r="F78" s="99"/>
      <c r="G78" s="100"/>
      <c r="H78" s="101"/>
      <c r="I78" s="73"/>
      <c r="J78" s="127"/>
      <c r="K78" s="124"/>
      <c r="L78" s="125"/>
      <c r="M78" s="98"/>
      <c r="N78" s="99"/>
      <c r="O78" s="100"/>
      <c r="P78" s="100"/>
      <c r="Q78" s="103"/>
      <c r="R78" s="104"/>
      <c r="S78" s="107"/>
      <c r="T78" s="101"/>
      <c r="U78" s="105"/>
      <c r="V78" s="63"/>
      <c r="W78" s="259"/>
      <c r="X78" s="259"/>
      <c r="Y78" s="195"/>
      <c r="Z78" s="31"/>
      <c r="AA78" s="267"/>
      <c r="AB78" s="269"/>
      <c r="AC78" s="33" t="s">
        <v>137</v>
      </c>
      <c r="AD78" s="32"/>
      <c r="AE78" s="267"/>
      <c r="AF78" s="269"/>
      <c r="AG78" s="198" t="s">
        <v>144</v>
      </c>
      <c r="AI78" s="43"/>
      <c r="AJ78" s="43"/>
      <c r="AK78" s="43"/>
    </row>
    <row r="79" spans="1:37" s="44" customFormat="1" ht="21.75" customHeight="1" x14ac:dyDescent="0.15">
      <c r="A79" s="270" t="s">
        <v>155</v>
      </c>
      <c r="B79" s="57"/>
      <c r="C79" s="258"/>
      <c r="D79" s="260"/>
      <c r="E79" s="97"/>
      <c r="F79" s="243"/>
      <c r="G79" s="229"/>
      <c r="H79" s="231"/>
      <c r="I79" s="133"/>
      <c r="J79" s="199"/>
      <c r="K79" s="262"/>
      <c r="L79" s="264"/>
      <c r="M79" s="244"/>
      <c r="N79" s="12">
        <v>44282</v>
      </c>
      <c r="O79" s="266" t="s">
        <v>196</v>
      </c>
      <c r="P79" s="268">
        <v>50</v>
      </c>
      <c r="Q79" s="23" t="s">
        <v>153</v>
      </c>
      <c r="R79" s="12">
        <v>44282</v>
      </c>
      <c r="S79" s="266" t="s">
        <v>196</v>
      </c>
      <c r="T79" s="268">
        <v>50</v>
      </c>
      <c r="U79" s="23" t="s">
        <v>153</v>
      </c>
      <c r="V79" s="285"/>
      <c r="W79" s="258"/>
      <c r="X79" s="258"/>
      <c r="Y79" s="292"/>
      <c r="Z79" s="57"/>
      <c r="AA79" s="258"/>
      <c r="AB79" s="260"/>
      <c r="AC79" s="133"/>
      <c r="AD79" s="279"/>
      <c r="AE79" s="281"/>
      <c r="AF79" s="282"/>
      <c r="AG79" s="283"/>
      <c r="AI79" s="43"/>
      <c r="AJ79" s="43"/>
      <c r="AK79" s="43"/>
    </row>
    <row r="80" spans="1:37" s="44" customFormat="1" ht="21.75" customHeight="1" x14ac:dyDescent="0.15">
      <c r="A80" s="271"/>
      <c r="B80" s="200"/>
      <c r="C80" s="259"/>
      <c r="D80" s="261"/>
      <c r="E80" s="105"/>
      <c r="F80" s="239"/>
      <c r="G80" s="230"/>
      <c r="H80" s="232"/>
      <c r="I80" s="134"/>
      <c r="J80" s="201"/>
      <c r="K80" s="263"/>
      <c r="L80" s="265"/>
      <c r="M80" s="241"/>
      <c r="N80" s="178"/>
      <c r="O80" s="267"/>
      <c r="P80" s="269"/>
      <c r="Q80" s="26" t="s">
        <v>154</v>
      </c>
      <c r="R80" s="178"/>
      <c r="S80" s="267"/>
      <c r="T80" s="269"/>
      <c r="U80" s="26" t="s">
        <v>154</v>
      </c>
      <c r="V80" s="286"/>
      <c r="W80" s="259"/>
      <c r="X80" s="259"/>
      <c r="Y80" s="293"/>
      <c r="Z80" s="63"/>
      <c r="AA80" s="259"/>
      <c r="AB80" s="261"/>
      <c r="AC80" s="134"/>
      <c r="AD80" s="280"/>
      <c r="AE80" s="259"/>
      <c r="AF80" s="261"/>
      <c r="AG80" s="284"/>
      <c r="AI80" s="43"/>
      <c r="AJ80" s="43"/>
      <c r="AK80" s="43"/>
    </row>
    <row r="81" spans="1:37" s="44" customFormat="1" ht="21.75" customHeight="1" x14ac:dyDescent="0.15">
      <c r="A81" s="271"/>
      <c r="B81" s="200"/>
      <c r="C81" s="230"/>
      <c r="D81" s="232"/>
      <c r="E81" s="105"/>
      <c r="F81" s="239"/>
      <c r="G81" s="230"/>
      <c r="H81" s="232"/>
      <c r="I81" s="134"/>
      <c r="J81" s="201"/>
      <c r="K81" s="233"/>
      <c r="L81" s="234"/>
      <c r="M81" s="241"/>
      <c r="N81" s="20">
        <v>44283</v>
      </c>
      <c r="O81" s="273" t="s">
        <v>200</v>
      </c>
      <c r="P81" s="275">
        <v>50</v>
      </c>
      <c r="Q81" s="143" t="s">
        <v>153</v>
      </c>
      <c r="R81" s="20">
        <v>44283</v>
      </c>
      <c r="S81" s="273" t="s">
        <v>200</v>
      </c>
      <c r="T81" s="275">
        <v>50</v>
      </c>
      <c r="U81" s="143" t="s">
        <v>153</v>
      </c>
      <c r="V81" s="102"/>
      <c r="W81" s="230"/>
      <c r="X81" s="230"/>
      <c r="Y81" s="235"/>
      <c r="Z81" s="63"/>
      <c r="AA81" s="230"/>
      <c r="AB81" s="232"/>
      <c r="AC81" s="134"/>
      <c r="AD81" s="63"/>
      <c r="AE81" s="230"/>
      <c r="AF81" s="232"/>
      <c r="AG81" s="105"/>
      <c r="AI81" s="43"/>
      <c r="AJ81" s="43"/>
      <c r="AK81" s="43"/>
    </row>
    <row r="82" spans="1:37" s="44" customFormat="1" ht="21.75" customHeight="1" x14ac:dyDescent="0.15">
      <c r="A82" s="271"/>
      <c r="B82" s="200"/>
      <c r="C82" s="230"/>
      <c r="D82" s="232"/>
      <c r="E82" s="105"/>
      <c r="F82" s="239"/>
      <c r="G82" s="230"/>
      <c r="H82" s="232"/>
      <c r="I82" s="134"/>
      <c r="J82" s="201"/>
      <c r="K82" s="233"/>
      <c r="L82" s="234"/>
      <c r="M82" s="241"/>
      <c r="N82" s="166"/>
      <c r="O82" s="274"/>
      <c r="P82" s="276"/>
      <c r="Q82" s="25" t="s">
        <v>154</v>
      </c>
      <c r="R82" s="166"/>
      <c r="S82" s="274"/>
      <c r="T82" s="276"/>
      <c r="U82" s="25" t="s">
        <v>154</v>
      </c>
      <c r="V82" s="102"/>
      <c r="W82" s="230"/>
      <c r="X82" s="230"/>
      <c r="Y82" s="235"/>
      <c r="Z82" s="63"/>
      <c r="AA82" s="230"/>
      <c r="AB82" s="232"/>
      <c r="AC82" s="134"/>
      <c r="AD82" s="63"/>
      <c r="AE82" s="230"/>
      <c r="AF82" s="232"/>
      <c r="AG82" s="105"/>
      <c r="AI82" s="43"/>
      <c r="AJ82" s="43"/>
      <c r="AK82" s="43"/>
    </row>
    <row r="83" spans="1:37" s="44" customFormat="1" ht="21.75" customHeight="1" x14ac:dyDescent="0.15">
      <c r="A83" s="271"/>
      <c r="B83" s="200"/>
      <c r="C83" s="230"/>
      <c r="D83" s="232"/>
      <c r="E83" s="105"/>
      <c r="F83" s="239"/>
      <c r="G83" s="230"/>
      <c r="H83" s="232"/>
      <c r="I83" s="134"/>
      <c r="J83" s="201"/>
      <c r="K83" s="233"/>
      <c r="L83" s="234"/>
      <c r="M83" s="241"/>
      <c r="N83" s="20">
        <v>44284</v>
      </c>
      <c r="O83" s="273" t="s">
        <v>201</v>
      </c>
      <c r="P83" s="275">
        <v>50</v>
      </c>
      <c r="Q83" s="143" t="s">
        <v>153</v>
      </c>
      <c r="R83" s="20">
        <v>44284</v>
      </c>
      <c r="S83" s="273" t="s">
        <v>200</v>
      </c>
      <c r="T83" s="275">
        <v>50</v>
      </c>
      <c r="U83" s="143" t="s">
        <v>153</v>
      </c>
      <c r="V83" s="102"/>
      <c r="W83" s="230"/>
      <c r="X83" s="230"/>
      <c r="Y83" s="235"/>
      <c r="Z83" s="63"/>
      <c r="AA83" s="230"/>
      <c r="AB83" s="232"/>
      <c r="AC83" s="134"/>
      <c r="AD83" s="63"/>
      <c r="AE83" s="230"/>
      <c r="AF83" s="232"/>
      <c r="AG83" s="105"/>
      <c r="AI83" s="43"/>
      <c r="AJ83" s="43"/>
      <c r="AK83" s="43"/>
    </row>
    <row r="84" spans="1:37" s="44" customFormat="1" ht="21.75" customHeight="1" x14ac:dyDescent="0.15">
      <c r="A84" s="271"/>
      <c r="B84" s="200"/>
      <c r="C84" s="230"/>
      <c r="D84" s="232"/>
      <c r="E84" s="105"/>
      <c r="F84" s="239"/>
      <c r="G84" s="230"/>
      <c r="H84" s="232"/>
      <c r="I84" s="134"/>
      <c r="J84" s="201"/>
      <c r="K84" s="233"/>
      <c r="L84" s="234"/>
      <c r="M84" s="241"/>
      <c r="N84" s="166"/>
      <c r="O84" s="274"/>
      <c r="P84" s="276"/>
      <c r="Q84" s="25" t="s">
        <v>154</v>
      </c>
      <c r="R84" s="166"/>
      <c r="S84" s="274"/>
      <c r="T84" s="276"/>
      <c r="U84" s="25" t="s">
        <v>154</v>
      </c>
      <c r="V84" s="102"/>
      <c r="W84" s="230"/>
      <c r="X84" s="230"/>
      <c r="Y84" s="235"/>
      <c r="Z84" s="63"/>
      <c r="AA84" s="230"/>
      <c r="AB84" s="232"/>
      <c r="AC84" s="134"/>
      <c r="AD84" s="63"/>
      <c r="AE84" s="230"/>
      <c r="AF84" s="232"/>
      <c r="AG84" s="105"/>
      <c r="AI84" s="43"/>
      <c r="AJ84" s="43"/>
      <c r="AK84" s="43"/>
    </row>
    <row r="85" spans="1:37" s="44" customFormat="1" ht="21.75" customHeight="1" x14ac:dyDescent="0.15">
      <c r="A85" s="271"/>
      <c r="B85" s="200"/>
      <c r="C85" s="230"/>
      <c r="D85" s="232"/>
      <c r="E85" s="105"/>
      <c r="F85" s="239"/>
      <c r="G85" s="230"/>
      <c r="H85" s="232"/>
      <c r="I85" s="134"/>
      <c r="J85" s="201"/>
      <c r="K85" s="233"/>
      <c r="L85" s="234"/>
      <c r="M85" s="241"/>
      <c r="N85" s="13">
        <v>44285</v>
      </c>
      <c r="O85" s="267" t="s">
        <v>200</v>
      </c>
      <c r="P85" s="269">
        <v>50</v>
      </c>
      <c r="Q85" s="26" t="s">
        <v>153</v>
      </c>
      <c r="R85" s="13">
        <v>44285</v>
      </c>
      <c r="S85" s="267" t="s">
        <v>200</v>
      </c>
      <c r="T85" s="269">
        <v>50</v>
      </c>
      <c r="U85" s="26" t="s">
        <v>153</v>
      </c>
      <c r="V85" s="102"/>
      <c r="W85" s="230"/>
      <c r="X85" s="230"/>
      <c r="Y85" s="235"/>
      <c r="Z85" s="63"/>
      <c r="AA85" s="230"/>
      <c r="AB85" s="232"/>
      <c r="AC85" s="134"/>
      <c r="AD85" s="63"/>
      <c r="AE85" s="230"/>
      <c r="AF85" s="232"/>
      <c r="AG85" s="105"/>
      <c r="AI85" s="43"/>
      <c r="AJ85" s="43"/>
      <c r="AK85" s="43"/>
    </row>
    <row r="86" spans="1:37" s="44" customFormat="1" ht="21.75" customHeight="1" thickBot="1" x14ac:dyDescent="0.2">
      <c r="A86" s="272"/>
      <c r="B86" s="248"/>
      <c r="C86" s="236"/>
      <c r="D86" s="238"/>
      <c r="E86" s="116"/>
      <c r="F86" s="240"/>
      <c r="G86" s="236"/>
      <c r="H86" s="238"/>
      <c r="I86" s="136"/>
      <c r="J86" s="247"/>
      <c r="K86" s="245"/>
      <c r="L86" s="246"/>
      <c r="M86" s="242"/>
      <c r="N86" s="249"/>
      <c r="O86" s="277"/>
      <c r="P86" s="278"/>
      <c r="Q86" s="256" t="s">
        <v>154</v>
      </c>
      <c r="R86" s="257"/>
      <c r="S86" s="277"/>
      <c r="T86" s="278"/>
      <c r="U86" s="256" t="s">
        <v>154</v>
      </c>
      <c r="V86" s="112"/>
      <c r="W86" s="236"/>
      <c r="X86" s="236"/>
      <c r="Y86" s="237"/>
      <c r="Z86" s="74"/>
      <c r="AA86" s="236"/>
      <c r="AB86" s="238"/>
      <c r="AC86" s="136"/>
      <c r="AD86" s="74"/>
      <c r="AE86" s="236"/>
      <c r="AF86" s="238"/>
      <c r="AG86" s="116"/>
      <c r="AI86" s="43"/>
      <c r="AJ86" s="43"/>
      <c r="AK86" s="43"/>
    </row>
    <row r="87" spans="1:37" s="62" customFormat="1" ht="21.75" customHeight="1" x14ac:dyDescent="0.15">
      <c r="A87" s="202"/>
      <c r="B87" s="48"/>
      <c r="C87" s="203"/>
      <c r="D87" s="145"/>
      <c r="E87" s="204"/>
      <c r="F87" s="205"/>
      <c r="G87" s="202"/>
      <c r="H87" s="145"/>
      <c r="I87" s="204"/>
      <c r="J87" s="48"/>
      <c r="K87" s="203"/>
      <c r="M87" s="204"/>
      <c r="N87" s="205"/>
      <c r="O87" s="202"/>
      <c r="P87" s="145"/>
      <c r="R87" s="206"/>
      <c r="S87" s="203"/>
      <c r="T87" s="145"/>
      <c r="U87" s="207"/>
      <c r="V87" s="48"/>
      <c r="W87" s="203"/>
      <c r="X87" s="145"/>
      <c r="Y87" s="204"/>
      <c r="Z87" s="208"/>
      <c r="AA87" s="203"/>
      <c r="AB87" s="145"/>
      <c r="AC87" s="204"/>
      <c r="AD87" s="48"/>
      <c r="AE87" s="203"/>
      <c r="AH87" s="61"/>
    </row>
    <row r="88" spans="1:37" x14ac:dyDescent="0.15">
      <c r="A88" s="43" t="s">
        <v>147</v>
      </c>
      <c r="D88" s="43"/>
      <c r="E88" s="43"/>
      <c r="F88" s="43"/>
      <c r="H88" s="43"/>
      <c r="I88" s="43"/>
      <c r="J88" s="209"/>
      <c r="L88" s="43"/>
      <c r="M88" s="43"/>
      <c r="N88" s="43"/>
      <c r="P88" s="43"/>
      <c r="Q88" s="43"/>
      <c r="R88" s="43"/>
      <c r="T88" s="43"/>
      <c r="U88" s="43"/>
      <c r="V88" s="43"/>
      <c r="X88" s="43"/>
      <c r="Y88" s="43"/>
      <c r="Z88" s="210"/>
      <c r="AB88" s="43"/>
      <c r="AC88" s="43"/>
      <c r="AD88" s="43"/>
      <c r="AF88" s="43"/>
      <c r="AG88" s="43"/>
    </row>
    <row r="89" spans="1:37" x14ac:dyDescent="0.15">
      <c r="A89" s="43" t="s">
        <v>148</v>
      </c>
    </row>
    <row r="90" spans="1:37" x14ac:dyDescent="0.15">
      <c r="A90" s="43" t="s">
        <v>149</v>
      </c>
    </row>
    <row r="91" spans="1:37" x14ac:dyDescent="0.15">
      <c r="A91" s="211" t="s">
        <v>150</v>
      </c>
    </row>
    <row r="92" spans="1:37" x14ac:dyDescent="0.15">
      <c r="A92" s="212" t="s">
        <v>151</v>
      </c>
    </row>
    <row r="96" spans="1:37" x14ac:dyDescent="0.15">
      <c r="D96" s="46">
        <f>SUM(D5:D80)</f>
        <v>1383</v>
      </c>
      <c r="G96" s="46"/>
      <c r="H96" s="46">
        <f>SUM(H5:H80)</f>
        <v>1017</v>
      </c>
      <c r="J96" s="46"/>
      <c r="K96" s="46"/>
      <c r="L96" s="46">
        <f>SUM(L5:L80)</f>
        <v>1152</v>
      </c>
      <c r="O96" s="46"/>
      <c r="P96" s="46">
        <f>SUM(P5:P80)</f>
        <v>861</v>
      </c>
      <c r="S96" s="46"/>
      <c r="T96" s="46">
        <f>SUM(T5:T80)</f>
        <v>740</v>
      </c>
      <c r="W96" s="46"/>
      <c r="X96" s="46">
        <f>SUM(X5:X80)</f>
        <v>1066</v>
      </c>
      <c r="Z96" s="46"/>
      <c r="AA96" s="46"/>
      <c r="AB96" s="46">
        <f>SUM(AB5:AB80)</f>
        <v>1030</v>
      </c>
      <c r="AE96" s="46"/>
      <c r="AF96" s="46">
        <f>SUM(AF5:AF80)</f>
        <v>190</v>
      </c>
      <c r="AG96" s="46">
        <f>SUM(AG5:AG80)</f>
        <v>0</v>
      </c>
      <c r="AH96" s="213">
        <f>SUM(B96:AG96)</f>
        <v>7439</v>
      </c>
    </row>
  </sheetData>
  <mergeCells count="373">
    <mergeCell ref="T53:T55"/>
    <mergeCell ref="X35:X36"/>
    <mergeCell ref="AA35:AA36"/>
    <mergeCell ref="AB35:AB36"/>
    <mergeCell ref="A26:A30"/>
    <mergeCell ref="C26:C30"/>
    <mergeCell ref="D26:D30"/>
    <mergeCell ref="G26:G30"/>
    <mergeCell ref="H26:H30"/>
    <mergeCell ref="K26:K30"/>
    <mergeCell ref="L26:L30"/>
    <mergeCell ref="O26:O30"/>
    <mergeCell ref="P26:P30"/>
    <mergeCell ref="S26:S30"/>
    <mergeCell ref="T26:T30"/>
    <mergeCell ref="W26:W30"/>
    <mergeCell ref="X26:X30"/>
    <mergeCell ref="AA26:AA30"/>
    <mergeCell ref="AB26:AB30"/>
    <mergeCell ref="D31:D32"/>
    <mergeCell ref="D33:D34"/>
    <mergeCell ref="AB31:AB32"/>
    <mergeCell ref="A35:A36"/>
    <mergeCell ref="C35:C36"/>
    <mergeCell ref="G5:G6"/>
    <mergeCell ref="G35:G36"/>
    <mergeCell ref="H35:H36"/>
    <mergeCell ref="K35:K36"/>
    <mergeCell ref="D35:D36"/>
    <mergeCell ref="C56:C58"/>
    <mergeCell ref="D53:D55"/>
    <mergeCell ref="D56:D58"/>
    <mergeCell ref="G53:G55"/>
    <mergeCell ref="H53:H55"/>
    <mergeCell ref="G56:G58"/>
    <mergeCell ref="H56:H58"/>
    <mergeCell ref="K53:K55"/>
    <mergeCell ref="C43:C44"/>
    <mergeCell ref="C45:C46"/>
    <mergeCell ref="C47:C48"/>
    <mergeCell ref="C51:C52"/>
    <mergeCell ref="K22:K25"/>
    <mergeCell ref="C53:C55"/>
    <mergeCell ref="K51:K52"/>
    <mergeCell ref="K45:K46"/>
    <mergeCell ref="K13:K16"/>
    <mergeCell ref="I56:I58"/>
    <mergeCell ref="O5:O6"/>
    <mergeCell ref="A13:A16"/>
    <mergeCell ref="O22:O25"/>
    <mergeCell ref="P22:P25"/>
    <mergeCell ref="C22:C25"/>
    <mergeCell ref="D22:D25"/>
    <mergeCell ref="A17:A21"/>
    <mergeCell ref="H5:H6"/>
    <mergeCell ref="P35:P36"/>
    <mergeCell ref="P5:P6"/>
    <mergeCell ref="L13:L16"/>
    <mergeCell ref="H22:H25"/>
    <mergeCell ref="G7:G8"/>
    <mergeCell ref="H7:H8"/>
    <mergeCell ref="K7:K8"/>
    <mergeCell ref="L7:L8"/>
    <mergeCell ref="C7:C8"/>
    <mergeCell ref="D7:D8"/>
    <mergeCell ref="O7:O8"/>
    <mergeCell ref="P7:P8"/>
    <mergeCell ref="G9:G10"/>
    <mergeCell ref="H9:H10"/>
    <mergeCell ref="C5:C6"/>
    <mergeCell ref="D5:D6"/>
    <mergeCell ref="AG53:AG58"/>
    <mergeCell ref="AC53:AC55"/>
    <mergeCell ref="AA53:AA55"/>
    <mergeCell ref="AB53:AB55"/>
    <mergeCell ref="AG13:AG16"/>
    <mergeCell ref="X11:X12"/>
    <mergeCell ref="AA11:AA12"/>
    <mergeCell ref="AB11:AB12"/>
    <mergeCell ref="AD17:AD21"/>
    <mergeCell ref="AE17:AE21"/>
    <mergeCell ref="AF17:AF21"/>
    <mergeCell ref="AG17:AG21"/>
    <mergeCell ref="AF13:AF16"/>
    <mergeCell ref="X13:X16"/>
    <mergeCell ref="Y13:Y16"/>
    <mergeCell ref="AB37:AB39"/>
    <mergeCell ref="AF53:AF58"/>
    <mergeCell ref="AE53:AE58"/>
    <mergeCell ref="AA17:AA19"/>
    <mergeCell ref="AB33:AB34"/>
    <mergeCell ref="AA13:AA16"/>
    <mergeCell ref="AB13:AB16"/>
    <mergeCell ref="AD13:AD16"/>
    <mergeCell ref="AE13:AE16"/>
    <mergeCell ref="AD3:AG3"/>
    <mergeCell ref="R3:U3"/>
    <mergeCell ref="V3:Y3"/>
    <mergeCell ref="X5:X6"/>
    <mergeCell ref="T11:T12"/>
    <mergeCell ref="S11:S12"/>
    <mergeCell ref="Z3:AC3"/>
    <mergeCell ref="AA7:AA8"/>
    <mergeCell ref="AB7:AB8"/>
    <mergeCell ref="X7:X8"/>
    <mergeCell ref="W11:W12"/>
    <mergeCell ref="W5:W6"/>
    <mergeCell ref="W22:W25"/>
    <mergeCell ref="S22:S25"/>
    <mergeCell ref="T22:T25"/>
    <mergeCell ref="S31:S34"/>
    <mergeCell ref="T31:T34"/>
    <mergeCell ref="S35:S36"/>
    <mergeCell ref="T35:T36"/>
    <mergeCell ref="W35:W36"/>
    <mergeCell ref="S7:S8"/>
    <mergeCell ref="T7:T8"/>
    <mergeCell ref="W7:W8"/>
    <mergeCell ref="W31:W34"/>
    <mergeCell ref="AA66:AA67"/>
    <mergeCell ref="AB66:AB67"/>
    <mergeCell ref="W66:W67"/>
    <mergeCell ref="X66:X67"/>
    <mergeCell ref="T66:T67"/>
    <mergeCell ref="L66:L67"/>
    <mergeCell ref="O66:O67"/>
    <mergeCell ref="P66:P67"/>
    <mergeCell ref="P51:P52"/>
    <mergeCell ref="X59:X60"/>
    <mergeCell ref="X61:X63"/>
    <mergeCell ref="AA61:AA63"/>
    <mergeCell ref="AB61:AB63"/>
    <mergeCell ref="AA59:AA60"/>
    <mergeCell ref="AB59:AB60"/>
    <mergeCell ref="S59:S60"/>
    <mergeCell ref="T59:T60"/>
    <mergeCell ref="W59:W60"/>
    <mergeCell ref="T61:T63"/>
    <mergeCell ref="W61:W63"/>
    <mergeCell ref="S61:S63"/>
    <mergeCell ref="S66:S67"/>
    <mergeCell ref="S53:S55"/>
    <mergeCell ref="P61:P63"/>
    <mergeCell ref="X56:X58"/>
    <mergeCell ref="X31:X34"/>
    <mergeCell ref="L51:L52"/>
    <mergeCell ref="A53:A58"/>
    <mergeCell ref="G45:G46"/>
    <mergeCell ref="H45:H46"/>
    <mergeCell ref="G47:G48"/>
    <mergeCell ref="H47:H48"/>
    <mergeCell ref="K11:K12"/>
    <mergeCell ref="L11:L12"/>
    <mergeCell ref="O11:O12"/>
    <mergeCell ref="O31:O34"/>
    <mergeCell ref="A43:A52"/>
    <mergeCell ref="K43:K44"/>
    <mergeCell ref="A22:A25"/>
    <mergeCell ref="L53:L55"/>
    <mergeCell ref="K56:K58"/>
    <mergeCell ref="L56:L58"/>
    <mergeCell ref="O53:O55"/>
    <mergeCell ref="W47:W48"/>
    <mergeCell ref="T37:T39"/>
    <mergeCell ref="W37:W39"/>
    <mergeCell ref="V13:V16"/>
    <mergeCell ref="W13:W16"/>
    <mergeCell ref="A3:A4"/>
    <mergeCell ref="B3:E3"/>
    <mergeCell ref="J3:M3"/>
    <mergeCell ref="N3:Q3"/>
    <mergeCell ref="P53:P55"/>
    <mergeCell ref="O56:O58"/>
    <mergeCell ref="P56:P58"/>
    <mergeCell ref="P11:P12"/>
    <mergeCell ref="A37:A39"/>
    <mergeCell ref="C37:C39"/>
    <mergeCell ref="D37:D39"/>
    <mergeCell ref="G37:G39"/>
    <mergeCell ref="H37:H39"/>
    <mergeCell ref="O43:O44"/>
    <mergeCell ref="O51:O52"/>
    <mergeCell ref="K31:K34"/>
    <mergeCell ref="K47:K48"/>
    <mergeCell ref="L47:L48"/>
    <mergeCell ref="O47:O48"/>
    <mergeCell ref="F3:I3"/>
    <mergeCell ref="C31:C32"/>
    <mergeCell ref="C33:C34"/>
    <mergeCell ref="L17:L20"/>
    <mergeCell ref="G22:G25"/>
    <mergeCell ref="A66:A67"/>
    <mergeCell ref="C66:C67"/>
    <mergeCell ref="A5:A10"/>
    <mergeCell ref="A31:A34"/>
    <mergeCell ref="G43:G44"/>
    <mergeCell ref="G51:G52"/>
    <mergeCell ref="H51:H52"/>
    <mergeCell ref="G31:G34"/>
    <mergeCell ref="H31:H34"/>
    <mergeCell ref="A11:A12"/>
    <mergeCell ref="C11:C12"/>
    <mergeCell ref="D11:D12"/>
    <mergeCell ref="G11:G12"/>
    <mergeCell ref="H11:H12"/>
    <mergeCell ref="C13:C14"/>
    <mergeCell ref="D13:D14"/>
    <mergeCell ref="A59:A60"/>
    <mergeCell ref="C59:C60"/>
    <mergeCell ref="C49:C50"/>
    <mergeCell ref="A61:A63"/>
    <mergeCell ref="C61:C63"/>
    <mergeCell ref="D61:D63"/>
    <mergeCell ref="G61:G63"/>
    <mergeCell ref="H61:H63"/>
    <mergeCell ref="AB22:AB25"/>
    <mergeCell ref="C17:C19"/>
    <mergeCell ref="D17:D19"/>
    <mergeCell ref="K17:K20"/>
    <mergeCell ref="L22:L25"/>
    <mergeCell ref="W17:W21"/>
    <mergeCell ref="AB17:AB19"/>
    <mergeCell ref="AA22:AA25"/>
    <mergeCell ref="L45:L46"/>
    <mergeCell ref="O45:O46"/>
    <mergeCell ref="P45:P46"/>
    <mergeCell ref="AA31:AA32"/>
    <mergeCell ref="AA33:AA34"/>
    <mergeCell ref="S37:S39"/>
    <mergeCell ref="AA37:AA39"/>
    <mergeCell ref="AA43:AA44"/>
    <mergeCell ref="AA45:AA46"/>
    <mergeCell ref="S43:S44"/>
    <mergeCell ref="S45:S46"/>
    <mergeCell ref="W43:W44"/>
    <mergeCell ref="W45:W46"/>
    <mergeCell ref="X37:X39"/>
    <mergeCell ref="X17:X21"/>
    <mergeCell ref="X22:X25"/>
    <mergeCell ref="D66:D67"/>
    <mergeCell ref="K66:K67"/>
    <mergeCell ref="D59:D60"/>
    <mergeCell ref="G59:G60"/>
    <mergeCell ref="P47:P48"/>
    <mergeCell ref="L31:L34"/>
    <mergeCell ref="P31:P34"/>
    <mergeCell ref="K37:K39"/>
    <mergeCell ref="L37:L39"/>
    <mergeCell ref="O37:O39"/>
    <mergeCell ref="P37:P39"/>
    <mergeCell ref="G49:G50"/>
    <mergeCell ref="H49:H50"/>
    <mergeCell ref="K49:K50"/>
    <mergeCell ref="L49:L50"/>
    <mergeCell ref="O49:O50"/>
    <mergeCell ref="P49:P50"/>
    <mergeCell ref="H66:H67"/>
    <mergeCell ref="G66:G67"/>
    <mergeCell ref="K61:K63"/>
    <mergeCell ref="L61:L63"/>
    <mergeCell ref="O61:O63"/>
    <mergeCell ref="L35:L36"/>
    <mergeCell ref="O35:O36"/>
    <mergeCell ref="A72:A78"/>
    <mergeCell ref="C72:C74"/>
    <mergeCell ref="D72:D74"/>
    <mergeCell ref="K72:K77"/>
    <mergeCell ref="L72:L77"/>
    <mergeCell ref="W72:W78"/>
    <mergeCell ref="X72:X78"/>
    <mergeCell ref="AE72:AE78"/>
    <mergeCell ref="AF72:AF78"/>
    <mergeCell ref="S64:S65"/>
    <mergeCell ref="T64:T65"/>
    <mergeCell ref="W64:W65"/>
    <mergeCell ref="X64:X65"/>
    <mergeCell ref="AA64:AA65"/>
    <mergeCell ref="AB64:AB65"/>
    <mergeCell ref="W49:W50"/>
    <mergeCell ref="A64:A65"/>
    <mergeCell ref="C64:C65"/>
    <mergeCell ref="D64:D65"/>
    <mergeCell ref="G64:G65"/>
    <mergeCell ref="H64:H65"/>
    <mergeCell ref="K64:K65"/>
    <mergeCell ref="L64:L65"/>
    <mergeCell ref="O64:O65"/>
    <mergeCell ref="P64:P65"/>
    <mergeCell ref="H59:H60"/>
    <mergeCell ref="K59:K60"/>
    <mergeCell ref="L59:L60"/>
    <mergeCell ref="O59:O60"/>
    <mergeCell ref="P59:P60"/>
    <mergeCell ref="W53:W55"/>
    <mergeCell ref="X53:X55"/>
    <mergeCell ref="W56:W58"/>
    <mergeCell ref="S40:S42"/>
    <mergeCell ref="T40:T42"/>
    <mergeCell ref="W40:W42"/>
    <mergeCell ref="X40:X42"/>
    <mergeCell ref="AA40:AA42"/>
    <mergeCell ref="AB40:AB42"/>
    <mergeCell ref="A40:A42"/>
    <mergeCell ref="C40:C42"/>
    <mergeCell ref="D40:D42"/>
    <mergeCell ref="G40:G42"/>
    <mergeCell ref="H40:H42"/>
    <mergeCell ref="K40:K42"/>
    <mergeCell ref="L40:L42"/>
    <mergeCell ref="O40:O42"/>
    <mergeCell ref="P40:P42"/>
    <mergeCell ref="A68:A71"/>
    <mergeCell ref="C68:C69"/>
    <mergeCell ref="D68:D69"/>
    <mergeCell ref="K68:K69"/>
    <mergeCell ref="L68:L69"/>
    <mergeCell ref="V68:V69"/>
    <mergeCell ref="W68:W69"/>
    <mergeCell ref="X68:X69"/>
    <mergeCell ref="Y68:Y69"/>
    <mergeCell ref="L70:L71"/>
    <mergeCell ref="V70:V71"/>
    <mergeCell ref="W70:W71"/>
    <mergeCell ref="X70:X71"/>
    <mergeCell ref="Y70:Y71"/>
    <mergeCell ref="C70:C71"/>
    <mergeCell ref="D70:D71"/>
    <mergeCell ref="K70:K71"/>
    <mergeCell ref="AD79:AD80"/>
    <mergeCell ref="AE79:AE80"/>
    <mergeCell ref="AF79:AF80"/>
    <mergeCell ref="AG79:AG80"/>
    <mergeCell ref="T79:T80"/>
    <mergeCell ref="V79:V80"/>
    <mergeCell ref="AA68:AA69"/>
    <mergeCell ref="AB68:AB69"/>
    <mergeCell ref="AD68:AD69"/>
    <mergeCell ref="AE68:AE69"/>
    <mergeCell ref="AF68:AF69"/>
    <mergeCell ref="AG68:AG69"/>
    <mergeCell ref="AA72:AA78"/>
    <mergeCell ref="W79:W80"/>
    <mergeCell ref="X79:X80"/>
    <mergeCell ref="Y79:Y80"/>
    <mergeCell ref="AA79:AA80"/>
    <mergeCell ref="AB72:AB78"/>
    <mergeCell ref="AG70:AG71"/>
    <mergeCell ref="AA70:AA71"/>
    <mergeCell ref="AB70:AB71"/>
    <mergeCell ref="AD70:AD71"/>
    <mergeCell ref="AE70:AE71"/>
    <mergeCell ref="AF70:AF71"/>
    <mergeCell ref="C79:C80"/>
    <mergeCell ref="D79:D80"/>
    <mergeCell ref="K79:K80"/>
    <mergeCell ref="L79:L80"/>
    <mergeCell ref="O79:O80"/>
    <mergeCell ref="P79:P80"/>
    <mergeCell ref="S79:S80"/>
    <mergeCell ref="AB79:AB80"/>
    <mergeCell ref="A79:A86"/>
    <mergeCell ref="O81:O82"/>
    <mergeCell ref="P81:P82"/>
    <mergeCell ref="O85:O86"/>
    <mergeCell ref="P85:P86"/>
    <mergeCell ref="O83:O84"/>
    <mergeCell ref="P83:P84"/>
    <mergeCell ref="S81:S82"/>
    <mergeCell ref="T81:T82"/>
    <mergeCell ref="S83:S84"/>
    <mergeCell ref="T83:T84"/>
    <mergeCell ref="S85:S86"/>
    <mergeCell ref="T85:T86"/>
  </mergeCells>
  <phoneticPr fontId="2"/>
  <pageMargins left="0.51181102362204722" right="0.11811023622047245" top="0.55118110236220474" bottom="0.15748031496062992" header="0.31496062992125984" footer="0.31496062992125984"/>
  <pageSetup paperSize="8" scale="39" orientation="landscape" r:id="rId1"/>
  <colBreaks count="1" manualBreakCount="1">
    <brk id="17"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研修実施予定一覧</vt:lpstr>
      <vt:lpstr>研修実施予定一覧!Print_Area</vt:lpstr>
      <vt:lpstr>研修実施予定一覧!Print_Titles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2021-06-04T00:29:20Z</dcterms:modified>
</cp:coreProperties>
</file>