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20730" windowHeight="10080"/>
  </bookViews>
  <sheets>
    <sheet name="SCR" sheetId="35" r:id="rId1"/>
  </sheets>
  <calcPr calcId="125725"/>
</workbook>
</file>

<file path=xl/sharedStrings.xml><?xml version="1.0" encoding="utf-8"?>
<sst xmlns="http://schemas.openxmlformats.org/spreadsheetml/2006/main" count="258" uniqueCount="140">
  <si>
    <t>入院診療体制</t>
  </si>
  <si>
    <t>一般病棟・療養病棟入院基本料（再掲）</t>
  </si>
  <si>
    <t>療養病棟入院基本料</t>
  </si>
  <si>
    <t>療養病棟入院基本料１（再掲）</t>
  </si>
  <si>
    <t>療養病棟入院基本料２（再掲）</t>
  </si>
  <si>
    <t>精神病棟入院基本料</t>
  </si>
  <si>
    <t>障害者施設等入院基本料</t>
  </si>
  <si>
    <t>有床診療所入院基本料</t>
  </si>
  <si>
    <t>特定入院料</t>
  </si>
  <si>
    <t>新生児特定集中治療室管理料（NICU）</t>
  </si>
  <si>
    <t>総合周産期特定集中治療室管理料（MFICU）</t>
  </si>
  <si>
    <t>特殊疾患病棟入院料</t>
  </si>
  <si>
    <t>小児入院医療管理料</t>
  </si>
  <si>
    <t>回復期リハビリテーション病棟入院料</t>
  </si>
  <si>
    <t>緩和ケア病棟入院料</t>
  </si>
  <si>
    <t>精神科急性期治療病棟入院料</t>
  </si>
  <si>
    <t>精神療養病棟入院料</t>
  </si>
  <si>
    <t>認知症治療病棟入院料</t>
  </si>
  <si>
    <t>その他</t>
  </si>
  <si>
    <t>連携</t>
  </si>
  <si>
    <t>夜間・休日診療体制</t>
  </si>
  <si>
    <t>癌診療</t>
  </si>
  <si>
    <t>悪性腫瘍患者（主傷病）</t>
  </si>
  <si>
    <t>がん診療連携拠点病院による集学的治療の体制</t>
  </si>
  <si>
    <t>胃癌</t>
  </si>
  <si>
    <t>胃悪性腫瘍患者（主病名）</t>
  </si>
  <si>
    <t>胃癌の内視鏡的手術</t>
  </si>
  <si>
    <t>大腸癌</t>
  </si>
  <si>
    <t>大腸悪性腫瘍患者（主病名）</t>
  </si>
  <si>
    <t>大腸癌の内視鏡的手術</t>
  </si>
  <si>
    <t>大腸癌の結腸切除術等</t>
  </si>
  <si>
    <t>直腸癌</t>
  </si>
  <si>
    <t>直腸悪性腫瘍患者（主病名）</t>
  </si>
  <si>
    <t>直腸腫瘍摘除術等</t>
  </si>
  <si>
    <t>肺癌</t>
  </si>
  <si>
    <t>肺悪性腫瘍患者（主病名）</t>
  </si>
  <si>
    <t>肺癌の手術等</t>
  </si>
  <si>
    <t>乳癌</t>
  </si>
  <si>
    <t>乳房悪性腫瘍患者（主病名）</t>
  </si>
  <si>
    <t>乳癌の根治的手術</t>
  </si>
  <si>
    <t>マンモグラフィー</t>
  </si>
  <si>
    <t>肝癌</t>
  </si>
  <si>
    <t>肝悪性腫瘍患者（主病名）</t>
  </si>
  <si>
    <t>肝癌のマイクロ波凝固法等</t>
  </si>
  <si>
    <t>肝癌の肝切除・部分切除等</t>
  </si>
  <si>
    <t>肝癌の塞栓術</t>
  </si>
  <si>
    <t>癌の化学療法</t>
  </si>
  <si>
    <t>放射線治療</t>
  </si>
  <si>
    <t>外来化学療法加算</t>
  </si>
  <si>
    <t>がん診療連携の体制（連携医療機関）</t>
  </si>
  <si>
    <t>脳卒中</t>
  </si>
  <si>
    <t>超急性期脳卒中加算</t>
  </si>
  <si>
    <t>脳卒中のtPA</t>
  </si>
  <si>
    <t>脳卒中のtPA以外の薬物療法</t>
  </si>
  <si>
    <t>脳卒中の経皮的血脳管形成術等</t>
  </si>
  <si>
    <t>脳卒中の動脈形成術等</t>
  </si>
  <si>
    <t>脳動脈瘤</t>
  </si>
  <si>
    <t>脳動脈瘤流入血管クリッピング（全体）</t>
  </si>
  <si>
    <t>虚血性心疾患</t>
  </si>
  <si>
    <t>急性心筋梗塞患者（主病名）</t>
  </si>
  <si>
    <t>急性心筋梗塞に対するカテーテル治療</t>
  </si>
  <si>
    <t>虚血性心疾患に対する心臓血管手術（全体）</t>
  </si>
  <si>
    <t>心大血管疾患に対するリハビリテーション</t>
  </si>
  <si>
    <t>糖尿病</t>
  </si>
  <si>
    <t>糖尿病患者（主傷病）</t>
  </si>
  <si>
    <t>糖尿病の総合的な治療管理体制</t>
  </si>
  <si>
    <t>高血圧</t>
  </si>
  <si>
    <t>高血圧の総合的な治療管理体制</t>
  </si>
  <si>
    <t>禁煙外来</t>
  </si>
  <si>
    <t>禁煙指導の診療体制</t>
  </si>
  <si>
    <t>救急</t>
  </si>
  <si>
    <t>救急医療の体制【２次救急】</t>
  </si>
  <si>
    <t>救急医療の体制【３次救急】（再掲）</t>
  </si>
  <si>
    <t>救急搬送</t>
  </si>
  <si>
    <t>救急患者の医療連携の体制【受入医療機関】</t>
  </si>
  <si>
    <t>母体の管理</t>
  </si>
  <si>
    <t>妊娠合併症に対する医療体制</t>
  </si>
  <si>
    <t>ハイリスク分娩に対する医療体制</t>
  </si>
  <si>
    <t>新生児の管理</t>
  </si>
  <si>
    <t>リスクの高い母体又は胎児に対する集中治療管理体制</t>
  </si>
  <si>
    <t>小児の外来</t>
  </si>
  <si>
    <t>小児外来診療体制</t>
  </si>
  <si>
    <t>小児夜間・休日診療体制</t>
  </si>
  <si>
    <t>小児の入院</t>
  </si>
  <si>
    <t>乳幼児の入院医療体制</t>
  </si>
  <si>
    <t>小児の入院医療体制</t>
  </si>
  <si>
    <t>精神科体制</t>
  </si>
  <si>
    <t>入院精神療法</t>
  </si>
  <si>
    <t>在宅精神療法</t>
  </si>
  <si>
    <t>精神科救急入院</t>
  </si>
  <si>
    <t>精神科身体合併症管理加算</t>
  </si>
  <si>
    <t>重度アルコール依存症入院医療管理加算</t>
  </si>
  <si>
    <t>認知症治療病棟入院料（６０日以内）</t>
  </si>
  <si>
    <t>重度認知症患者のケア</t>
  </si>
  <si>
    <t>在宅医療</t>
  </si>
  <si>
    <t>往診</t>
  </si>
  <si>
    <t>緊急往診</t>
  </si>
  <si>
    <t>ターミナルケア提供</t>
  </si>
  <si>
    <t>看取り</t>
  </si>
  <si>
    <t>在宅リハビリテーションの提供</t>
  </si>
  <si>
    <t>在宅体制</t>
  </si>
  <si>
    <t>地域連携パス</t>
  </si>
  <si>
    <t>がん連携パス利用者（第１入院機関）</t>
  </si>
  <si>
    <t>がん連携パス利用者（第２入院機関）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</si>
  <si>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</si>
  <si>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</si>
  <si>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</si>
  <si>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</si>
  <si>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</si>
  <si>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</si>
  <si>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</si>
  <si>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</si>
  <si>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中分類</t>
    <phoneticPr fontId="1"/>
  </si>
  <si>
    <t>指標名</t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</si>
  <si>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</si>
  <si>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平成26年度における大阪府におけるＳＣＲの状況</t>
    <phoneticPr fontId="1"/>
  </si>
  <si>
    <t>一般入院基本料（７対１）
（再掲、特定、専門、障害含む）</t>
    <phoneticPr fontId="1"/>
  </si>
  <si>
    <t>一般入院基本料（１０対１）
（再掲、特定、専門、障害含む）</t>
    <phoneticPr fontId="1"/>
  </si>
  <si>
    <t>一般入院基本料（１３，１５対１）
（再掲）</t>
    <phoneticPr fontId="1"/>
  </si>
  <si>
    <t>がん性疼痛緩和の診療体制</t>
    <rPh sb="2" eb="3">
      <t>セイ</t>
    </rPh>
    <rPh sb="3" eb="5">
      <t>トウツウ</t>
    </rPh>
    <rPh sb="5" eb="7">
      <t>カンワ</t>
    </rPh>
    <rPh sb="8" eb="10">
      <t>シンリョウ</t>
    </rPh>
    <rPh sb="10" eb="12">
      <t>タイセイ</t>
    </rPh>
    <phoneticPr fontId="1"/>
  </si>
  <si>
    <t>＜癌診療＞</t>
    <rPh sb="1" eb="2">
      <t>ガン</t>
    </rPh>
    <rPh sb="2" eb="4">
      <t>シンリョウ</t>
    </rPh>
    <phoneticPr fontId="1"/>
  </si>
  <si>
    <t>癌治療
（その他）</t>
    <phoneticPr fontId="1"/>
  </si>
  <si>
    <t>　120以上</t>
    <rPh sb="4" eb="6">
      <t>イジョウ</t>
    </rPh>
    <phoneticPr fontId="1"/>
  </si>
  <si>
    <t>　80未満</t>
    <rPh sb="3" eb="5">
      <t>ミマン</t>
    </rPh>
    <phoneticPr fontId="1"/>
  </si>
  <si>
    <t>　　出典：医療計画作成支援データブック（厚生労働省）</t>
    <rPh sb="2" eb="4">
      <t>シュッテン</t>
    </rPh>
    <rPh sb="5" eb="7">
      <t>イリョウ</t>
    </rPh>
    <rPh sb="7" eb="9">
      <t>ケイカク</t>
    </rPh>
    <rPh sb="9" eb="11">
      <t>サクセイ</t>
    </rPh>
    <rPh sb="11" eb="13">
      <t>シエン</t>
    </rPh>
    <rPh sb="20" eb="22">
      <t>コウセイ</t>
    </rPh>
    <rPh sb="22" eb="24">
      <t>ロウドウ</t>
    </rPh>
    <rPh sb="24" eb="25">
      <t>ショウ</t>
    </rPh>
    <phoneticPr fontId="1"/>
  </si>
  <si>
    <t>＜基本診療体制＞</t>
  </si>
  <si>
    <t>脳卒中患者の連携パス利用者
（第１入院機関）</t>
    <phoneticPr fontId="1"/>
  </si>
  <si>
    <t>脳卒中患者の連携パス利用者
（第２入院機関）</t>
    <phoneticPr fontId="1"/>
  </si>
  <si>
    <t>＜心疾患＞</t>
    <rPh sb="1" eb="2">
      <t>シン</t>
    </rPh>
    <rPh sb="2" eb="4">
      <t>シッカン</t>
    </rPh>
    <phoneticPr fontId="1"/>
  </si>
  <si>
    <t>＜生活習慣病＞</t>
    <rPh sb="1" eb="3">
      <t>セイカツ</t>
    </rPh>
    <rPh sb="3" eb="5">
      <t>シュウカン</t>
    </rPh>
    <rPh sb="5" eb="6">
      <t>ビョウ</t>
    </rPh>
    <phoneticPr fontId="1"/>
  </si>
  <si>
    <t>救急患者の医療連携の体制
【高次救急医療機関】</t>
    <phoneticPr fontId="1"/>
  </si>
  <si>
    <t>＜救命・救急＞</t>
    <rPh sb="1" eb="3">
      <t>キュウメイ</t>
    </rPh>
    <rPh sb="4" eb="6">
      <t>キュウキュウ</t>
    </rPh>
    <phoneticPr fontId="1"/>
  </si>
  <si>
    <t>＜周産期＞</t>
    <rPh sb="1" eb="4">
      <t>シュウサンキ</t>
    </rPh>
    <phoneticPr fontId="1"/>
  </si>
  <si>
    <t>＜小児医療＞</t>
    <rPh sb="1" eb="3">
      <t>ショウニ</t>
    </rPh>
    <rPh sb="3" eb="5">
      <t>イリョウ</t>
    </rPh>
    <phoneticPr fontId="1"/>
  </si>
  <si>
    <t>＜精神医療＞</t>
    <rPh sb="1" eb="3">
      <t>セイシン</t>
    </rPh>
    <rPh sb="3" eb="5">
      <t>イリョウ</t>
    </rPh>
    <phoneticPr fontId="1"/>
  </si>
  <si>
    <t>療養病床における急性期や在宅からの
患者受付</t>
    <phoneticPr fontId="1"/>
  </si>
  <si>
    <t>中分類</t>
    <phoneticPr fontId="1"/>
  </si>
  <si>
    <t>直腸癌の内視鏡的手術</t>
    <rPh sb="0" eb="2">
      <t>チョクチョウ</t>
    </rPh>
    <rPh sb="2" eb="3">
      <t>ガン</t>
    </rPh>
    <rPh sb="4" eb="7">
      <t>ナイシキョウ</t>
    </rPh>
    <rPh sb="7" eb="8">
      <t>テキ</t>
    </rPh>
    <rPh sb="8" eb="10">
      <t>シュジュツ</t>
    </rPh>
    <phoneticPr fontId="1"/>
  </si>
  <si>
    <t>＜脳血管障害＞</t>
    <rPh sb="1" eb="2">
      <t>ノウ</t>
    </rPh>
    <rPh sb="2" eb="4">
      <t>ケッカン</t>
    </rPh>
    <rPh sb="4" eb="6">
      <t>ショウガイ</t>
    </rPh>
    <phoneticPr fontId="1"/>
  </si>
  <si>
    <t>＜在宅＞</t>
    <rPh sb="1" eb="3">
      <t>ザイタク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</si>
</sst>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1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i/>
      <sz val="12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auto="1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8" fillId="2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176" fontId="6" fillId="0" borderId="11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0" fontId="6" fillId="5" borderId="16" xfId="0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10" fillId="0" borderId="29" xfId="0" applyFont="1" applyFill="1" applyBorder="1" applyAlignment="1">
      <alignment horizontal="center" vertical="center"/>
    </xf>
    <xf numFmtId="176" fontId="4" fillId="0" borderId="11" xfId="0" applyNumberFormat="1" applyFont="1" applyFill="1" applyBorder="1">
      <alignment vertical="center"/>
    </xf>
    <xf numFmtId="176" fontId="4" fillId="0" borderId="18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37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76" fontId="4" fillId="0" borderId="38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8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76" fontId="4" fillId="0" borderId="39" xfId="0" applyNumberFormat="1" applyFont="1" applyFill="1" applyBorder="1">
      <alignment vertical="center"/>
    </xf>
    <xf numFmtId="176" fontId="4" fillId="0" borderId="40" xfId="0" applyNumberFormat="1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0" fontId="10" fillId="0" borderId="29" xfId="0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176" fontId="4" fillId="0" borderId="43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176" fontId="4" fillId="0" borderId="41" xfId="0" applyNumberFormat="1" applyFont="1" applyFill="1" applyBorder="1">
      <alignment vertical="center"/>
    </xf>
    <xf numFmtId="0" fontId="10" fillId="0" borderId="41" xfId="0" applyFont="1" applyFill="1" applyBorder="1">
      <alignment vertical="center"/>
    </xf>
    <xf numFmtId="176" fontId="4" fillId="0" borderId="36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10" fillId="0" borderId="4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76" fontId="4" fillId="0" borderId="17" xfId="0" applyNumberFormat="1" applyFont="1" applyFill="1" applyBorder="1">
      <alignment vertical="center"/>
    </xf>
    <xf numFmtId="176" fontId="4" fillId="0" borderId="44" xfId="0" applyNumberFormat="1" applyFont="1" applyFill="1" applyBorder="1">
      <alignment vertical="center"/>
    </xf>
    <xf numFmtId="176" fontId="4" fillId="0" borderId="42" xfId="0" applyNumberFormat="1" applyFont="1" applyFill="1" applyBorder="1">
      <alignment vertical="center"/>
    </xf>
    <xf numFmtId="176" fontId="4" fillId="0" borderId="32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176" fontId="4" fillId="0" borderId="45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176" fontId="4" fillId="0" borderId="47" xfId="0" applyNumberFormat="1" applyFont="1" applyFill="1" applyBorder="1">
      <alignment vertical="center"/>
    </xf>
    <xf numFmtId="0" fontId="10" fillId="0" borderId="45" xfId="0" applyFont="1" applyFill="1" applyBorder="1" applyAlignment="1">
      <alignment vertical="center" wrapText="1"/>
    </xf>
    <xf numFmtId="176" fontId="0" fillId="0" borderId="41" xfId="0" applyNumberFormat="1" applyFill="1" applyBorder="1">
      <alignment vertical="center"/>
    </xf>
    <xf numFmtId="176" fontId="4" fillId="0" borderId="50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51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4" fillId="0" borderId="52" xfId="0" applyNumberFormat="1" applyFont="1" applyFill="1" applyBorder="1">
      <alignment vertical="center"/>
    </xf>
    <xf numFmtId="176" fontId="4" fillId="0" borderId="53" xfId="0" applyNumberFormat="1" applyFont="1" applyFill="1" applyBorder="1">
      <alignment vertical="center"/>
    </xf>
    <xf numFmtId="176" fontId="4" fillId="0" borderId="55" xfId="0" applyNumberFormat="1" applyFont="1" applyFill="1" applyBorder="1">
      <alignment vertical="center"/>
    </xf>
    <xf numFmtId="0" fontId="10" fillId="0" borderId="56" xfId="0" applyFont="1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10" fillId="0" borderId="50" xfId="0" applyFont="1" applyFill="1" applyBorder="1" applyAlignment="1">
      <alignment vertical="center" wrapText="1"/>
    </xf>
    <xf numFmtId="176" fontId="4" fillId="0" borderId="57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0" fontId="10" fillId="0" borderId="31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176" fontId="4" fillId="0" borderId="58" xfId="0" applyNumberFormat="1" applyFont="1" applyFill="1" applyBorder="1">
      <alignment vertical="center"/>
    </xf>
    <xf numFmtId="176" fontId="4" fillId="0" borderId="35" xfId="0" applyNumberFormat="1" applyFont="1" applyFill="1" applyBorder="1">
      <alignment vertical="center"/>
    </xf>
    <xf numFmtId="176" fontId="4" fillId="0" borderId="59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0" fontId="6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176" fontId="5" fillId="0" borderId="2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176" fontId="6" fillId="0" borderId="17" xfId="0" applyNumberFormat="1" applyFont="1" applyFill="1" applyBorder="1">
      <alignment vertical="center"/>
    </xf>
    <xf numFmtId="0" fontId="0" fillId="0" borderId="8" xfId="0" applyFill="1" applyBorder="1" applyAlignment="1">
      <alignment vertical="center" wrapText="1"/>
    </xf>
    <xf numFmtId="176" fontId="6" fillId="0" borderId="4" xfId="0" applyNumberFormat="1" applyFont="1" applyFill="1" applyBorder="1">
      <alignment vertical="center"/>
    </xf>
    <xf numFmtId="0" fontId="4" fillId="0" borderId="9" xfId="0" applyFont="1" applyBorder="1">
      <alignment vertical="center"/>
    </xf>
    <xf numFmtId="176" fontId="5" fillId="0" borderId="46" xfId="0" applyNumberFormat="1" applyFont="1" applyFill="1" applyBorder="1">
      <alignment vertical="center"/>
    </xf>
    <xf numFmtId="176" fontId="5" fillId="0" borderId="37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0" fontId="10" fillId="3" borderId="51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Protection="1">
      <alignment vertical="center"/>
      <protection locked="0"/>
    </xf>
    <xf numFmtId="176" fontId="5" fillId="0" borderId="11" xfId="0" applyNumberFormat="1" applyFont="1" applyFill="1" applyBorder="1" applyProtection="1">
      <alignment vertical="center"/>
      <protection locked="0"/>
    </xf>
    <xf numFmtId="176" fontId="5" fillId="0" borderId="17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176" fontId="5" fillId="0" borderId="39" xfId="0" applyNumberFormat="1" applyFont="1" applyFill="1" applyBorder="1">
      <alignment vertical="center"/>
    </xf>
    <xf numFmtId="176" fontId="5" fillId="0" borderId="8" xfId="0" applyNumberFormat="1" applyFont="1" applyFill="1" applyBorder="1" applyProtection="1">
      <alignment vertical="center"/>
      <protection locked="0"/>
    </xf>
    <xf numFmtId="176" fontId="5" fillId="0" borderId="40" xfId="0" applyNumberFormat="1" applyFont="1" applyFill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15" xfId="0" applyNumberFormat="1" applyFont="1" applyFill="1" applyBorder="1">
      <alignment vertical="center"/>
    </xf>
    <xf numFmtId="176" fontId="5" fillId="0" borderId="19" xfId="0" applyNumberFormat="1" applyFont="1" applyFill="1" applyBorder="1">
      <alignment vertical="center"/>
    </xf>
    <xf numFmtId="176" fontId="5" fillId="0" borderId="38" xfId="0" applyNumberFormat="1" applyFont="1" applyFill="1" applyBorder="1">
      <alignment vertical="center"/>
    </xf>
    <xf numFmtId="176" fontId="5" fillId="0" borderId="9" xfId="0" applyNumberFormat="1" applyFont="1" applyFill="1" applyBorder="1" applyProtection="1">
      <alignment vertical="center"/>
      <protection locked="0"/>
    </xf>
    <xf numFmtId="176" fontId="5" fillId="0" borderId="34" xfId="0" applyNumberFormat="1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176" fontId="5" fillId="0" borderId="27" xfId="0" applyNumberFormat="1" applyFont="1" applyFill="1" applyBorder="1">
      <alignment vertical="center"/>
    </xf>
    <xf numFmtId="176" fontId="5" fillId="0" borderId="53" xfId="0" applyNumberFormat="1" applyFont="1" applyFill="1" applyBorder="1">
      <alignment vertical="center"/>
    </xf>
    <xf numFmtId="176" fontId="5" fillId="0" borderId="23" xfId="0" applyNumberFormat="1" applyFont="1" applyFill="1" applyBorder="1">
      <alignment vertical="center"/>
    </xf>
    <xf numFmtId="176" fontId="5" fillId="0" borderId="60" xfId="0" applyNumberFormat="1" applyFont="1" applyFill="1" applyBorder="1">
      <alignment vertical="center"/>
    </xf>
    <xf numFmtId="176" fontId="5" fillId="0" borderId="49" xfId="0" applyNumberFormat="1" applyFont="1" applyFill="1" applyBorder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76" fontId="5" fillId="0" borderId="16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76" fontId="4" fillId="0" borderId="62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</cellXfs>
  <cellStyles count="1">
    <cellStyle name="標準" xfId="0" builtinId="0"/>
  </cellStyles>
  <dxfs count="9">
    <dxf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i val="0"/>
        <strike val="0"/>
      </font>
      <fill>
        <patternFill>
          <bgColor theme="5" tint="0.39994506668294322"/>
        </patternFill>
      </fill>
    </dxf>
    <dxf>
      <font>
        <b/>
        <i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5" tint="0.39994506668294322"/>
        </patternFill>
      </fill>
    </dxf>
    <dxf>
      <font>
        <b/>
        <i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5" tint="0.39994506668294322"/>
        </patternFill>
      </fill>
    </dxf>
    <dxf>
      <font>
        <b/>
        <i/>
        <strike val="0"/>
      </font>
      <fill>
        <patternFill>
          <bgColor theme="4" tint="0.39994506668294322"/>
        </patternFill>
      </fill>
    </dxf>
    <dxf>
      <border>
        <top style="thin">
          <color auto="1"/>
        </top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view="pageLayout" zoomScaleNormal="100" workbookViewId="0">
      <selection activeCell="A125" sqref="A125:B125"/>
    </sheetView>
  </sheetViews>
  <sheetFormatPr defaultRowHeight="12" x14ac:dyDescent="0.15"/>
  <cols>
    <col min="1" max="1" width="17.140625" customWidth="1"/>
    <col min="2" max="2" width="46.42578125" customWidth="1"/>
    <col min="3" max="8" width="12.5703125" customWidth="1"/>
    <col min="9" max="10" width="12.7109375" customWidth="1"/>
  </cols>
  <sheetData>
    <row r="1" spans="1:10" ht="24.75" customHeight="1" thickBot="1" x14ac:dyDescent="0.2">
      <c r="A1" s="19" t="s">
        <v>115</v>
      </c>
      <c r="B1" s="3"/>
      <c r="F1" s="4" t="s">
        <v>124</v>
      </c>
      <c r="G1" s="4"/>
    </row>
    <row r="2" spans="1:10" ht="18" customHeight="1" thickBot="1" x14ac:dyDescent="0.2">
      <c r="I2" s="3" t="s">
        <v>122</v>
      </c>
      <c r="J2" s="26">
        <v>200</v>
      </c>
    </row>
    <row r="3" spans="1:10" ht="18" customHeight="1" thickBot="1" x14ac:dyDescent="0.2">
      <c r="A3" s="22" t="s">
        <v>125</v>
      </c>
      <c r="I3" s="4" t="s">
        <v>123</v>
      </c>
      <c r="J3" s="20">
        <v>50</v>
      </c>
    </row>
    <row r="4" spans="1:10" ht="20.25" customHeight="1" x14ac:dyDescent="0.15">
      <c r="A4" s="144" t="s">
        <v>112</v>
      </c>
      <c r="B4" s="160" t="s">
        <v>113</v>
      </c>
      <c r="C4" s="148" t="s">
        <v>114</v>
      </c>
      <c r="D4" s="149"/>
      <c r="E4" s="149"/>
      <c r="F4" s="149"/>
      <c r="G4" s="149"/>
      <c r="H4" s="149"/>
      <c r="I4" s="149"/>
      <c r="J4" s="150"/>
    </row>
    <row r="5" spans="1:10" ht="21" customHeight="1" thickBot="1" x14ac:dyDescent="0.2">
      <c r="A5" s="145"/>
      <c r="B5" s="161"/>
      <c r="C5" s="98" t="s">
        <v>110</v>
      </c>
      <c r="D5" s="99" t="s">
        <v>104</v>
      </c>
      <c r="E5" s="99" t="s">
        <v>105</v>
      </c>
      <c r="F5" s="99" t="s">
        <v>106</v>
      </c>
      <c r="G5" s="99" t="s">
        <v>107</v>
      </c>
      <c r="H5" s="99" t="s">
        <v>108</v>
      </c>
      <c r="I5" s="99" t="s">
        <v>109</v>
      </c>
      <c r="J5" s="100" t="s">
        <v>111</v>
      </c>
    </row>
    <row r="6" spans="1:10" s="2" customFormat="1" ht="27" customHeight="1" thickBot="1" x14ac:dyDescent="0.2">
      <c r="A6" s="156" t="s">
        <v>0</v>
      </c>
      <c r="B6" s="101" t="s">
        <v>116</v>
      </c>
      <c r="C6" s="8">
        <v>93.481039028757905</v>
      </c>
      <c r="D6" s="117">
        <v>122.79661917360001</v>
      </c>
      <c r="E6" s="127">
        <v>108.375928876882</v>
      </c>
      <c r="F6" s="116">
        <v>91.882636593527394</v>
      </c>
      <c r="G6" s="117">
        <v>66.645477766271895</v>
      </c>
      <c r="H6" s="127">
        <v>110.23176864259599</v>
      </c>
      <c r="I6" s="121">
        <v>100.614298281457</v>
      </c>
      <c r="J6" s="117">
        <v>148.32800942835701</v>
      </c>
    </row>
    <row r="7" spans="1:10" s="2" customFormat="1" ht="25.5" customHeight="1" thickBot="1" x14ac:dyDescent="0.2">
      <c r="A7" s="157"/>
      <c r="B7" s="102" t="s">
        <v>117</v>
      </c>
      <c r="C7" s="119">
        <v>52.603979794747801</v>
      </c>
      <c r="D7" s="119">
        <v>68.963022939883402</v>
      </c>
      <c r="E7" s="119">
        <v>70.516336932331399</v>
      </c>
      <c r="F7" s="11">
        <v>108.219657055619</v>
      </c>
      <c r="G7" s="8">
        <v>88.393727312985902</v>
      </c>
      <c r="H7" s="119">
        <v>121.581854714499</v>
      </c>
      <c r="I7" s="124">
        <v>71.842314309096096</v>
      </c>
      <c r="J7" s="120">
        <v>90.932687363328</v>
      </c>
    </row>
    <row r="8" spans="1:10" s="2" customFormat="1" ht="25.5" customHeight="1" thickBot="1" x14ac:dyDescent="0.2">
      <c r="A8" s="157"/>
      <c r="B8" s="102" t="s">
        <v>118</v>
      </c>
      <c r="C8" s="14">
        <v>80.043945622963804</v>
      </c>
      <c r="D8" s="8">
        <v>82.446919650144807</v>
      </c>
      <c r="E8" s="119">
        <v>121.788561447558</v>
      </c>
      <c r="F8" s="119">
        <v>124.190494965637</v>
      </c>
      <c r="G8" s="119">
        <v>181.46768134256999</v>
      </c>
      <c r="H8" s="119">
        <v>65.705795795820507</v>
      </c>
      <c r="I8" s="13">
        <v>82.030929488502693</v>
      </c>
      <c r="J8" s="119">
        <v>144.22462961309401</v>
      </c>
    </row>
    <row r="9" spans="1:10" s="2" customFormat="1" ht="22.5" customHeight="1" thickBot="1" x14ac:dyDescent="0.2">
      <c r="A9" s="157"/>
      <c r="B9" s="103" t="s">
        <v>1</v>
      </c>
      <c r="C9" s="119">
        <v>55.3624722183798</v>
      </c>
      <c r="D9" s="119">
        <v>124.036992940693</v>
      </c>
      <c r="E9" s="119">
        <v>40.938613432401297</v>
      </c>
      <c r="F9" s="119">
        <v>133.92578810644201</v>
      </c>
      <c r="G9" s="119">
        <v>380.81606183823902</v>
      </c>
      <c r="H9" s="119">
        <v>21.896709839588802</v>
      </c>
      <c r="I9" s="124">
        <v>57.131499569990702</v>
      </c>
      <c r="J9" s="118">
        <v>64.534489304469005</v>
      </c>
    </row>
    <row r="10" spans="1:10" s="2" customFormat="1" ht="22.5" customHeight="1" thickBot="1" x14ac:dyDescent="0.2">
      <c r="A10" s="157"/>
      <c r="B10" s="103" t="s">
        <v>2</v>
      </c>
      <c r="C10" s="119">
        <v>191.90514211885801</v>
      </c>
      <c r="D10" s="118">
        <v>79.786928500843402</v>
      </c>
      <c r="E10" s="33">
        <v>81.827785151089898</v>
      </c>
      <c r="F10" s="9">
        <v>90.706010165222594</v>
      </c>
      <c r="G10" s="119">
        <v>54.2561657763504</v>
      </c>
      <c r="H10" s="119">
        <v>142.05123289577099</v>
      </c>
      <c r="I10" s="124">
        <v>227.41097139397601</v>
      </c>
      <c r="J10" s="120">
        <v>106.77062659134</v>
      </c>
    </row>
    <row r="11" spans="1:10" s="2" customFormat="1" ht="22.5" customHeight="1" thickBot="1" x14ac:dyDescent="0.2">
      <c r="A11" s="157"/>
      <c r="B11" s="103" t="s">
        <v>3</v>
      </c>
      <c r="C11" s="119">
        <v>217.630210101334</v>
      </c>
      <c r="D11" s="137">
        <v>112.598441587095</v>
      </c>
      <c r="E11" s="11">
        <v>90.642678934321907</v>
      </c>
      <c r="F11" s="12">
        <v>112.54751791456</v>
      </c>
      <c r="G11" s="119">
        <v>63.736889444051002</v>
      </c>
      <c r="H11" s="119">
        <v>180.78712530266799</v>
      </c>
      <c r="I11" s="124">
        <v>312.79668814660801</v>
      </c>
      <c r="J11" s="119">
        <v>124.762769869129</v>
      </c>
    </row>
    <row r="12" spans="1:10" s="2" customFormat="1" ht="22.5" customHeight="1" thickBot="1" x14ac:dyDescent="0.2">
      <c r="A12" s="157"/>
      <c r="B12" s="103" t="s">
        <v>4</v>
      </c>
      <c r="C12" s="119">
        <v>148.55587265205401</v>
      </c>
      <c r="D12" s="119">
        <v>13.7671398485115</v>
      </c>
      <c r="E12" s="119">
        <v>66.804466490589306</v>
      </c>
      <c r="F12" s="119">
        <v>45.712959728905901</v>
      </c>
      <c r="G12" s="119">
        <v>17.296359226650399</v>
      </c>
      <c r="H12" s="119">
        <v>72.576843356470206</v>
      </c>
      <c r="I12" s="124">
        <v>70.283973962429798</v>
      </c>
      <c r="J12" s="123">
        <v>74.678582395784503</v>
      </c>
    </row>
    <row r="13" spans="1:10" s="2" customFormat="1" ht="22.5" customHeight="1" thickBot="1" x14ac:dyDescent="0.2">
      <c r="A13" s="157"/>
      <c r="B13" s="103" t="s">
        <v>5</v>
      </c>
      <c r="C13" s="119">
        <v>178.10396973068401</v>
      </c>
      <c r="D13" s="13">
        <v>105.567159843428</v>
      </c>
      <c r="E13" s="119">
        <v>147.15398378306099</v>
      </c>
      <c r="F13" s="119">
        <v>66.406331575575294</v>
      </c>
      <c r="G13" s="119">
        <v>72.524775806592103</v>
      </c>
      <c r="H13" s="119">
        <v>77.531018677225504</v>
      </c>
      <c r="I13" s="124">
        <v>140.72784062714101</v>
      </c>
      <c r="J13" s="112">
        <v>3.53043767454847</v>
      </c>
    </row>
    <row r="14" spans="1:10" s="2" customFormat="1" ht="22.5" customHeight="1" thickBot="1" x14ac:dyDescent="0.2">
      <c r="A14" s="157"/>
      <c r="B14" s="103" t="s">
        <v>6</v>
      </c>
      <c r="C14" s="119">
        <v>34.635123771318199</v>
      </c>
      <c r="D14" s="119">
        <v>179.922588353283</v>
      </c>
      <c r="E14" s="119">
        <v>233.81221897503599</v>
      </c>
      <c r="F14" s="119">
        <v>152.983203912519</v>
      </c>
      <c r="G14" s="119">
        <v>62.422955935368698</v>
      </c>
      <c r="H14" s="119">
        <v>129.19679157654301</v>
      </c>
      <c r="I14" s="124">
        <v>149.56009193732299</v>
      </c>
      <c r="J14" s="124">
        <v>125.526461339536</v>
      </c>
    </row>
    <row r="15" spans="1:10" s="2" customFormat="1" ht="22.5" customHeight="1" thickBot="1" x14ac:dyDescent="0.2">
      <c r="A15" s="158"/>
      <c r="B15" s="92" t="s">
        <v>7</v>
      </c>
      <c r="C15" s="119">
        <v>55.982342433008498</v>
      </c>
      <c r="D15" s="119">
        <v>56.148928181150502</v>
      </c>
      <c r="E15" s="119">
        <v>66.078478615807896</v>
      </c>
      <c r="F15" s="119">
        <v>63.270194474274</v>
      </c>
      <c r="G15" s="119">
        <v>20.819247531048099</v>
      </c>
      <c r="H15" s="119">
        <v>49.094649974878301</v>
      </c>
      <c r="I15" s="124">
        <v>26.1500504983679</v>
      </c>
      <c r="J15" s="124">
        <v>45.1190286440794</v>
      </c>
    </row>
    <row r="16" spans="1:10" s="2" customFormat="1" ht="22.5" customHeight="1" thickBot="1" x14ac:dyDescent="0.2">
      <c r="A16" s="159" t="s">
        <v>8</v>
      </c>
      <c r="B16" s="62" t="s">
        <v>9</v>
      </c>
      <c r="C16" s="119">
        <v>122.917039020988</v>
      </c>
      <c r="D16" s="119">
        <v>231.141234560302</v>
      </c>
      <c r="E16" s="7"/>
      <c r="F16" s="8"/>
      <c r="G16" s="119">
        <v>61.666526260252397</v>
      </c>
      <c r="H16" s="119">
        <v>153.84597669165899</v>
      </c>
      <c r="I16" s="124">
        <v>37.5512049056045</v>
      </c>
      <c r="J16" s="124">
        <v>164.87582495531399</v>
      </c>
    </row>
    <row r="17" spans="1:10" s="2" customFormat="1" ht="22.5" customHeight="1" thickBot="1" x14ac:dyDescent="0.2">
      <c r="A17" s="157"/>
      <c r="B17" s="62" t="s">
        <v>10</v>
      </c>
      <c r="C17" s="119">
        <v>245.88317179147199</v>
      </c>
      <c r="D17" s="13">
        <v>111.49188181343</v>
      </c>
      <c r="E17" s="119">
        <v>289.05220125215499</v>
      </c>
      <c r="F17" s="119">
        <v>38.268485122789798</v>
      </c>
      <c r="G17" s="13"/>
      <c r="H17" s="119">
        <v>59.526923025494</v>
      </c>
      <c r="I17" s="124">
        <v>21.293856576478898</v>
      </c>
      <c r="J17" s="124">
        <v>138.76415855293999</v>
      </c>
    </row>
    <row r="18" spans="1:10" s="2" customFormat="1" ht="22.5" customHeight="1" thickBot="1" x14ac:dyDescent="0.2">
      <c r="A18" s="157"/>
      <c r="B18" s="62" t="s">
        <v>12</v>
      </c>
      <c r="C18" s="119">
        <v>160.99265600953899</v>
      </c>
      <c r="D18" s="119">
        <v>128.21290537840099</v>
      </c>
      <c r="E18" s="7">
        <v>117.64139969386601</v>
      </c>
      <c r="F18" s="8">
        <v>81.028655295136403</v>
      </c>
      <c r="G18" s="119">
        <v>73.736212265546399</v>
      </c>
      <c r="H18" s="119">
        <v>169.26704580318699</v>
      </c>
      <c r="I18" s="13">
        <v>85.4780798159791</v>
      </c>
      <c r="J18" s="119">
        <v>153.506803145936</v>
      </c>
    </row>
    <row r="19" spans="1:10" s="2" customFormat="1" ht="22.5" customHeight="1" thickBot="1" x14ac:dyDescent="0.2">
      <c r="A19" s="157"/>
      <c r="B19" s="62" t="s">
        <v>13</v>
      </c>
      <c r="C19" s="119">
        <v>146.05215599944299</v>
      </c>
      <c r="D19" s="119">
        <v>149.30529842189799</v>
      </c>
      <c r="E19" s="119">
        <v>161.03665213350601</v>
      </c>
      <c r="F19" s="119">
        <v>120.829007082372</v>
      </c>
      <c r="G19" s="10">
        <v>84.907381622243804</v>
      </c>
      <c r="H19" s="125">
        <v>57.975027112622897</v>
      </c>
      <c r="I19" s="119">
        <v>120.67653110571101</v>
      </c>
      <c r="J19" s="120">
        <v>110.849337942628</v>
      </c>
    </row>
    <row r="20" spans="1:10" s="2" customFormat="1" ht="22.5" customHeight="1" thickBot="1" x14ac:dyDescent="0.2">
      <c r="A20" s="157"/>
      <c r="B20" s="62" t="s">
        <v>11</v>
      </c>
      <c r="C20" s="119">
        <v>207.610336483998</v>
      </c>
      <c r="D20" s="7"/>
      <c r="E20" s="14">
        <v>94.255226482031105</v>
      </c>
      <c r="F20" s="14"/>
      <c r="G20" s="15"/>
      <c r="H20" s="125">
        <v>290.253284428553</v>
      </c>
      <c r="I20" s="119">
        <v>22.452202153880201</v>
      </c>
      <c r="J20" s="124">
        <v>21.524136870112699</v>
      </c>
    </row>
    <row r="21" spans="1:10" s="2" customFormat="1" ht="22.5" customHeight="1" thickBot="1" x14ac:dyDescent="0.2">
      <c r="A21" s="157"/>
      <c r="B21" s="62" t="s">
        <v>14</v>
      </c>
      <c r="C21" s="119">
        <v>147.29508155021</v>
      </c>
      <c r="D21" s="119">
        <v>137.322762827406</v>
      </c>
      <c r="E21" s="119">
        <v>147.481824096845</v>
      </c>
      <c r="F21" s="119">
        <v>73.912582944833503</v>
      </c>
      <c r="G21" s="11"/>
      <c r="H21" s="8">
        <v>113.475119018987</v>
      </c>
      <c r="I21" s="119">
        <v>138.22831519230601</v>
      </c>
      <c r="J21" s="123">
        <v>116.86806274228501</v>
      </c>
    </row>
    <row r="22" spans="1:10" s="2" customFormat="1" ht="22.5" customHeight="1" thickBot="1" x14ac:dyDescent="0.2">
      <c r="A22" s="157"/>
      <c r="B22" s="62" t="s">
        <v>15</v>
      </c>
      <c r="C22" s="119">
        <v>147.097932012841</v>
      </c>
      <c r="D22" s="13">
        <v>88.677364557630099</v>
      </c>
      <c r="E22" s="119">
        <v>229.34405985434</v>
      </c>
      <c r="F22" s="119">
        <v>22.744934012090798</v>
      </c>
      <c r="G22" s="119">
        <v>209.82128981747701</v>
      </c>
      <c r="H22" s="119">
        <v>188.463056173697</v>
      </c>
      <c r="I22" s="119">
        <v>130.28704151514</v>
      </c>
      <c r="J22" s="126"/>
    </row>
    <row r="23" spans="1:10" s="2" customFormat="1" ht="22.5" customHeight="1" thickBot="1" x14ac:dyDescent="0.2">
      <c r="A23" s="157"/>
      <c r="B23" s="62" t="s">
        <v>16</v>
      </c>
      <c r="C23" s="119">
        <v>268.36956934633503</v>
      </c>
      <c r="D23" s="124">
        <v>49.962662119574901</v>
      </c>
      <c r="E23" s="13">
        <v>97.261658312002893</v>
      </c>
      <c r="F23" s="119">
        <v>32.130750558839999</v>
      </c>
      <c r="G23" s="119">
        <v>57.244512015134298</v>
      </c>
      <c r="H23" s="13">
        <v>97.881163394128805</v>
      </c>
      <c r="I23" s="119">
        <v>52.134064161297502</v>
      </c>
      <c r="J23" s="126"/>
    </row>
    <row r="24" spans="1:10" s="2" customFormat="1" ht="22.5" customHeight="1" thickBot="1" x14ac:dyDescent="0.2">
      <c r="A24" s="157"/>
      <c r="B24" s="62" t="s">
        <v>17</v>
      </c>
      <c r="C24" s="119">
        <v>335.18863036649202</v>
      </c>
      <c r="D24" s="13"/>
      <c r="E24" s="119">
        <v>201.140968775201</v>
      </c>
      <c r="F24" s="119">
        <v>22.165133852245901</v>
      </c>
      <c r="G24" s="10">
        <v>129.47027159452</v>
      </c>
      <c r="H24" s="119">
        <v>28.615056260991398</v>
      </c>
      <c r="I24" s="7">
        <v>110.603310628016</v>
      </c>
      <c r="J24" s="105"/>
    </row>
    <row r="25" spans="1:10" s="2" customFormat="1" ht="22.5" customHeight="1" thickBot="1" x14ac:dyDescent="0.2">
      <c r="A25" s="104" t="s">
        <v>19</v>
      </c>
      <c r="B25" s="89" t="s">
        <v>20</v>
      </c>
      <c r="C25" s="119">
        <v>43.872695756528998</v>
      </c>
      <c r="D25" s="119">
        <v>224.07803806815599</v>
      </c>
      <c r="E25" s="119">
        <v>395.03159249936601</v>
      </c>
      <c r="F25" s="111">
        <v>120.159407156292</v>
      </c>
      <c r="G25" s="122">
        <v>102.015276319748</v>
      </c>
      <c r="H25" s="119">
        <v>40.384842549399202</v>
      </c>
      <c r="I25" s="119">
        <v>148.35481704741301</v>
      </c>
      <c r="J25" s="119">
        <v>229.705299520414</v>
      </c>
    </row>
    <row r="26" spans="1:10" s="2" customFormat="1" ht="21.75" customHeight="1" thickBot="1" x14ac:dyDescent="0.2">
      <c r="A26" s="19" t="s">
        <v>115</v>
      </c>
      <c r="B26" s="3"/>
      <c r="C26"/>
      <c r="D26"/>
      <c r="E26"/>
      <c r="F26" s="4" t="s">
        <v>124</v>
      </c>
      <c r="G26" s="4"/>
      <c r="H26"/>
      <c r="I26"/>
      <c r="J26"/>
    </row>
    <row r="27" spans="1:10" s="2" customFormat="1" ht="15" thickBot="1" x14ac:dyDescent="0.2">
      <c r="A27"/>
      <c r="B27"/>
      <c r="C27"/>
      <c r="D27"/>
      <c r="E27"/>
      <c r="F27"/>
      <c r="G27"/>
      <c r="H27"/>
      <c r="I27" s="3" t="s">
        <v>122</v>
      </c>
      <c r="J27" s="26">
        <v>200</v>
      </c>
    </row>
    <row r="28" spans="1:10" s="2" customFormat="1" ht="18" thickBot="1" x14ac:dyDescent="0.2">
      <c r="A28" s="22" t="s">
        <v>120</v>
      </c>
      <c r="B28"/>
      <c r="C28"/>
      <c r="D28"/>
      <c r="E28"/>
      <c r="F28"/>
      <c r="G28"/>
      <c r="H28"/>
      <c r="I28" s="4" t="s">
        <v>123</v>
      </c>
      <c r="J28" s="28">
        <v>50</v>
      </c>
    </row>
    <row r="29" spans="1:10" s="2" customFormat="1" ht="13.5" customHeight="1" x14ac:dyDescent="0.15">
      <c r="A29" s="144" t="s">
        <v>112</v>
      </c>
      <c r="B29" s="146" t="s">
        <v>113</v>
      </c>
      <c r="C29" s="148" t="s">
        <v>114</v>
      </c>
      <c r="D29" s="149"/>
      <c r="E29" s="149"/>
      <c r="F29" s="149"/>
      <c r="G29" s="149"/>
      <c r="H29" s="149"/>
      <c r="I29" s="149"/>
      <c r="J29" s="150"/>
    </row>
    <row r="30" spans="1:10" s="2" customFormat="1" ht="13.5" customHeight="1" thickBot="1" x14ac:dyDescent="0.2">
      <c r="A30" s="145"/>
      <c r="B30" s="147"/>
      <c r="C30" s="98" t="s">
        <v>110</v>
      </c>
      <c r="D30" s="115" t="s">
        <v>104</v>
      </c>
      <c r="E30" s="99" t="s">
        <v>105</v>
      </c>
      <c r="F30" s="99" t="s">
        <v>106</v>
      </c>
      <c r="G30" s="99" t="s">
        <v>107</v>
      </c>
      <c r="H30" s="99" t="s">
        <v>108</v>
      </c>
      <c r="I30" s="99" t="s">
        <v>109</v>
      </c>
      <c r="J30" s="100" t="s">
        <v>111</v>
      </c>
    </row>
    <row r="31" spans="1:10" s="21" customFormat="1" ht="18.75" customHeight="1" thickBot="1" x14ac:dyDescent="0.2">
      <c r="A31" s="153" t="s">
        <v>21</v>
      </c>
      <c r="B31" s="29" t="s">
        <v>22</v>
      </c>
      <c r="C31" s="14">
        <v>86.295825976257106</v>
      </c>
      <c r="D31" s="7">
        <v>113.623892833165</v>
      </c>
      <c r="E31" s="34">
        <v>115.682535373224</v>
      </c>
      <c r="F31" s="8">
        <v>84.070495175621602</v>
      </c>
      <c r="G31" s="107">
        <v>60.749864197911599</v>
      </c>
      <c r="H31" s="7">
        <v>112.778888442465</v>
      </c>
      <c r="I31" s="8">
        <v>95.576608788082893</v>
      </c>
      <c r="J31" s="107">
        <v>149.45110750798401</v>
      </c>
    </row>
    <row r="32" spans="1:10" s="21" customFormat="1" ht="18.75" customHeight="1" thickBot="1" x14ac:dyDescent="0.2">
      <c r="A32" s="153"/>
      <c r="B32" s="106" t="s">
        <v>23</v>
      </c>
      <c r="C32" s="23">
        <v>23.134074009902001</v>
      </c>
      <c r="D32" s="23">
        <v>55.6179785611439</v>
      </c>
      <c r="E32" s="128">
        <v>107.54503067716</v>
      </c>
      <c r="F32" s="23">
        <v>127.94672765821601</v>
      </c>
      <c r="G32" s="23">
        <v>22.283919745480599</v>
      </c>
      <c r="H32" s="23">
        <v>165.70969034578101</v>
      </c>
      <c r="I32" s="23">
        <v>53.661591651172799</v>
      </c>
      <c r="J32" s="23">
        <v>132.35428010207099</v>
      </c>
    </row>
    <row r="33" spans="1:10" s="21" customFormat="1" ht="18.75" customHeight="1" thickBot="1" x14ac:dyDescent="0.2">
      <c r="A33" s="153" t="s">
        <v>24</v>
      </c>
      <c r="B33" s="136" t="s">
        <v>25</v>
      </c>
      <c r="C33" s="34">
        <v>106.833226744214</v>
      </c>
      <c r="D33" s="34">
        <v>103.31536232173799</v>
      </c>
      <c r="E33" s="6">
        <v>112.990812774402</v>
      </c>
      <c r="F33" s="9">
        <v>90.275487821110403</v>
      </c>
      <c r="G33" s="23">
        <v>74.0673710090974</v>
      </c>
      <c r="H33" s="23">
        <v>121.157956578352</v>
      </c>
      <c r="I33" s="10">
        <v>102.189161723262</v>
      </c>
      <c r="J33" s="23">
        <v>139.92685365136001</v>
      </c>
    </row>
    <row r="34" spans="1:10" s="21" customFormat="1" ht="18.75" customHeight="1" thickBot="1" x14ac:dyDescent="0.2">
      <c r="A34" s="153"/>
      <c r="B34" s="129" t="s">
        <v>26</v>
      </c>
      <c r="C34" s="23">
        <v>127.23637605664101</v>
      </c>
      <c r="D34" s="11">
        <v>100.09484298300499</v>
      </c>
      <c r="E34" s="6">
        <v>117.444441585975</v>
      </c>
      <c r="F34" s="12">
        <v>80.395312532190403</v>
      </c>
      <c r="G34" s="23">
        <v>61.609857763000001</v>
      </c>
      <c r="H34" s="32">
        <v>98.467486106094796</v>
      </c>
      <c r="I34" s="23">
        <v>68.411721441625701</v>
      </c>
      <c r="J34" s="23">
        <v>162.69741961356101</v>
      </c>
    </row>
    <row r="35" spans="1:10" s="21" customFormat="1" ht="18.75" customHeight="1" thickBot="1" x14ac:dyDescent="0.2">
      <c r="A35" s="162" t="s">
        <v>27</v>
      </c>
      <c r="B35" s="29" t="s">
        <v>28</v>
      </c>
      <c r="C35" s="8">
        <v>89.290170930373705</v>
      </c>
      <c r="D35" s="23">
        <v>79.246273871799403</v>
      </c>
      <c r="E35" s="131">
        <v>119.70859336349901</v>
      </c>
      <c r="F35" s="12">
        <v>83.001425868375094</v>
      </c>
      <c r="G35" s="23">
        <v>64.177444932241002</v>
      </c>
      <c r="H35" s="16">
        <v>103.63292915546</v>
      </c>
      <c r="I35" s="9">
        <v>98.420850518137996</v>
      </c>
      <c r="J35" s="23">
        <v>134.456075315795</v>
      </c>
    </row>
    <row r="36" spans="1:10" s="21" customFormat="1" ht="18.75" customHeight="1" thickBot="1" x14ac:dyDescent="0.2">
      <c r="A36" s="153"/>
      <c r="B36" s="108" t="s">
        <v>29</v>
      </c>
      <c r="C36" s="31">
        <v>78.674454323465994</v>
      </c>
      <c r="D36" s="10">
        <v>95.904416525975293</v>
      </c>
      <c r="E36" s="23">
        <v>134.84532186535799</v>
      </c>
      <c r="F36" s="23">
        <v>75.896043781145906</v>
      </c>
      <c r="G36" s="23">
        <v>71.213055117459803</v>
      </c>
      <c r="H36" s="138">
        <v>97.692328291880202</v>
      </c>
      <c r="I36" s="9">
        <v>89.567543778084698</v>
      </c>
      <c r="J36" s="31">
        <v>173.142748434439</v>
      </c>
    </row>
    <row r="37" spans="1:10" s="21" customFormat="1" ht="18.75" customHeight="1" thickBot="1" x14ac:dyDescent="0.2">
      <c r="A37" s="153"/>
      <c r="B37" s="29" t="s">
        <v>30</v>
      </c>
      <c r="C37" s="34">
        <v>113.71566601033599</v>
      </c>
      <c r="D37" s="11">
        <v>104.84842193823501</v>
      </c>
      <c r="E37" s="14">
        <v>117.88965594606201</v>
      </c>
      <c r="F37" s="9">
        <v>82.583798915322404</v>
      </c>
      <c r="G37" s="23">
        <v>69.173555065027102</v>
      </c>
      <c r="H37" s="33">
        <v>105.27877895105</v>
      </c>
      <c r="I37" s="9">
        <v>93.771692993516496</v>
      </c>
      <c r="J37" s="23">
        <v>146.131134766824</v>
      </c>
    </row>
    <row r="38" spans="1:10" s="21" customFormat="1" ht="18.75" customHeight="1" thickBot="1" x14ac:dyDescent="0.2">
      <c r="A38" s="153" t="s">
        <v>31</v>
      </c>
      <c r="B38" s="139" t="s">
        <v>32</v>
      </c>
      <c r="C38" s="15">
        <v>82.993783398999994</v>
      </c>
      <c r="D38" s="23">
        <v>76.525757307352904</v>
      </c>
      <c r="E38" s="23">
        <v>140.13512001623999</v>
      </c>
      <c r="F38" s="18">
        <v>86.951575500277698</v>
      </c>
      <c r="G38" s="23">
        <v>66.563234674636007</v>
      </c>
      <c r="H38" s="11">
        <v>102.706230870762</v>
      </c>
      <c r="I38" s="12">
        <v>92.310054783538106</v>
      </c>
      <c r="J38" s="23">
        <v>131.249455728519</v>
      </c>
    </row>
    <row r="39" spans="1:10" s="21" customFormat="1" ht="18.75" customHeight="1" thickBot="1" x14ac:dyDescent="0.2">
      <c r="A39" s="153"/>
      <c r="B39" s="29" t="s">
        <v>137</v>
      </c>
      <c r="C39" s="8">
        <v>107.31469114023101</v>
      </c>
      <c r="D39" s="23">
        <v>163.07162524147699</v>
      </c>
      <c r="E39" s="134">
        <v>87.099088726706398</v>
      </c>
      <c r="F39" s="23">
        <v>54.773248021914398</v>
      </c>
      <c r="G39" s="23">
        <v>39.606665154418003</v>
      </c>
      <c r="H39" s="23">
        <v>54.893949151061904</v>
      </c>
      <c r="I39" s="23">
        <v>64.218647015526898</v>
      </c>
      <c r="J39" s="23">
        <v>162.11562805528999</v>
      </c>
    </row>
    <row r="40" spans="1:10" s="21" customFormat="1" ht="18.75" customHeight="1" thickBot="1" x14ac:dyDescent="0.2">
      <c r="A40" s="153"/>
      <c r="B40" s="129" t="s">
        <v>33</v>
      </c>
      <c r="C40" s="23">
        <v>64.120623514806297</v>
      </c>
      <c r="D40" s="23">
        <v>173.568827029994</v>
      </c>
      <c r="E40" s="17">
        <v>110.37774777807</v>
      </c>
      <c r="F40" s="23">
        <v>48.473815079441501</v>
      </c>
      <c r="G40" s="23">
        <v>53.601152162592598</v>
      </c>
      <c r="H40" s="23">
        <v>69.363924327752997</v>
      </c>
      <c r="I40" s="23">
        <v>54.158660754403797</v>
      </c>
      <c r="J40" s="23">
        <v>151.994306665555</v>
      </c>
    </row>
    <row r="41" spans="1:10" s="21" customFormat="1" ht="18.75" customHeight="1" thickBot="1" x14ac:dyDescent="0.2">
      <c r="A41" s="153" t="s">
        <v>34</v>
      </c>
      <c r="B41" s="129" t="s">
        <v>35</v>
      </c>
      <c r="C41" s="23">
        <v>76.443831911049102</v>
      </c>
      <c r="D41" s="7">
        <v>116.83287558079201</v>
      </c>
      <c r="E41" s="15">
        <v>116.134736392832</v>
      </c>
      <c r="F41" s="23">
        <v>71.588979347525395</v>
      </c>
      <c r="G41" s="23">
        <v>52.212995074423198</v>
      </c>
      <c r="H41" s="7">
        <v>98.016200100322195</v>
      </c>
      <c r="I41" s="113">
        <v>138.65594468831699</v>
      </c>
      <c r="J41" s="23">
        <v>144.687261898043</v>
      </c>
    </row>
    <row r="42" spans="1:10" s="21" customFormat="1" ht="18.75" customHeight="1" thickBot="1" x14ac:dyDescent="0.2">
      <c r="A42" s="153"/>
      <c r="B42" s="129" t="s">
        <v>36</v>
      </c>
      <c r="C42" s="23">
        <v>75.420352349339097</v>
      </c>
      <c r="D42" s="23">
        <v>120.40693793445</v>
      </c>
      <c r="E42" s="135">
        <v>93.918031381107994</v>
      </c>
      <c r="F42" s="23">
        <v>57.244834963905802</v>
      </c>
      <c r="G42" s="23">
        <v>51.6722843400253</v>
      </c>
      <c r="H42" s="23">
        <v>134.96124864547701</v>
      </c>
      <c r="I42" s="17">
        <v>113.322618347629</v>
      </c>
      <c r="J42" s="23">
        <v>142.013378778434</v>
      </c>
    </row>
    <row r="43" spans="1:10" s="21" customFormat="1" ht="18.75" customHeight="1" thickBot="1" x14ac:dyDescent="0.2">
      <c r="A43" s="153" t="s">
        <v>37</v>
      </c>
      <c r="B43" s="29" t="s">
        <v>38</v>
      </c>
      <c r="C43" s="15">
        <v>91.252739133566095</v>
      </c>
      <c r="D43" s="23">
        <v>138.41491576762701</v>
      </c>
      <c r="E43" s="23">
        <v>68.847894310023705</v>
      </c>
      <c r="F43" s="10">
        <v>85.889797988311699</v>
      </c>
      <c r="G43" s="23">
        <v>59.113509232019297</v>
      </c>
      <c r="H43" s="10">
        <v>81.430645647062093</v>
      </c>
      <c r="I43" s="23">
        <v>67.149271895071493</v>
      </c>
      <c r="J43" s="23">
        <v>148.39616026422999</v>
      </c>
    </row>
    <row r="44" spans="1:10" s="21" customFormat="1" ht="18.75" customHeight="1" thickBot="1" x14ac:dyDescent="0.2">
      <c r="A44" s="153"/>
      <c r="B44" s="29" t="s">
        <v>39</v>
      </c>
      <c r="C44" s="12">
        <v>82.952419177107899</v>
      </c>
      <c r="D44" s="23">
        <v>132.930952430346</v>
      </c>
      <c r="E44" s="23">
        <v>67.863065560455595</v>
      </c>
      <c r="F44" s="32">
        <v>85.678316553100501</v>
      </c>
      <c r="G44" s="23">
        <v>61.478153714871901</v>
      </c>
      <c r="H44" s="11">
        <v>89.990065314864594</v>
      </c>
      <c r="I44" s="8">
        <v>80.1668526461645</v>
      </c>
      <c r="J44" s="23">
        <v>159.46881093255499</v>
      </c>
    </row>
    <row r="45" spans="1:10" s="21" customFormat="1" ht="18.75" customHeight="1" thickBot="1" x14ac:dyDescent="0.2">
      <c r="A45" s="153"/>
      <c r="B45" s="129" t="s">
        <v>40</v>
      </c>
      <c r="C45" s="23">
        <v>64.934035771161504</v>
      </c>
      <c r="D45" s="23">
        <v>79.108972258379296</v>
      </c>
      <c r="E45" s="23">
        <v>73.736567922229895</v>
      </c>
      <c r="F45" s="128">
        <v>84.814616093537694</v>
      </c>
      <c r="G45" s="23">
        <v>35.117640617093997</v>
      </c>
      <c r="H45" s="23">
        <v>71.011620764623302</v>
      </c>
      <c r="I45" s="23">
        <v>54.272862511223799</v>
      </c>
      <c r="J45" s="23">
        <v>134.82354662559999</v>
      </c>
    </row>
    <row r="46" spans="1:10" s="21" customFormat="1" ht="18.75" customHeight="1" thickBot="1" x14ac:dyDescent="0.2">
      <c r="A46" s="153" t="s">
        <v>41</v>
      </c>
      <c r="B46" s="29" t="s">
        <v>42</v>
      </c>
      <c r="C46" s="9">
        <v>107.52729187852201</v>
      </c>
      <c r="D46" s="23">
        <v>138.755642658841</v>
      </c>
      <c r="E46" s="7">
        <v>99.107039002082203</v>
      </c>
      <c r="F46" s="27">
        <v>99.901024966673702</v>
      </c>
      <c r="G46" s="8">
        <v>93.815359828757707</v>
      </c>
      <c r="H46" s="23">
        <v>146.60443731110399</v>
      </c>
      <c r="I46" s="10">
        <v>94.513803371312505</v>
      </c>
      <c r="J46" s="23">
        <v>186.21897513477501</v>
      </c>
    </row>
    <row r="47" spans="1:10" s="21" customFormat="1" ht="18.75" customHeight="1" thickBot="1" x14ac:dyDescent="0.2">
      <c r="A47" s="153"/>
      <c r="B47" s="29" t="s">
        <v>43</v>
      </c>
      <c r="C47" s="12">
        <v>116.28078088081099</v>
      </c>
      <c r="D47" s="23">
        <v>172.42322144530701</v>
      </c>
      <c r="E47" s="23">
        <v>67.5862235673751</v>
      </c>
      <c r="F47" s="23">
        <v>53.449412390509501</v>
      </c>
      <c r="G47" s="23">
        <v>74.907343569428093</v>
      </c>
      <c r="H47" s="23">
        <v>214.122726807882</v>
      </c>
      <c r="I47" s="32">
        <v>82.774451157488699</v>
      </c>
      <c r="J47" s="23">
        <v>211.587823567882</v>
      </c>
    </row>
    <row r="48" spans="1:10" s="21" customFormat="1" ht="18.75" customHeight="1" thickBot="1" x14ac:dyDescent="0.2">
      <c r="A48" s="153"/>
      <c r="B48" s="129" t="s">
        <v>44</v>
      </c>
      <c r="C48" s="23">
        <v>75.844683525102496</v>
      </c>
      <c r="D48" s="113">
        <v>115.65964280325301</v>
      </c>
      <c r="E48" s="23">
        <v>128.15300603701399</v>
      </c>
      <c r="F48" s="33">
        <v>118.503090821998</v>
      </c>
      <c r="G48" s="34">
        <v>88.232107870168306</v>
      </c>
      <c r="H48" s="133">
        <v>94.195181026372595</v>
      </c>
      <c r="I48" s="12">
        <v>113.915781565041</v>
      </c>
      <c r="J48" s="23">
        <v>194.23692475926899</v>
      </c>
    </row>
    <row r="49" spans="1:10" s="21" customFormat="1" ht="18.75" customHeight="1" thickBot="1" x14ac:dyDescent="0.2">
      <c r="A49" s="153"/>
      <c r="B49" s="129" t="s">
        <v>45</v>
      </c>
      <c r="C49" s="23">
        <v>124.534656047143</v>
      </c>
      <c r="D49" s="23">
        <v>143.15239644764301</v>
      </c>
      <c r="E49" s="23">
        <v>66.2487463365254</v>
      </c>
      <c r="F49" s="11">
        <v>119.557408794753</v>
      </c>
      <c r="G49" s="12">
        <v>100.01233667154899</v>
      </c>
      <c r="H49" s="23">
        <v>152.28483426534299</v>
      </c>
      <c r="I49" s="23">
        <v>73.049135957824006</v>
      </c>
      <c r="J49" s="23">
        <v>199.27541293506201</v>
      </c>
    </row>
    <row r="50" spans="1:10" s="21" customFormat="1" ht="18.75" customHeight="1" thickBot="1" x14ac:dyDescent="0.2">
      <c r="A50" s="155" t="s">
        <v>121</v>
      </c>
      <c r="B50" s="29" t="s">
        <v>46</v>
      </c>
      <c r="C50" s="14">
        <v>83.428660797886593</v>
      </c>
      <c r="D50" s="34">
        <v>106.89282150561699</v>
      </c>
      <c r="E50" s="14">
        <v>92.561743804044198</v>
      </c>
      <c r="F50" s="12">
        <v>84.6898282941509</v>
      </c>
      <c r="G50" s="23">
        <v>60.0229317531942</v>
      </c>
      <c r="H50" s="33">
        <v>114.918842869242</v>
      </c>
      <c r="I50" s="8">
        <v>81.962800925334307</v>
      </c>
      <c r="J50" s="23">
        <v>152.820862492065</v>
      </c>
    </row>
    <row r="51" spans="1:10" s="21" customFormat="1" ht="18.75" customHeight="1" thickBot="1" x14ac:dyDescent="0.2">
      <c r="A51" s="155"/>
      <c r="B51" s="129" t="s">
        <v>47</v>
      </c>
      <c r="C51" s="23">
        <v>77.369002516835394</v>
      </c>
      <c r="D51" s="16">
        <v>109.22371359238799</v>
      </c>
      <c r="E51" s="15">
        <v>108.628369512172</v>
      </c>
      <c r="F51" s="23">
        <v>75.598162741409993</v>
      </c>
      <c r="G51" s="23">
        <v>56.842323445381197</v>
      </c>
      <c r="H51" s="17">
        <v>104.066684642327</v>
      </c>
      <c r="I51" s="23">
        <v>76.782230969406996</v>
      </c>
      <c r="J51" s="23">
        <v>170.133068995825</v>
      </c>
    </row>
    <row r="52" spans="1:10" s="21" customFormat="1" ht="18.75" customHeight="1" thickBot="1" x14ac:dyDescent="0.2">
      <c r="A52" s="155"/>
      <c r="B52" s="29" t="s">
        <v>48</v>
      </c>
      <c r="C52" s="34">
        <v>87.875514494318907</v>
      </c>
      <c r="D52" s="7">
        <v>107.564270149949</v>
      </c>
      <c r="E52" s="34">
        <v>80.417871048075995</v>
      </c>
      <c r="F52" s="25">
        <v>92.012089650084206</v>
      </c>
      <c r="G52" s="23">
        <v>69.931314407451794</v>
      </c>
      <c r="H52" s="23">
        <v>140.68236833918701</v>
      </c>
      <c r="I52" s="10">
        <v>97.078129432605394</v>
      </c>
      <c r="J52" s="23">
        <v>170.72549925065701</v>
      </c>
    </row>
    <row r="53" spans="1:10" s="21" customFormat="1" ht="18.75" customHeight="1" thickBot="1" x14ac:dyDescent="0.2">
      <c r="A53" s="155"/>
      <c r="B53" s="29" t="s">
        <v>119</v>
      </c>
      <c r="C53" s="27">
        <v>105.10027907611099</v>
      </c>
      <c r="D53" s="27">
        <v>105.555278488391</v>
      </c>
      <c r="E53" s="27">
        <v>118.46483496054699</v>
      </c>
      <c r="F53" s="109">
        <v>77.825195142275604</v>
      </c>
      <c r="G53" s="7">
        <v>97.906990960330404</v>
      </c>
      <c r="H53" s="14">
        <v>104.656902134972</v>
      </c>
      <c r="I53" s="12">
        <v>112.30225790034901</v>
      </c>
      <c r="J53" s="23">
        <v>148.725739274093</v>
      </c>
    </row>
    <row r="54" spans="1:10" s="21" customFormat="1" ht="18.75" customHeight="1" thickBot="1" x14ac:dyDescent="0.2">
      <c r="A54" s="155"/>
      <c r="B54" s="129" t="s">
        <v>49</v>
      </c>
      <c r="C54" s="23">
        <v>353.86611136068302</v>
      </c>
      <c r="D54" s="23">
        <v>267.38962103074698</v>
      </c>
      <c r="E54" s="23">
        <v>120.454791315519</v>
      </c>
      <c r="F54" s="23">
        <v>56.720725092692398</v>
      </c>
      <c r="G54" s="23">
        <v>176.638020358609</v>
      </c>
      <c r="H54" s="32">
        <v>113.803359983067</v>
      </c>
      <c r="I54" s="23">
        <v>330.81798223738701</v>
      </c>
      <c r="J54" s="120">
        <v>115.275735114268</v>
      </c>
    </row>
    <row r="55" spans="1:10" s="21" customFormat="1" ht="18.75" customHeight="1" thickBot="1" x14ac:dyDescent="0.2">
      <c r="A55" s="153" t="s">
        <v>101</v>
      </c>
      <c r="B55" s="129" t="s">
        <v>102</v>
      </c>
      <c r="C55" s="23">
        <v>154.832334680494</v>
      </c>
      <c r="D55" s="23">
        <v>333.14532405057099</v>
      </c>
      <c r="E55" s="23">
        <v>236.70437830613901</v>
      </c>
      <c r="F55" s="23">
        <v>51.698437038516403</v>
      </c>
      <c r="G55" s="23">
        <v>53.415059452285199</v>
      </c>
      <c r="H55" s="16">
        <v>86.313105306232302</v>
      </c>
      <c r="I55" s="24">
        <v>93.474260562498401</v>
      </c>
      <c r="J55" s="97">
        <v>91.319070473679005</v>
      </c>
    </row>
    <row r="56" spans="1:10" s="21" customFormat="1" ht="18.75" customHeight="1" thickBot="1" x14ac:dyDescent="0.2">
      <c r="A56" s="154"/>
      <c r="B56" s="130" t="s">
        <v>103</v>
      </c>
      <c r="C56" s="23">
        <v>353.86611136068302</v>
      </c>
      <c r="D56" s="23">
        <v>267.38962103074698</v>
      </c>
      <c r="E56" s="23">
        <v>120.454791315519</v>
      </c>
      <c r="F56" s="23">
        <v>56.720725092692398</v>
      </c>
      <c r="G56" s="23">
        <v>176.638020358609</v>
      </c>
      <c r="H56" s="18">
        <v>113.803359983067</v>
      </c>
      <c r="I56" s="23">
        <v>330.81798223738701</v>
      </c>
      <c r="J56" s="132">
        <v>115.275735114268</v>
      </c>
    </row>
    <row r="57" spans="1:10" ht="24.75" thickBot="1" x14ac:dyDescent="0.2">
      <c r="A57" s="19" t="s">
        <v>115</v>
      </c>
      <c r="B57" s="110"/>
      <c r="F57" s="4" t="s">
        <v>124</v>
      </c>
      <c r="G57" s="4"/>
    </row>
    <row r="58" spans="1:10" ht="15" thickBot="1" x14ac:dyDescent="0.2">
      <c r="I58" s="3" t="s">
        <v>122</v>
      </c>
      <c r="J58" s="26">
        <v>200</v>
      </c>
    </row>
    <row r="59" spans="1:10" ht="18" thickBot="1" x14ac:dyDescent="0.2">
      <c r="A59" s="22" t="s">
        <v>138</v>
      </c>
      <c r="I59" s="4" t="s">
        <v>123</v>
      </c>
      <c r="J59" s="28">
        <v>50</v>
      </c>
    </row>
    <row r="60" spans="1:10" ht="14.25" x14ac:dyDescent="0.15">
      <c r="A60" s="144" t="s">
        <v>136</v>
      </c>
      <c r="B60" s="146" t="s">
        <v>113</v>
      </c>
      <c r="C60" s="148" t="s">
        <v>114</v>
      </c>
      <c r="D60" s="149"/>
      <c r="E60" s="149"/>
      <c r="F60" s="149"/>
      <c r="G60" s="149"/>
      <c r="H60" s="149"/>
      <c r="I60" s="149"/>
      <c r="J60" s="150"/>
    </row>
    <row r="61" spans="1:10" ht="15" thickBot="1" x14ac:dyDescent="0.2">
      <c r="A61" s="145"/>
      <c r="B61" s="147"/>
      <c r="C61" s="98" t="s">
        <v>110</v>
      </c>
      <c r="D61" s="99" t="s">
        <v>104</v>
      </c>
      <c r="E61" s="99" t="s">
        <v>105</v>
      </c>
      <c r="F61" s="99" t="s">
        <v>106</v>
      </c>
      <c r="G61" s="99" t="s">
        <v>107</v>
      </c>
      <c r="H61" s="99" t="s">
        <v>108</v>
      </c>
      <c r="I61" s="99" t="s">
        <v>109</v>
      </c>
      <c r="J61" s="100" t="s">
        <v>111</v>
      </c>
    </row>
    <row r="62" spans="1:10" s="2" customFormat="1" ht="29.25" customHeight="1" thickBot="1" x14ac:dyDescent="0.2">
      <c r="A62" s="151" t="s">
        <v>50</v>
      </c>
      <c r="B62" s="29" t="s">
        <v>51</v>
      </c>
      <c r="C62" s="69">
        <v>78.203951271281994</v>
      </c>
      <c r="D62" s="69">
        <v>145.91060178582401</v>
      </c>
      <c r="E62" s="69">
        <v>55.364760574364603</v>
      </c>
      <c r="F62" s="37">
        <v>107.462481725205</v>
      </c>
      <c r="G62" s="42">
        <v>115.609949110171</v>
      </c>
      <c r="H62" s="45">
        <v>88.228172032269299</v>
      </c>
      <c r="I62" s="69">
        <v>233.302421097587</v>
      </c>
      <c r="J62" s="55">
        <v>111.551073769518</v>
      </c>
    </row>
    <row r="63" spans="1:10" s="2" customFormat="1" ht="29.25" customHeight="1" thickBot="1" x14ac:dyDescent="0.2">
      <c r="A63" s="153"/>
      <c r="B63" s="29" t="s">
        <v>52</v>
      </c>
      <c r="C63" s="36">
        <v>79.653238133180196</v>
      </c>
      <c r="D63" s="36">
        <v>128.921290236744</v>
      </c>
      <c r="E63" s="36">
        <v>72.481677373755801</v>
      </c>
      <c r="F63" s="41">
        <v>92.734717563409802</v>
      </c>
      <c r="G63" s="42">
        <v>94.131889698309607</v>
      </c>
      <c r="H63" s="43">
        <v>110.63024154128701</v>
      </c>
      <c r="I63" s="36">
        <v>159.109291343493</v>
      </c>
      <c r="J63" s="44">
        <v>106.51268839662001</v>
      </c>
    </row>
    <row r="64" spans="1:10" s="2" customFormat="1" ht="29.25" customHeight="1" thickBot="1" x14ac:dyDescent="0.2">
      <c r="A64" s="153"/>
      <c r="B64" s="29" t="s">
        <v>53</v>
      </c>
      <c r="C64" s="38">
        <v>81.7245870443314</v>
      </c>
      <c r="D64" s="45">
        <v>87.927890118746305</v>
      </c>
      <c r="E64" s="38">
        <v>90.058263111173403</v>
      </c>
      <c r="F64" s="41">
        <v>92.2143366321408</v>
      </c>
      <c r="G64" s="46">
        <v>83.315269512713698</v>
      </c>
      <c r="H64" s="46">
        <v>109.442305052726</v>
      </c>
      <c r="I64" s="38">
        <v>85.871807785159405</v>
      </c>
      <c r="J64" s="48">
        <v>110.589084744283</v>
      </c>
    </row>
    <row r="65" spans="1:10" s="2" customFormat="1" ht="29.25" customHeight="1" thickBot="1" x14ac:dyDescent="0.2">
      <c r="A65" s="153"/>
      <c r="B65" s="29" t="s">
        <v>54</v>
      </c>
      <c r="C65" s="36">
        <v>158.16052851325901</v>
      </c>
      <c r="D65" s="49">
        <v>194.74592128360899</v>
      </c>
      <c r="E65" s="36">
        <v>14.8339706154201</v>
      </c>
      <c r="F65" s="50">
        <v>95.755354761013606</v>
      </c>
      <c r="G65" s="36">
        <v>59.358543451087002</v>
      </c>
      <c r="H65" s="143">
        <v>116.671652743959</v>
      </c>
      <c r="I65" s="36">
        <v>284.59009842886798</v>
      </c>
      <c r="J65" s="36">
        <v>161.634637070775</v>
      </c>
    </row>
    <row r="66" spans="1:10" s="2" customFormat="1" ht="29.25" customHeight="1" thickBot="1" x14ac:dyDescent="0.2">
      <c r="A66" s="153"/>
      <c r="B66" s="29" t="s">
        <v>55</v>
      </c>
      <c r="C66" s="36">
        <v>129.69324899770299</v>
      </c>
      <c r="D66" s="36">
        <v>159.484434729073</v>
      </c>
      <c r="E66" s="37">
        <v>89.5747812519093</v>
      </c>
      <c r="F66" s="47">
        <v>115.86408224527</v>
      </c>
      <c r="G66" s="52">
        <v>99.562495236972893</v>
      </c>
      <c r="H66" s="36">
        <v>141.84164649979701</v>
      </c>
      <c r="I66" s="36">
        <v>163.58102536815099</v>
      </c>
      <c r="J66" s="49">
        <v>171.55014695422801</v>
      </c>
    </row>
    <row r="67" spans="1:10" s="2" customFormat="1" ht="29.25" customHeight="1" thickBot="1" x14ac:dyDescent="0.2">
      <c r="A67" s="153"/>
      <c r="B67" s="29" t="s">
        <v>126</v>
      </c>
      <c r="C67" s="36">
        <v>77.210681826293396</v>
      </c>
      <c r="D67" s="36">
        <v>168.66649798505901</v>
      </c>
      <c r="E67" s="53">
        <v>102.73669519609101</v>
      </c>
      <c r="F67" s="36">
        <v>37.247338973840598</v>
      </c>
      <c r="G67" s="54">
        <v>103.009859361061</v>
      </c>
      <c r="H67" s="38">
        <v>84.102745100384496</v>
      </c>
      <c r="I67" s="39">
        <v>98.432629535268504</v>
      </c>
      <c r="J67" s="142">
        <v>87.9177249403659</v>
      </c>
    </row>
    <row r="68" spans="1:10" s="2" customFormat="1" ht="29.25" customHeight="1" thickBot="1" x14ac:dyDescent="0.2">
      <c r="A68" s="153"/>
      <c r="B68" s="29" t="s">
        <v>127</v>
      </c>
      <c r="C68" s="36">
        <v>56.250595184278602</v>
      </c>
      <c r="D68" s="36">
        <v>203.25562027204401</v>
      </c>
      <c r="E68" s="36">
        <v>122.050806735257</v>
      </c>
      <c r="F68" s="36">
        <v>59.907544782728003</v>
      </c>
      <c r="G68" s="36">
        <v>72.214255549506007</v>
      </c>
      <c r="H68" s="36">
        <v>66.602363808324398</v>
      </c>
      <c r="I68" s="36">
        <v>146.817965458152</v>
      </c>
      <c r="J68" s="36">
        <v>73.348758042792099</v>
      </c>
    </row>
    <row r="69" spans="1:10" s="2" customFormat="1" ht="29.25" customHeight="1" thickBot="1" x14ac:dyDescent="0.2">
      <c r="A69" s="35" t="s">
        <v>56</v>
      </c>
      <c r="B69" s="30" t="s">
        <v>57</v>
      </c>
      <c r="C69" s="36">
        <v>44.008267805149302</v>
      </c>
      <c r="D69" s="56">
        <v>110.01201231466101</v>
      </c>
      <c r="E69" s="36">
        <v>49.958032561084799</v>
      </c>
      <c r="F69" s="36">
        <v>56.1370572784964</v>
      </c>
      <c r="G69" s="57">
        <v>108.007579346932</v>
      </c>
      <c r="H69" s="36">
        <v>120.839869354409</v>
      </c>
      <c r="I69" s="57">
        <v>99.245863836342807</v>
      </c>
      <c r="J69" s="36">
        <v>139.769738720297</v>
      </c>
    </row>
    <row r="70" spans="1:10" s="2" customFormat="1" ht="29.25" customHeight="1" x14ac:dyDescent="0.15">
      <c r="A70" s="64"/>
      <c r="B70" s="62"/>
      <c r="C70" s="63"/>
      <c r="D70" s="53"/>
      <c r="E70" s="63"/>
      <c r="F70" s="63"/>
      <c r="G70" s="53"/>
      <c r="H70" s="53"/>
      <c r="I70" s="53"/>
      <c r="J70" s="53"/>
    </row>
    <row r="71" spans="1:10" s="2" customFormat="1" x14ac:dyDescent="0.15">
      <c r="A71" s="75"/>
      <c r="B71" s="60"/>
      <c r="C71" s="5"/>
      <c r="D71" s="5"/>
      <c r="E71" s="5"/>
      <c r="F71" s="5"/>
      <c r="G71" s="5"/>
      <c r="H71" s="5"/>
      <c r="I71" s="5"/>
      <c r="J71" s="5"/>
    </row>
    <row r="72" spans="1:10" s="2" customFormat="1" ht="18" thickBot="1" x14ac:dyDescent="0.2">
      <c r="A72" s="66" t="s">
        <v>128</v>
      </c>
      <c r="B72" s="60"/>
      <c r="C72" s="5"/>
      <c r="D72" s="5"/>
      <c r="E72" s="5"/>
      <c r="F72" s="5"/>
      <c r="G72" s="5"/>
      <c r="H72" s="5"/>
      <c r="I72" s="5"/>
      <c r="J72" s="5"/>
    </row>
    <row r="73" spans="1:10" s="2" customFormat="1" ht="14.25" x14ac:dyDescent="0.15">
      <c r="A73" s="144" t="s">
        <v>112</v>
      </c>
      <c r="B73" s="146" t="s">
        <v>113</v>
      </c>
      <c r="C73" s="148" t="s">
        <v>114</v>
      </c>
      <c r="D73" s="149"/>
      <c r="E73" s="149"/>
      <c r="F73" s="149"/>
      <c r="G73" s="149"/>
      <c r="H73" s="149"/>
      <c r="I73" s="149"/>
      <c r="J73" s="150"/>
    </row>
    <row r="74" spans="1:10" s="2" customFormat="1" ht="15" thickBot="1" x14ac:dyDescent="0.2">
      <c r="A74" s="145"/>
      <c r="B74" s="147"/>
      <c r="C74" s="98" t="s">
        <v>110</v>
      </c>
      <c r="D74" s="99" t="s">
        <v>104</v>
      </c>
      <c r="E74" s="99" t="s">
        <v>105</v>
      </c>
      <c r="F74" s="99" t="s">
        <v>106</v>
      </c>
      <c r="G74" s="99" t="s">
        <v>107</v>
      </c>
      <c r="H74" s="99" t="s">
        <v>108</v>
      </c>
      <c r="I74" s="99" t="s">
        <v>109</v>
      </c>
      <c r="J74" s="100" t="s">
        <v>111</v>
      </c>
    </row>
    <row r="75" spans="1:10" s="2" customFormat="1" ht="29.25" customHeight="1" thickBot="1" x14ac:dyDescent="0.2">
      <c r="A75" s="151" t="s">
        <v>58</v>
      </c>
      <c r="B75" s="29" t="s">
        <v>59</v>
      </c>
      <c r="C75" s="42">
        <v>108.719644324623</v>
      </c>
      <c r="D75" s="86">
        <v>97.727313892685203</v>
      </c>
      <c r="E75" s="69">
        <v>75.930712689052498</v>
      </c>
      <c r="F75" s="37">
        <v>108.35995795092499</v>
      </c>
      <c r="G75" s="42">
        <v>85.571538993319294</v>
      </c>
      <c r="H75" s="42">
        <v>94.146526918853297</v>
      </c>
      <c r="I75" s="42">
        <v>101.189488877931</v>
      </c>
      <c r="J75" s="86">
        <v>110.06355400774</v>
      </c>
    </row>
    <row r="76" spans="1:10" s="2" customFormat="1" ht="29.25" customHeight="1" thickBot="1" x14ac:dyDescent="0.2">
      <c r="A76" s="153"/>
      <c r="B76" s="29" t="s">
        <v>60</v>
      </c>
      <c r="C76" s="47">
        <v>102.040780483498</v>
      </c>
      <c r="D76" s="45">
        <v>82.233253475551706</v>
      </c>
      <c r="E76" s="36">
        <v>66.297804237822305</v>
      </c>
      <c r="F76" s="36">
        <v>128.577968669217</v>
      </c>
      <c r="G76" s="41">
        <v>100.783556314018</v>
      </c>
      <c r="H76" s="47">
        <v>90.668929750790397</v>
      </c>
      <c r="I76" s="47">
        <v>109.74456782338299</v>
      </c>
      <c r="J76" s="48">
        <v>103.37800553101501</v>
      </c>
    </row>
    <row r="77" spans="1:10" s="2" customFormat="1" ht="29.25" customHeight="1" thickBot="1" x14ac:dyDescent="0.2">
      <c r="A77" s="153"/>
      <c r="B77" s="29" t="s">
        <v>61</v>
      </c>
      <c r="C77" s="36">
        <v>191.97870473962899</v>
      </c>
      <c r="D77" s="36">
        <v>214.00945578771001</v>
      </c>
      <c r="E77" s="36">
        <v>53.076819342993304</v>
      </c>
      <c r="F77" s="36">
        <v>46.208369675797798</v>
      </c>
      <c r="G77" s="36">
        <v>50.004530706885198</v>
      </c>
      <c r="H77" s="59">
        <v>86.586862469920803</v>
      </c>
      <c r="I77" s="36">
        <v>21.399862204908199</v>
      </c>
      <c r="J77" s="40">
        <v>110.969378972614</v>
      </c>
    </row>
    <row r="78" spans="1:10" s="2" customFormat="1" ht="29.25" customHeight="1" thickBot="1" x14ac:dyDescent="0.2">
      <c r="A78" s="35" t="s">
        <v>18</v>
      </c>
      <c r="B78" s="30" t="s">
        <v>62</v>
      </c>
      <c r="C78" s="36">
        <v>218.43040390236499</v>
      </c>
      <c r="D78" s="36">
        <v>249.56768405214501</v>
      </c>
      <c r="E78" s="36">
        <v>38.980172249740797</v>
      </c>
      <c r="F78" s="36">
        <v>172.83118004308099</v>
      </c>
      <c r="G78" s="36">
        <v>15.480173178920699</v>
      </c>
      <c r="H78" s="36">
        <v>69.305208189377595</v>
      </c>
      <c r="I78" s="36">
        <v>168.818624218113</v>
      </c>
      <c r="J78" s="36">
        <v>77.149483054945506</v>
      </c>
    </row>
    <row r="79" spans="1:10" s="2" customFormat="1" ht="29.25" customHeight="1" x14ac:dyDescent="0.15">
      <c r="A79" s="64"/>
      <c r="B79" s="67"/>
      <c r="C79" s="63"/>
      <c r="D79" s="53"/>
      <c r="E79" s="53"/>
      <c r="F79" s="53"/>
      <c r="G79" s="53"/>
      <c r="H79" s="53"/>
      <c r="I79" s="53"/>
      <c r="J79" s="53"/>
    </row>
    <row r="80" spans="1:10" s="2" customFormat="1" ht="29.25" customHeight="1" thickBot="1" x14ac:dyDescent="0.2">
      <c r="A80" s="19" t="s">
        <v>115</v>
      </c>
      <c r="B80" s="3"/>
      <c r="C80"/>
      <c r="D80"/>
      <c r="E80"/>
      <c r="F80" s="4" t="s">
        <v>124</v>
      </c>
      <c r="G80" s="4"/>
      <c r="H80"/>
      <c r="I80"/>
      <c r="J80"/>
    </row>
    <row r="81" spans="1:11" s="2" customFormat="1" ht="29.25" customHeight="1" thickBot="1" x14ac:dyDescent="0.2">
      <c r="A81"/>
      <c r="B81"/>
      <c r="C81"/>
      <c r="D81"/>
      <c r="E81"/>
      <c r="F81"/>
      <c r="G81"/>
      <c r="H81"/>
      <c r="I81" s="3" t="s">
        <v>122</v>
      </c>
      <c r="J81" s="26">
        <v>200</v>
      </c>
    </row>
    <row r="82" spans="1:11" s="2" customFormat="1" ht="29.25" customHeight="1" thickBot="1" x14ac:dyDescent="0.2">
      <c r="A82" s="22" t="s">
        <v>129</v>
      </c>
      <c r="B82"/>
      <c r="C82"/>
      <c r="D82"/>
      <c r="E82"/>
      <c r="F82"/>
      <c r="G82"/>
      <c r="H82"/>
      <c r="I82" s="4" t="s">
        <v>123</v>
      </c>
      <c r="J82" s="28">
        <v>50</v>
      </c>
    </row>
    <row r="83" spans="1:11" s="2" customFormat="1" ht="14.25" customHeight="1" x14ac:dyDescent="0.15">
      <c r="A83" s="144" t="s">
        <v>112</v>
      </c>
      <c r="B83" s="146" t="s">
        <v>113</v>
      </c>
      <c r="C83" s="148" t="s">
        <v>114</v>
      </c>
      <c r="D83" s="149"/>
      <c r="E83" s="149"/>
      <c r="F83" s="149"/>
      <c r="G83" s="149"/>
      <c r="H83" s="149"/>
      <c r="I83" s="149"/>
      <c r="J83" s="150"/>
    </row>
    <row r="84" spans="1:11" s="2" customFormat="1" ht="14.25" customHeight="1" thickBot="1" x14ac:dyDescent="0.2">
      <c r="A84" s="145"/>
      <c r="B84" s="147"/>
      <c r="C84" s="98" t="s">
        <v>110</v>
      </c>
      <c r="D84" s="99" t="s">
        <v>104</v>
      </c>
      <c r="E84" s="99" t="s">
        <v>105</v>
      </c>
      <c r="F84" s="99" t="s">
        <v>106</v>
      </c>
      <c r="G84" s="99" t="s">
        <v>107</v>
      </c>
      <c r="H84" s="99" t="s">
        <v>108</v>
      </c>
      <c r="I84" s="99" t="s">
        <v>109</v>
      </c>
      <c r="J84" s="100" t="s">
        <v>111</v>
      </c>
    </row>
    <row r="85" spans="1:11" s="2" customFormat="1" ht="29.25" customHeight="1" thickBot="1" x14ac:dyDescent="0.2">
      <c r="A85" s="151" t="s">
        <v>63</v>
      </c>
      <c r="B85" s="68" t="s">
        <v>64</v>
      </c>
      <c r="C85" s="42">
        <v>98.942843845202503</v>
      </c>
      <c r="D85" s="38">
        <v>88.893925995484594</v>
      </c>
      <c r="E85" s="38">
        <v>88.449075269449693</v>
      </c>
      <c r="F85" s="42">
        <v>92.007142629068298</v>
      </c>
      <c r="G85" s="38">
        <v>95.718316893356999</v>
      </c>
      <c r="H85" s="42">
        <v>98.559017402516005</v>
      </c>
      <c r="I85" s="42">
        <v>94.939820448806202</v>
      </c>
      <c r="J85" s="70">
        <v>115.16357077374199</v>
      </c>
    </row>
    <row r="86" spans="1:11" s="2" customFormat="1" ht="29.25" customHeight="1" thickBot="1" x14ac:dyDescent="0.2">
      <c r="A86" s="153"/>
      <c r="B86" s="29" t="s">
        <v>65</v>
      </c>
      <c r="C86" s="49">
        <v>137.22831249193001</v>
      </c>
      <c r="D86" s="46">
        <v>92.451042363767797</v>
      </c>
      <c r="E86" s="47">
        <v>103.685857785986</v>
      </c>
      <c r="F86" s="43">
        <v>117.475756049734</v>
      </c>
      <c r="G86" s="36">
        <v>183.93612405402499</v>
      </c>
      <c r="H86" s="49">
        <v>135.42569859827</v>
      </c>
      <c r="I86" s="59">
        <v>89.862381425728501</v>
      </c>
      <c r="J86" s="49">
        <v>150.90433027543801</v>
      </c>
    </row>
    <row r="87" spans="1:11" s="2" customFormat="1" ht="29.25" customHeight="1" thickBot="1" x14ac:dyDescent="0.2">
      <c r="A87" s="140" t="s">
        <v>66</v>
      </c>
      <c r="B87" s="29" t="s">
        <v>67</v>
      </c>
      <c r="C87" s="36">
        <v>151.48007068520101</v>
      </c>
      <c r="D87" s="43">
        <v>114.819223596936</v>
      </c>
      <c r="E87" s="36">
        <v>146.513570969732</v>
      </c>
      <c r="F87" s="36">
        <v>137.14796591649099</v>
      </c>
      <c r="G87" s="36">
        <v>162.531759923658</v>
      </c>
      <c r="H87" s="36">
        <v>132.850101399453</v>
      </c>
      <c r="I87" s="50">
        <v>108.781259040488</v>
      </c>
      <c r="J87" s="36">
        <v>130.60370935367001</v>
      </c>
    </row>
    <row r="88" spans="1:11" s="2" customFormat="1" ht="29.25" customHeight="1" thickBot="1" x14ac:dyDescent="0.2">
      <c r="A88" s="141" t="s">
        <v>68</v>
      </c>
      <c r="B88" s="30" t="s">
        <v>69</v>
      </c>
      <c r="C88" s="71">
        <v>98.124373172508598</v>
      </c>
      <c r="D88" s="72">
        <v>87.474522465878593</v>
      </c>
      <c r="E88" s="73">
        <v>88.094757123311993</v>
      </c>
      <c r="F88" s="73">
        <v>95.031674918231801</v>
      </c>
      <c r="G88" s="73">
        <v>102.752546244862</v>
      </c>
      <c r="H88" s="73">
        <v>91.268707438340897</v>
      </c>
      <c r="I88" s="72">
        <v>103.374765087867</v>
      </c>
      <c r="J88" s="36">
        <v>146.50377620415301</v>
      </c>
    </row>
    <row r="89" spans="1:11" s="2" customFormat="1" ht="29.25" customHeight="1" thickBot="1" x14ac:dyDescent="0.2">
      <c r="A89" s="163" t="s">
        <v>131</v>
      </c>
      <c r="B89" s="163"/>
      <c r="C89" s="74"/>
      <c r="D89" s="74"/>
      <c r="E89" s="74"/>
      <c r="F89" s="74"/>
      <c r="G89" s="74"/>
      <c r="H89" s="74"/>
      <c r="I89" s="53"/>
      <c r="J89" s="74"/>
      <c r="K89" s="75"/>
    </row>
    <row r="90" spans="1:11" s="2" customFormat="1" ht="14.25" customHeight="1" x14ac:dyDescent="0.15">
      <c r="A90" s="144" t="s">
        <v>112</v>
      </c>
      <c r="B90" s="146" t="s">
        <v>113</v>
      </c>
      <c r="C90" s="148" t="s">
        <v>114</v>
      </c>
      <c r="D90" s="149"/>
      <c r="E90" s="149"/>
      <c r="F90" s="149"/>
      <c r="G90" s="149"/>
      <c r="H90" s="149"/>
      <c r="I90" s="149"/>
      <c r="J90" s="150"/>
    </row>
    <row r="91" spans="1:11" s="2" customFormat="1" ht="15" customHeight="1" thickBot="1" x14ac:dyDescent="0.2">
      <c r="A91" s="145"/>
      <c r="B91" s="147"/>
      <c r="C91" s="98" t="s">
        <v>110</v>
      </c>
      <c r="D91" s="99" t="s">
        <v>104</v>
      </c>
      <c r="E91" s="99" t="s">
        <v>105</v>
      </c>
      <c r="F91" s="99" t="s">
        <v>106</v>
      </c>
      <c r="G91" s="99" t="s">
        <v>107</v>
      </c>
      <c r="H91" s="99" t="s">
        <v>108</v>
      </c>
      <c r="I91" s="99" t="s">
        <v>109</v>
      </c>
      <c r="J91" s="100" t="s">
        <v>111</v>
      </c>
    </row>
    <row r="92" spans="1:11" s="2" customFormat="1" ht="29.25" customHeight="1" thickBot="1" x14ac:dyDescent="0.2">
      <c r="A92" s="151" t="s">
        <v>70</v>
      </c>
      <c r="B92" s="29" t="s">
        <v>71</v>
      </c>
      <c r="C92" s="53">
        <v>103.29077359198401</v>
      </c>
      <c r="D92" s="42">
        <v>111.331485776812</v>
      </c>
      <c r="E92" s="38">
        <v>114.50590823333</v>
      </c>
      <c r="F92" s="38">
        <v>103.66446801469399</v>
      </c>
      <c r="G92" s="38">
        <v>111.645081397564</v>
      </c>
      <c r="H92" s="45">
        <v>107.108939370968</v>
      </c>
      <c r="I92" s="69">
        <v>138.601931315869</v>
      </c>
      <c r="J92" s="69">
        <v>146.342746277038</v>
      </c>
    </row>
    <row r="93" spans="1:11" s="2" customFormat="1" ht="29.25" customHeight="1" thickBot="1" x14ac:dyDescent="0.2">
      <c r="A93" s="153"/>
      <c r="B93" s="29" t="s">
        <v>72</v>
      </c>
      <c r="C93" s="36">
        <v>136.310195930823</v>
      </c>
      <c r="D93" s="39">
        <v>117.857383634542</v>
      </c>
      <c r="E93" s="36">
        <v>63.1664527544159</v>
      </c>
      <c r="F93" s="36">
        <v>66.410822368531299</v>
      </c>
      <c r="G93" s="36">
        <v>28.1685116214387</v>
      </c>
      <c r="H93" s="36">
        <v>54.839270153640598</v>
      </c>
      <c r="I93" s="59"/>
      <c r="J93" s="96">
        <v>89.524879368916899</v>
      </c>
    </row>
    <row r="94" spans="1:11" s="2" customFormat="1" ht="29.25" customHeight="1" thickBot="1" x14ac:dyDescent="0.2">
      <c r="A94" s="153" t="s">
        <v>73</v>
      </c>
      <c r="B94" s="29" t="s">
        <v>130</v>
      </c>
      <c r="C94" s="49">
        <v>262.60450575968503</v>
      </c>
      <c r="D94" s="49">
        <v>195.830496495484</v>
      </c>
      <c r="E94" s="49">
        <v>177.56280314231</v>
      </c>
      <c r="F94" s="50">
        <v>108.265676530665</v>
      </c>
      <c r="G94" s="49">
        <v>145.39650758618899</v>
      </c>
      <c r="H94" s="36">
        <v>172.29674627487</v>
      </c>
      <c r="I94" s="36">
        <v>184.60194716903601</v>
      </c>
      <c r="J94" s="36">
        <v>151.08630926242401</v>
      </c>
    </row>
    <row r="95" spans="1:11" s="2" customFormat="1" ht="29.25" customHeight="1" thickBot="1" x14ac:dyDescent="0.2">
      <c r="A95" s="154"/>
      <c r="B95" s="30" t="s">
        <v>74</v>
      </c>
      <c r="C95" s="36">
        <v>187.42942634005601</v>
      </c>
      <c r="D95" s="36">
        <v>62.554453715571299</v>
      </c>
      <c r="E95" s="36">
        <v>126.923359808684</v>
      </c>
      <c r="F95" s="57">
        <v>80.780541471151906</v>
      </c>
      <c r="G95" s="36">
        <v>45.359829739518801</v>
      </c>
      <c r="H95" s="76">
        <v>95.840193090277893</v>
      </c>
      <c r="I95" s="71">
        <v>94.901663236341605</v>
      </c>
      <c r="J95" s="96">
        <v>119.748527228867</v>
      </c>
    </row>
    <row r="96" spans="1:11" s="2" customFormat="1" ht="29.25" customHeight="1" thickBot="1" x14ac:dyDescent="0.2">
      <c r="A96" s="163" t="s">
        <v>132</v>
      </c>
      <c r="B96" s="163"/>
      <c r="C96" s="74"/>
      <c r="D96" s="74"/>
      <c r="E96" s="74"/>
      <c r="F96" s="53"/>
      <c r="G96" s="74"/>
      <c r="H96" s="74"/>
      <c r="I96" s="53"/>
      <c r="J96" s="53"/>
      <c r="K96" s="75"/>
    </row>
    <row r="97" spans="1:11" s="2" customFormat="1" ht="14.25" customHeight="1" x14ac:dyDescent="0.15">
      <c r="A97" s="144" t="s">
        <v>136</v>
      </c>
      <c r="B97" s="146" t="s">
        <v>113</v>
      </c>
      <c r="C97" s="148" t="s">
        <v>114</v>
      </c>
      <c r="D97" s="149"/>
      <c r="E97" s="149"/>
      <c r="F97" s="149"/>
      <c r="G97" s="149"/>
      <c r="H97" s="149"/>
      <c r="I97" s="149"/>
      <c r="J97" s="150"/>
    </row>
    <row r="98" spans="1:11" s="2" customFormat="1" ht="14.25" customHeight="1" thickBot="1" x14ac:dyDescent="0.2">
      <c r="A98" s="145"/>
      <c r="B98" s="147"/>
      <c r="C98" s="98" t="s">
        <v>110</v>
      </c>
      <c r="D98" s="99" t="s">
        <v>104</v>
      </c>
      <c r="E98" s="99" t="s">
        <v>105</v>
      </c>
      <c r="F98" s="99" t="s">
        <v>106</v>
      </c>
      <c r="G98" s="99" t="s">
        <v>107</v>
      </c>
      <c r="H98" s="99" t="s">
        <v>108</v>
      </c>
      <c r="I98" s="99" t="s">
        <v>109</v>
      </c>
      <c r="J98" s="100" t="s">
        <v>111</v>
      </c>
    </row>
    <row r="99" spans="1:11" s="2" customFormat="1" ht="29.25" customHeight="1" thickBot="1" x14ac:dyDescent="0.2">
      <c r="A99" s="151" t="s">
        <v>75</v>
      </c>
      <c r="B99" s="29" t="s">
        <v>76</v>
      </c>
      <c r="C99" s="69">
        <v>160.42021339968699</v>
      </c>
      <c r="D99" s="114">
        <v>119.364462191165</v>
      </c>
      <c r="E99" s="69">
        <v>57.405122061228298</v>
      </c>
      <c r="F99" s="69">
        <v>38.042547399298797</v>
      </c>
      <c r="G99" s="69">
        <v>73.356507202174299</v>
      </c>
      <c r="H99" s="114">
        <v>108.400162702711</v>
      </c>
      <c r="I99" s="69">
        <v>34.7186819464685</v>
      </c>
      <c r="J99" s="69">
        <v>102.77549704820601</v>
      </c>
    </row>
    <row r="100" spans="1:11" s="2" customFormat="1" ht="29.25" customHeight="1" thickBot="1" x14ac:dyDescent="0.2">
      <c r="A100" s="153"/>
      <c r="B100" s="29" t="s">
        <v>77</v>
      </c>
      <c r="C100" s="49">
        <v>184.18878276868401</v>
      </c>
      <c r="D100" s="91">
        <v>106.164720829054</v>
      </c>
      <c r="E100" s="52">
        <v>117.005981743481</v>
      </c>
      <c r="F100" s="36">
        <v>28.0860554412684</v>
      </c>
      <c r="G100" s="95">
        <v>103.53130150602</v>
      </c>
      <c r="H100" s="39">
        <v>95.718518995010001</v>
      </c>
      <c r="I100" s="49">
        <v>50.261612124111601</v>
      </c>
      <c r="J100" s="49">
        <v>150.88645215089201</v>
      </c>
    </row>
    <row r="101" spans="1:11" s="2" customFormat="1" ht="29.25" customHeight="1" thickBot="1" x14ac:dyDescent="0.2">
      <c r="A101" s="58" t="s">
        <v>78</v>
      </c>
      <c r="B101" s="30" t="s">
        <v>79</v>
      </c>
      <c r="C101" s="36">
        <v>245.88317179147199</v>
      </c>
      <c r="D101" s="71">
        <v>111.49188181343</v>
      </c>
      <c r="E101" s="36">
        <v>289.05220125215499</v>
      </c>
      <c r="F101" s="36">
        <v>38.268485122789798</v>
      </c>
      <c r="G101" s="80"/>
      <c r="H101" s="36">
        <v>59.526923025494</v>
      </c>
      <c r="I101" s="36">
        <v>21.293856576478898</v>
      </c>
      <c r="J101" s="36">
        <v>138.76415855293999</v>
      </c>
    </row>
    <row r="102" spans="1:11" s="2" customFormat="1" x14ac:dyDescent="0.15">
      <c r="A102" s="88"/>
      <c r="B102" s="60"/>
      <c r="C102" s="79"/>
      <c r="D102" s="5"/>
      <c r="E102" s="5"/>
      <c r="F102" s="5"/>
      <c r="G102" s="79"/>
      <c r="H102" s="5"/>
      <c r="I102" s="5"/>
      <c r="J102" s="5"/>
    </row>
    <row r="103" spans="1:11" s="2" customFormat="1" ht="24.75" thickBot="1" x14ac:dyDescent="0.2">
      <c r="A103" s="19" t="s">
        <v>115</v>
      </c>
      <c r="B103" s="3"/>
      <c r="C103"/>
      <c r="D103"/>
      <c r="E103"/>
      <c r="F103" s="4" t="s">
        <v>124</v>
      </c>
      <c r="G103" s="4"/>
      <c r="H103"/>
      <c r="I103"/>
      <c r="J103"/>
    </row>
    <row r="104" spans="1:11" s="2" customFormat="1" ht="15" thickBot="1" x14ac:dyDescent="0.2">
      <c r="A104"/>
      <c r="B104"/>
      <c r="C104"/>
      <c r="D104"/>
      <c r="E104"/>
      <c r="F104"/>
      <c r="G104"/>
      <c r="H104"/>
      <c r="I104" s="3" t="s">
        <v>122</v>
      </c>
      <c r="J104" s="26">
        <v>200</v>
      </c>
    </row>
    <row r="105" spans="1:11" s="2" customFormat="1" ht="18" thickBot="1" x14ac:dyDescent="0.2">
      <c r="A105" s="22" t="s">
        <v>133</v>
      </c>
      <c r="B105"/>
      <c r="C105"/>
      <c r="D105"/>
      <c r="E105"/>
      <c r="F105"/>
      <c r="G105"/>
      <c r="H105"/>
      <c r="I105" s="4" t="s">
        <v>123</v>
      </c>
      <c r="J105" s="28">
        <v>50</v>
      </c>
    </row>
    <row r="106" spans="1:11" s="2" customFormat="1" ht="13.5" customHeight="1" x14ac:dyDescent="0.15">
      <c r="A106" s="144" t="s">
        <v>112</v>
      </c>
      <c r="B106" s="146" t="s">
        <v>113</v>
      </c>
      <c r="C106" s="148" t="s">
        <v>114</v>
      </c>
      <c r="D106" s="149"/>
      <c r="E106" s="149"/>
      <c r="F106" s="149"/>
      <c r="G106" s="149"/>
      <c r="H106" s="149"/>
      <c r="I106" s="149"/>
      <c r="J106" s="150"/>
    </row>
    <row r="107" spans="1:11" s="2" customFormat="1" ht="15" thickBot="1" x14ac:dyDescent="0.2">
      <c r="A107" s="145"/>
      <c r="B107" s="147"/>
      <c r="C107" s="98" t="s">
        <v>110</v>
      </c>
      <c r="D107" s="99" t="s">
        <v>104</v>
      </c>
      <c r="E107" s="99" t="s">
        <v>105</v>
      </c>
      <c r="F107" s="99" t="s">
        <v>106</v>
      </c>
      <c r="G107" s="99" t="s">
        <v>107</v>
      </c>
      <c r="H107" s="99" t="s">
        <v>108</v>
      </c>
      <c r="I107" s="99" t="s">
        <v>109</v>
      </c>
      <c r="J107" s="100" t="s">
        <v>111</v>
      </c>
    </row>
    <row r="108" spans="1:11" s="2" customFormat="1" ht="28.5" customHeight="1" thickBot="1" x14ac:dyDescent="0.2">
      <c r="A108" s="151" t="s">
        <v>80</v>
      </c>
      <c r="B108" s="29" t="s">
        <v>81</v>
      </c>
      <c r="C108" s="42">
        <v>91.175700450838903</v>
      </c>
      <c r="D108" s="38">
        <v>90.930718872908301</v>
      </c>
      <c r="E108" s="38">
        <v>90.796067825879604</v>
      </c>
      <c r="F108" s="38">
        <v>85.556394046803206</v>
      </c>
      <c r="G108" s="42">
        <v>83.030156641768301</v>
      </c>
      <c r="H108" s="42">
        <v>90.167220174255704</v>
      </c>
      <c r="I108" s="38">
        <v>85.774686539204893</v>
      </c>
      <c r="J108" s="70">
        <v>96.082966108416798</v>
      </c>
    </row>
    <row r="109" spans="1:11" s="2" customFormat="1" ht="28.5" customHeight="1" thickBot="1" x14ac:dyDescent="0.2">
      <c r="A109" s="153"/>
      <c r="B109" s="29" t="s">
        <v>82</v>
      </c>
      <c r="C109" s="81">
        <v>101.67789951817301</v>
      </c>
      <c r="D109" s="47">
        <v>104.204770279648</v>
      </c>
      <c r="E109" s="43">
        <v>105.512100291704</v>
      </c>
      <c r="F109" s="36">
        <v>147.148126445602</v>
      </c>
      <c r="G109" s="51">
        <v>107.879018039467</v>
      </c>
      <c r="H109" s="36">
        <v>133.208164477644</v>
      </c>
      <c r="I109" s="36">
        <v>154.935453961836</v>
      </c>
      <c r="J109" s="61">
        <v>117.497341153843</v>
      </c>
    </row>
    <row r="110" spans="1:11" s="2" customFormat="1" ht="28.5" customHeight="1" thickBot="1" x14ac:dyDescent="0.2">
      <c r="A110" s="153" t="s">
        <v>83</v>
      </c>
      <c r="B110" s="29" t="s">
        <v>84</v>
      </c>
      <c r="C110" s="36">
        <v>155.56274624968501</v>
      </c>
      <c r="D110" s="46">
        <v>90.985127547219605</v>
      </c>
      <c r="E110" s="47">
        <v>92.603203791427902</v>
      </c>
      <c r="F110" s="52">
        <v>95.452209487008602</v>
      </c>
      <c r="G110" s="36">
        <v>46.573903730808098</v>
      </c>
      <c r="H110" s="53">
        <v>86.119774914260105</v>
      </c>
      <c r="I110" s="36">
        <v>63.377193237452097</v>
      </c>
      <c r="J110" s="40">
        <v>117.797414074435</v>
      </c>
    </row>
    <row r="111" spans="1:11" s="2" customFormat="1" ht="28.5" customHeight="1" thickBot="1" x14ac:dyDescent="0.2">
      <c r="A111" s="154"/>
      <c r="B111" s="30" t="s">
        <v>85</v>
      </c>
      <c r="C111" s="36">
        <v>160.99265600953899</v>
      </c>
      <c r="D111" s="36">
        <v>128.21290537840099</v>
      </c>
      <c r="E111" s="82">
        <v>117.64139969386601</v>
      </c>
      <c r="F111" s="56">
        <v>81.028655295136403</v>
      </c>
      <c r="G111" s="36">
        <v>73.736212265546399</v>
      </c>
      <c r="H111" s="36">
        <v>169.26704580318699</v>
      </c>
      <c r="I111" s="80">
        <v>85.4780798159791</v>
      </c>
      <c r="J111" s="36">
        <v>153.506803145936</v>
      </c>
    </row>
    <row r="112" spans="1:11" s="2" customFormat="1" ht="28.5" customHeight="1" thickBot="1" x14ac:dyDescent="0.2">
      <c r="A112" s="83" t="s">
        <v>134</v>
      </c>
      <c r="B112" s="78"/>
      <c r="C112" s="74"/>
      <c r="D112" s="53"/>
      <c r="E112" s="53"/>
      <c r="F112" s="53"/>
      <c r="G112" s="53"/>
      <c r="H112" s="53"/>
      <c r="I112" s="53"/>
      <c r="J112" s="74"/>
      <c r="K112" s="75"/>
    </row>
    <row r="113" spans="1:10" s="2" customFormat="1" ht="13.5" customHeight="1" x14ac:dyDescent="0.15">
      <c r="A113" s="144" t="s">
        <v>112</v>
      </c>
      <c r="B113" s="146" t="s">
        <v>113</v>
      </c>
      <c r="C113" s="148" t="s">
        <v>114</v>
      </c>
      <c r="D113" s="149"/>
      <c r="E113" s="149"/>
      <c r="F113" s="149"/>
      <c r="G113" s="149"/>
      <c r="H113" s="149"/>
      <c r="I113" s="149"/>
      <c r="J113" s="150"/>
    </row>
    <row r="114" spans="1:10" s="2" customFormat="1" ht="15" thickBot="1" x14ac:dyDescent="0.2">
      <c r="A114" s="145"/>
      <c r="B114" s="147"/>
      <c r="C114" s="98" t="s">
        <v>110</v>
      </c>
      <c r="D114" s="99" t="s">
        <v>104</v>
      </c>
      <c r="E114" s="99" t="s">
        <v>105</v>
      </c>
      <c r="F114" s="99" t="s">
        <v>106</v>
      </c>
      <c r="G114" s="99" t="s">
        <v>107</v>
      </c>
      <c r="H114" s="99" t="s">
        <v>108</v>
      </c>
      <c r="I114" s="99" t="s">
        <v>109</v>
      </c>
      <c r="J114" s="100" t="s">
        <v>111</v>
      </c>
    </row>
    <row r="115" spans="1:10" s="2" customFormat="1" ht="29.25" customHeight="1" thickBot="1" x14ac:dyDescent="0.2">
      <c r="A115" s="151" t="s">
        <v>86</v>
      </c>
      <c r="B115" s="29" t="s">
        <v>87</v>
      </c>
      <c r="C115" s="69">
        <v>178.61849349802901</v>
      </c>
      <c r="D115" s="52">
        <v>95.484973952853593</v>
      </c>
      <c r="E115" s="69">
        <v>123.8692258964</v>
      </c>
      <c r="F115" s="69">
        <v>52.745367207243497</v>
      </c>
      <c r="G115" s="37">
        <v>80.169706684230903</v>
      </c>
      <c r="H115" s="52">
        <v>89.025277501100405</v>
      </c>
      <c r="I115" s="69">
        <v>125.324567184513</v>
      </c>
      <c r="J115" s="69">
        <v>13.5327023904883</v>
      </c>
    </row>
    <row r="116" spans="1:10" s="2" customFormat="1" ht="29.25" customHeight="1" thickBot="1" x14ac:dyDescent="0.2">
      <c r="A116" s="151"/>
      <c r="B116" s="29" t="s">
        <v>88</v>
      </c>
      <c r="C116" s="51">
        <v>85.915677637501204</v>
      </c>
      <c r="D116" s="36">
        <v>123.54017133895201</v>
      </c>
      <c r="E116" s="51">
        <v>116.74203150114</v>
      </c>
      <c r="F116" s="36">
        <v>162.898338595474</v>
      </c>
      <c r="G116" s="36">
        <v>267.437367298494</v>
      </c>
      <c r="H116" s="51">
        <v>96.798194296869696</v>
      </c>
      <c r="I116" s="36">
        <v>50.569619409238797</v>
      </c>
      <c r="J116" s="36">
        <v>172.028820888669</v>
      </c>
    </row>
    <row r="117" spans="1:10" s="2" customFormat="1" ht="29.25" customHeight="1" thickBot="1" x14ac:dyDescent="0.2">
      <c r="A117" s="151"/>
      <c r="B117" s="29" t="s">
        <v>89</v>
      </c>
      <c r="C117" s="36">
        <v>124.60696591527601</v>
      </c>
      <c r="D117" s="36">
        <v>127.7957328521</v>
      </c>
      <c r="E117" s="36">
        <v>145.208071102438</v>
      </c>
      <c r="F117" s="36">
        <v>66.249648634096005</v>
      </c>
      <c r="G117" s="36">
        <v>163.63931780716601</v>
      </c>
      <c r="H117" s="65">
        <v>119.93100665290901</v>
      </c>
      <c r="I117" s="36">
        <v>263.12982833740699</v>
      </c>
      <c r="J117" s="36">
        <v>22.80760549219</v>
      </c>
    </row>
    <row r="118" spans="1:10" s="2" customFormat="1" ht="29.25" customHeight="1" thickBot="1" x14ac:dyDescent="0.2">
      <c r="A118" s="151"/>
      <c r="B118" s="29" t="s">
        <v>90</v>
      </c>
      <c r="C118" s="36">
        <v>424.99454369418601</v>
      </c>
      <c r="D118" s="36">
        <v>74.513940789451397</v>
      </c>
      <c r="E118" s="36">
        <v>354.45391744158798</v>
      </c>
      <c r="F118" s="36">
        <v>69.603699266382094</v>
      </c>
      <c r="G118" s="36">
        <v>70.6813922629009</v>
      </c>
      <c r="H118" s="36">
        <v>37.603114942804403</v>
      </c>
      <c r="I118" s="36">
        <v>215.39551282434101</v>
      </c>
      <c r="J118" s="36">
        <v>3.0912676607394198</v>
      </c>
    </row>
    <row r="119" spans="1:10" s="2" customFormat="1" ht="29.25" customHeight="1" thickBot="1" x14ac:dyDescent="0.2">
      <c r="A119" s="151"/>
      <c r="B119" s="29" t="s">
        <v>91</v>
      </c>
      <c r="C119" s="49">
        <v>886.593904862719</v>
      </c>
      <c r="D119" s="52"/>
      <c r="E119" s="49">
        <v>441.35214069405799</v>
      </c>
      <c r="F119" s="49">
        <v>0.96964577335648094</v>
      </c>
      <c r="G119" s="53"/>
      <c r="H119" s="49">
        <v>3.6788046039960798</v>
      </c>
      <c r="I119" s="49">
        <v>172.20914877939401</v>
      </c>
      <c r="J119" s="84"/>
    </row>
    <row r="120" spans="1:10" s="2" customFormat="1" ht="29.25" customHeight="1" thickBot="1" x14ac:dyDescent="0.2">
      <c r="A120" s="151"/>
      <c r="B120" s="29" t="s">
        <v>92</v>
      </c>
      <c r="C120" s="36">
        <v>255.892076746436</v>
      </c>
      <c r="D120" s="43"/>
      <c r="E120" s="36">
        <v>182.50828834552701</v>
      </c>
      <c r="F120" s="36">
        <v>36.1241776335225</v>
      </c>
      <c r="G120" s="36">
        <v>269.14324330890798</v>
      </c>
      <c r="H120" s="36">
        <v>13.746816871928599</v>
      </c>
      <c r="I120" s="36">
        <v>174.55355357301099</v>
      </c>
      <c r="J120" s="44"/>
    </row>
    <row r="121" spans="1:10" s="2" customFormat="1" ht="29.25" customHeight="1" thickBot="1" x14ac:dyDescent="0.2">
      <c r="A121" s="152"/>
      <c r="B121" s="30" t="s">
        <v>93</v>
      </c>
      <c r="C121" s="36">
        <v>246.891992101672</v>
      </c>
      <c r="D121" s="36">
        <v>220.331105999339</v>
      </c>
      <c r="E121" s="36">
        <v>357.46175863608801</v>
      </c>
      <c r="F121" s="36">
        <v>34.588019254748097</v>
      </c>
      <c r="G121" s="82"/>
      <c r="H121" s="71">
        <v>109.176972048491</v>
      </c>
      <c r="I121" s="36">
        <v>59.732809412826199</v>
      </c>
      <c r="J121" s="85"/>
    </row>
    <row r="122" spans="1:10" s="2" customFormat="1" ht="29.25" customHeight="1" x14ac:dyDescent="0.15">
      <c r="A122" s="64"/>
      <c r="B122" s="67"/>
      <c r="C122" s="53"/>
      <c r="D122" s="63"/>
      <c r="E122" s="53"/>
      <c r="F122" s="53"/>
      <c r="G122" s="53"/>
      <c r="H122" s="63"/>
      <c r="I122" s="63"/>
      <c r="J122" s="63"/>
    </row>
    <row r="123" spans="1:10" s="2" customFormat="1" ht="29.25" customHeight="1" thickBot="1" x14ac:dyDescent="0.2">
      <c r="A123" s="19" t="s">
        <v>115</v>
      </c>
      <c r="B123" s="3"/>
      <c r="C123" s="1"/>
      <c r="D123" s="1"/>
      <c r="E123"/>
      <c r="F123" s="4" t="s">
        <v>124</v>
      </c>
      <c r="G123" s="4"/>
      <c r="H123"/>
      <c r="I123" s="1"/>
      <c r="J123"/>
    </row>
    <row r="124" spans="1:10" s="2" customFormat="1" ht="20.25" customHeight="1" thickBot="1" x14ac:dyDescent="0.2">
      <c r="A124"/>
      <c r="B124"/>
      <c r="C124"/>
      <c r="D124"/>
      <c r="E124"/>
      <c r="F124"/>
      <c r="G124"/>
      <c r="H124"/>
      <c r="I124" s="3" t="s">
        <v>122</v>
      </c>
      <c r="J124" s="26">
        <v>200</v>
      </c>
    </row>
    <row r="125" spans="1:10" s="2" customFormat="1" ht="20.25" customHeight="1" thickBot="1" x14ac:dyDescent="0.2">
      <c r="A125" s="22" t="s">
        <v>139</v>
      </c>
      <c r="B125"/>
      <c r="C125"/>
      <c r="D125"/>
      <c r="E125"/>
      <c r="F125"/>
      <c r="G125"/>
      <c r="H125"/>
      <c r="I125" s="4" t="s">
        <v>123</v>
      </c>
      <c r="J125" s="28">
        <v>50</v>
      </c>
    </row>
    <row r="126" spans="1:10" s="2" customFormat="1" ht="20.25" customHeight="1" x14ac:dyDescent="0.15">
      <c r="A126" s="144" t="s">
        <v>112</v>
      </c>
      <c r="B126" s="146" t="s">
        <v>113</v>
      </c>
      <c r="C126" s="148" t="s">
        <v>114</v>
      </c>
      <c r="D126" s="149"/>
      <c r="E126" s="149"/>
      <c r="F126" s="149"/>
      <c r="G126" s="149"/>
      <c r="H126" s="149"/>
      <c r="I126" s="149"/>
      <c r="J126" s="150"/>
    </row>
    <row r="127" spans="1:10" s="2" customFormat="1" ht="20.25" customHeight="1" thickBot="1" x14ac:dyDescent="0.2">
      <c r="A127" s="145"/>
      <c r="B127" s="147"/>
      <c r="C127" s="98" t="s">
        <v>110</v>
      </c>
      <c r="D127" s="99" t="s">
        <v>104</v>
      </c>
      <c r="E127" s="99" t="s">
        <v>105</v>
      </c>
      <c r="F127" s="99" t="s">
        <v>106</v>
      </c>
      <c r="G127" s="99" t="s">
        <v>107</v>
      </c>
      <c r="H127" s="99" t="s">
        <v>108</v>
      </c>
      <c r="I127" s="99" t="s">
        <v>109</v>
      </c>
      <c r="J127" s="100" t="s">
        <v>111</v>
      </c>
    </row>
    <row r="128" spans="1:10" s="2" customFormat="1" ht="29.25" customHeight="1" thickBot="1" x14ac:dyDescent="0.2">
      <c r="A128" s="151" t="s">
        <v>94</v>
      </c>
      <c r="B128" s="62" t="s">
        <v>95</v>
      </c>
      <c r="C128" s="36">
        <v>127.311501081187</v>
      </c>
      <c r="D128" s="69">
        <v>211.058754582939</v>
      </c>
      <c r="E128" s="54">
        <v>114.323843829041</v>
      </c>
      <c r="F128" s="45">
        <v>97.973810431099906</v>
      </c>
      <c r="G128" s="69">
        <v>152.295015659679</v>
      </c>
      <c r="H128" s="59">
        <v>118.93663649694101</v>
      </c>
      <c r="I128" s="69">
        <v>125.75963616740999</v>
      </c>
      <c r="J128" s="69">
        <v>163.91227320109701</v>
      </c>
    </row>
    <row r="129" spans="1:10" s="2" customFormat="1" ht="29.25" customHeight="1" thickBot="1" x14ac:dyDescent="0.2">
      <c r="A129" s="153"/>
      <c r="B129" s="62" t="s">
        <v>96</v>
      </c>
      <c r="C129" s="94">
        <v>107.456879828985</v>
      </c>
      <c r="D129" s="36">
        <v>158.91156200800501</v>
      </c>
      <c r="E129" s="91">
        <v>95.8776784008124</v>
      </c>
      <c r="F129" s="47">
        <v>86.643045278191806</v>
      </c>
      <c r="G129" s="46">
        <v>95.678331628562603</v>
      </c>
      <c r="H129" s="39">
        <v>96.594455044739803</v>
      </c>
      <c r="I129" s="36">
        <v>79.996557719237202</v>
      </c>
      <c r="J129" s="36">
        <v>132.51741940927201</v>
      </c>
    </row>
    <row r="130" spans="1:10" s="2" customFormat="1" ht="29.25" customHeight="1" thickBot="1" x14ac:dyDescent="0.2">
      <c r="A130" s="153"/>
      <c r="B130" s="62" t="s">
        <v>97</v>
      </c>
      <c r="C130" s="61">
        <v>115.640950461852</v>
      </c>
      <c r="D130" s="36">
        <v>138.720319077547</v>
      </c>
      <c r="E130" s="37">
        <v>80.438254229587997</v>
      </c>
      <c r="F130" s="39">
        <v>84.833125055331806</v>
      </c>
      <c r="G130" s="36">
        <v>120.43237333650001</v>
      </c>
      <c r="H130" s="91">
        <v>115.351817073476</v>
      </c>
      <c r="I130" s="42">
        <v>82.019372824077493</v>
      </c>
      <c r="J130" s="36">
        <v>129.19228178362499</v>
      </c>
    </row>
    <row r="131" spans="1:10" s="2" customFormat="1" ht="29.25" customHeight="1" thickBot="1" x14ac:dyDescent="0.2">
      <c r="A131" s="153"/>
      <c r="B131" s="62" t="s">
        <v>98</v>
      </c>
      <c r="C131" s="90">
        <v>109.810726051079</v>
      </c>
      <c r="D131" s="36">
        <v>130.80102445258001</v>
      </c>
      <c r="E131" s="81">
        <v>82.960114988943303</v>
      </c>
      <c r="F131" s="47">
        <v>82.092101664452201</v>
      </c>
      <c r="G131" s="46">
        <v>117.115841560302</v>
      </c>
      <c r="H131" s="43">
        <v>102.50294855542499</v>
      </c>
      <c r="I131" s="36">
        <v>77.060298064401096</v>
      </c>
      <c r="J131" s="86">
        <v>117.421513218315</v>
      </c>
    </row>
    <row r="132" spans="1:10" s="2" customFormat="1" ht="29.25" customHeight="1" thickBot="1" x14ac:dyDescent="0.2">
      <c r="A132" s="153"/>
      <c r="B132" s="62" t="s">
        <v>99</v>
      </c>
      <c r="C132" s="36">
        <v>218.51994943095201</v>
      </c>
      <c r="D132" s="49">
        <v>51.337015903386103</v>
      </c>
      <c r="E132" s="49">
        <v>31.121676385126602</v>
      </c>
      <c r="F132" s="50">
        <v>84.113375092025507</v>
      </c>
      <c r="G132" s="49">
        <v>400.00602272641299</v>
      </c>
      <c r="H132" s="50">
        <v>104.76645783094099</v>
      </c>
      <c r="I132" s="49">
        <v>163.50150581983999</v>
      </c>
      <c r="J132" s="44">
        <v>116.071378837922</v>
      </c>
    </row>
    <row r="133" spans="1:10" s="2" customFormat="1" ht="29.25" customHeight="1" thickBot="1" x14ac:dyDescent="0.2">
      <c r="A133" s="87" t="s">
        <v>100</v>
      </c>
      <c r="B133" s="93" t="s">
        <v>135</v>
      </c>
      <c r="C133" s="36">
        <v>147.93201768836701</v>
      </c>
      <c r="D133" s="36">
        <v>49.747630152925304</v>
      </c>
      <c r="E133" s="36">
        <v>35.249179333480797</v>
      </c>
      <c r="F133" s="57">
        <v>87.211685410676296</v>
      </c>
      <c r="G133" s="36">
        <v>39.545268763000202</v>
      </c>
      <c r="H133" s="57">
        <v>117.39051707089899</v>
      </c>
      <c r="I133" s="36">
        <v>204.13037152005799</v>
      </c>
      <c r="J133" s="77">
        <v>89.760252602228206</v>
      </c>
    </row>
    <row r="156" ht="6.75" customHeight="1" x14ac:dyDescent="0.15"/>
    <row r="157" hidden="1" x14ac:dyDescent="0.15"/>
  </sheetData>
  <mergeCells count="53">
    <mergeCell ref="A89:B89"/>
    <mergeCell ref="A97:A98"/>
    <mergeCell ref="B97:B98"/>
    <mergeCell ref="C97:J97"/>
    <mergeCell ref="A99:A100"/>
    <mergeCell ref="A90:A91"/>
    <mergeCell ref="B90:B91"/>
    <mergeCell ref="C90:J90"/>
    <mergeCell ref="A92:A93"/>
    <mergeCell ref="A94:A95"/>
    <mergeCell ref="A96:B96"/>
    <mergeCell ref="A75:A77"/>
    <mergeCell ref="A83:A84"/>
    <mergeCell ref="B83:B84"/>
    <mergeCell ref="C83:J83"/>
    <mergeCell ref="A85:A86"/>
    <mergeCell ref="C60:J60"/>
    <mergeCell ref="A62:A68"/>
    <mergeCell ref="A73:A74"/>
    <mergeCell ref="B73:B74"/>
    <mergeCell ref="C73:J73"/>
    <mergeCell ref="A60:A61"/>
    <mergeCell ref="B60:B61"/>
    <mergeCell ref="A55:A56"/>
    <mergeCell ref="A31:A32"/>
    <mergeCell ref="A33:A34"/>
    <mergeCell ref="A35:A37"/>
    <mergeCell ref="A38:A40"/>
    <mergeCell ref="A41:A42"/>
    <mergeCell ref="C4:J4"/>
    <mergeCell ref="C29:J29"/>
    <mergeCell ref="A43:A45"/>
    <mergeCell ref="A46:A49"/>
    <mergeCell ref="A50:A54"/>
    <mergeCell ref="A29:A30"/>
    <mergeCell ref="B29:B30"/>
    <mergeCell ref="A6:A15"/>
    <mergeCell ref="A16:A24"/>
    <mergeCell ref="A4:A5"/>
    <mergeCell ref="B4:B5"/>
    <mergeCell ref="A106:A107"/>
    <mergeCell ref="B106:B107"/>
    <mergeCell ref="C106:J106"/>
    <mergeCell ref="A108:A109"/>
    <mergeCell ref="A110:A111"/>
    <mergeCell ref="A113:A114"/>
    <mergeCell ref="B113:B114"/>
    <mergeCell ref="C113:J113"/>
    <mergeCell ref="A115:A121"/>
    <mergeCell ref="A128:A132"/>
    <mergeCell ref="A126:A127"/>
    <mergeCell ref="B126:B127"/>
    <mergeCell ref="C126:J126"/>
  </mergeCells>
  <phoneticPr fontId="1"/>
  <conditionalFormatting sqref="B7:B15 B17:B24 B32 B34 B37 B40 B42 B44:B45 B47:B49 B51:B54 B56 A62:B62 A69:B71 B63:B68 A75:B75 A78:B79 B76:B77 B72 A85:B85 A87:B88 B86 A92:B92 A94:B94 B93 A99:B99 B95 A89 B100 A101:B102 A108:B108 A110:B110 B109 A115:B115 B111:B112 A128:B128 A122:B122 A133:B133 B129:B132 A6:B6 A16:B16 A31:B31 A33:B33 A35:B35 A38:B38 A41:B41 A43:B43 A46:B46 A50:B50 A55:B55 A25:B25 A36 B116:B121">
    <cfRule type="expression" dxfId="8" priority="12">
      <formula>LEN(TRIM(A6))&gt;0</formula>
    </cfRule>
  </conditionalFormatting>
  <conditionalFormatting sqref="C6:J25 C37:J56 C62:J72 C75:J79 C85:J89 C92:J96 C99:J102 C108:J112 C128:J133 C31:J35 C115:J122">
    <cfRule type="cellIs" dxfId="7" priority="10" operator="between">
      <formula>80</formula>
      <formula>0.1</formula>
    </cfRule>
    <cfRule type="cellIs" dxfId="6" priority="11" operator="greaterThan">
      <formula>120</formula>
    </cfRule>
  </conditionalFormatting>
  <conditionalFormatting sqref="D36:J36">
    <cfRule type="cellIs" dxfId="5" priority="8" operator="between">
      <formula>80</formula>
      <formula>0.1</formula>
    </cfRule>
    <cfRule type="cellIs" dxfId="4" priority="9" operator="greaterThan">
      <formula>120</formula>
    </cfRule>
  </conditionalFormatting>
  <conditionalFormatting sqref="C36">
    <cfRule type="cellIs" dxfId="3" priority="6" operator="between">
      <formula>80</formula>
      <formula>0.1</formula>
    </cfRule>
    <cfRule type="cellIs" dxfId="2" priority="7" operator="greaterThan">
      <formula>120</formula>
    </cfRule>
  </conditionalFormatting>
  <conditionalFormatting sqref="B36">
    <cfRule type="expression" dxfId="1" priority="5">
      <formula>LEN(TRIM(B36))&gt;0</formula>
    </cfRule>
  </conditionalFormatting>
  <conditionalFormatting sqref="A96">
    <cfRule type="expression" dxfId="0" priority="1">
      <formula>LEN(TRIM(A96))&gt;0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>
    <oddFooter>&amp;C&amp;12&amp;P</oddFooter>
  </headerFooter>
  <rowBreaks count="4" manualBreakCount="4">
    <brk id="25" max="16383" man="1"/>
    <brk id="79" max="16383" man="1"/>
    <brk id="102" max="16383" man="1"/>
    <brk id="1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B110735879EE44AC0DA5AE7D61CC8B" ma:contentTypeVersion="0" ma:contentTypeDescription="新しいドキュメントを作成します。" ma:contentTypeScope="" ma:versionID="52cf278b219930cbe3bdae6bc175c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E738DF-7C77-49DB-A3D9-352C7C9966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FC364-5AC3-44EA-A395-5247878CA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8991FA-6B57-44C2-B6B3-83A927F90B5F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金子　由美子</cp:lastModifiedBy>
  <cp:lastPrinted>2017-08-28T05:32:59Z</cp:lastPrinted>
  <dcterms:created xsi:type="dcterms:W3CDTF">2017-02-20T07:42:48Z</dcterms:created>
  <dcterms:modified xsi:type="dcterms:W3CDTF">2017-10-05T08:11:03Z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0x0101002CB110735879EE44AC0DA5AE7D61CC8B</vt:lpwstr>
  </property>
</Properties>
</file>