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005" yWindow="0" windowWidth="10125" windowHeight="8010"/>
  </bookViews>
  <sheets>
    <sheet name="表紙" sheetId="11" r:id="rId1"/>
    <sheet name="許可病床×医療機能① 表" sheetId="24" r:id="rId2"/>
    <sheet name="許可病床×医療機能① グラフ" sheetId="8" r:id="rId3"/>
  </sheets>
  <definedNames>
    <definedName name="_xlnm.Print_Area" localSheetId="2">'許可病床×医療機能① グラフ'!$A$2:$AA$127</definedName>
    <definedName name="_xlnm.Print_Area" localSheetId="1">'許可病床×医療機能① 表'!$A$2:$H$102</definedName>
    <definedName name="_xlnm.Print_Area" localSheetId="0">表紙!$A$1:$A$28</definedName>
  </definedNames>
  <calcPr calcId="125725"/>
</workbook>
</file>

<file path=xl/sharedStrings.xml><?xml version="1.0" encoding="utf-8"?>
<sst xmlns="http://schemas.openxmlformats.org/spreadsheetml/2006/main" count="392" uniqueCount="34">
  <si>
    <t>療養病床</t>
    <rPh sb="0" eb="2">
      <t>リョウヨウ</t>
    </rPh>
    <rPh sb="2" eb="4">
      <t>ビョウショウ</t>
    </rPh>
    <phoneticPr fontId="1"/>
  </si>
  <si>
    <t>一般病床</t>
    <rPh sb="0" eb="2">
      <t>イッパン</t>
    </rPh>
    <rPh sb="2" eb="4">
      <t>ビョウショウ</t>
    </rPh>
    <phoneticPr fontId="1"/>
  </si>
  <si>
    <t>集計対象</t>
    <rPh sb="0" eb="2">
      <t>シュウケイ</t>
    </rPh>
    <rPh sb="2" eb="4">
      <t>タイショウ</t>
    </rPh>
    <phoneticPr fontId="1"/>
  </si>
  <si>
    <t>高度急性期</t>
  </si>
  <si>
    <t>急性期</t>
  </si>
  <si>
    <t>回復期</t>
  </si>
  <si>
    <t>慢性期</t>
  </si>
  <si>
    <r>
      <rPr>
        <sz val="8"/>
        <color theme="0"/>
        <rFont val="ＭＳ Ｐゴシック"/>
        <family val="3"/>
        <charset val="128"/>
      </rPr>
      <t>医療機能</t>
    </r>
    <rPh sb="0" eb="2">
      <t>イリョウ</t>
    </rPh>
    <rPh sb="2" eb="4">
      <t>キノウ</t>
    </rPh>
    <phoneticPr fontId="1"/>
  </si>
  <si>
    <r>
      <rPr>
        <sz val="9"/>
        <color theme="1"/>
        <rFont val="HGSｺﾞｼｯｸE"/>
        <family val="3"/>
        <charset val="128"/>
      </rPr>
      <t>図表　一般病床、療養病床別の許可病床数（合計値）〔６年が経過した日における病床の医療機能の予定別〕【全体】</t>
    </r>
    <rPh sb="0" eb="2">
      <t>ズヒョウ</t>
    </rPh>
    <rPh sb="3" eb="5">
      <t>イッパン</t>
    </rPh>
    <rPh sb="5" eb="7">
      <t>ビョウショウ</t>
    </rPh>
    <rPh sb="8" eb="10">
      <t>リョウヨウ</t>
    </rPh>
    <rPh sb="10" eb="12">
      <t>ビョウショウ</t>
    </rPh>
    <rPh sb="12" eb="13">
      <t>ベツ</t>
    </rPh>
    <rPh sb="20" eb="23">
      <t>ゴウケイチ</t>
    </rPh>
    <rPh sb="50" eb="52">
      <t>ゼンタイ</t>
    </rPh>
    <phoneticPr fontId="1"/>
  </si>
  <si>
    <t>二次圏名</t>
    <rPh sb="0" eb="2">
      <t>ニジ</t>
    </rPh>
    <rPh sb="2" eb="3">
      <t>ケン</t>
    </rPh>
    <phoneticPr fontId="1"/>
  </si>
  <si>
    <t>休棟等</t>
  </si>
  <si>
    <t>大阪府</t>
  </si>
  <si>
    <t>平成28年度 病床機能報告制度</t>
    <rPh sb="0" eb="2">
      <t>ヘイセイ</t>
    </rPh>
    <rPh sb="4" eb="6">
      <t>ネンド</t>
    </rPh>
    <rPh sb="7" eb="9">
      <t>ビョウショウ</t>
    </rPh>
    <rPh sb="9" eb="11">
      <t>キノウ</t>
    </rPh>
    <rPh sb="11" eb="13">
      <t>ホウコク</t>
    </rPh>
    <rPh sb="13" eb="15">
      <t>セイド</t>
    </rPh>
    <phoneticPr fontId="1"/>
  </si>
  <si>
    <t>図表　一般病床、療養病床別の許可病床数（合計値）〔2016（平成28）年７月１日時点の医療機能〕【全体】</t>
    <rPh sb="0" eb="2">
      <t>ズヒョウ</t>
    </rPh>
    <rPh sb="3" eb="5">
      <t>イッパン</t>
    </rPh>
    <rPh sb="5" eb="7">
      <t>ビョウショウ</t>
    </rPh>
    <rPh sb="8" eb="10">
      <t>リョウヨウ</t>
    </rPh>
    <rPh sb="10" eb="12">
      <t>ビョウショウ</t>
    </rPh>
    <rPh sb="12" eb="13">
      <t>ベツ</t>
    </rPh>
    <rPh sb="20" eb="23">
      <t>ゴウケイチ</t>
    </rPh>
    <rPh sb="49" eb="51">
      <t>ゼンタイ</t>
    </rPh>
    <phoneticPr fontId="1"/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</si>
  <si>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</si>
  <si>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</si>
  <si>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</si>
  <si>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</si>
  <si>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</si>
  <si>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</si>
  <si>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</si>
  <si>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</si>
  <si>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本集計は、2月17日までに報告があった医療機関のうち、各集計項目に不備がなかった以下の医療機関を対象として実施。</t>
    <rPh sb="0" eb="1">
      <t>ホン</t>
    </rPh>
    <rPh sb="1" eb="3">
      <t>シュウケイ</t>
    </rPh>
    <rPh sb="19" eb="21">
      <t>イリョウ</t>
    </rPh>
    <rPh sb="21" eb="23">
      <t>キカン</t>
    </rPh>
    <rPh sb="27" eb="28">
      <t>カク</t>
    </rPh>
    <rPh sb="28" eb="30">
      <t>シュウケイ</t>
    </rPh>
    <rPh sb="30" eb="32">
      <t>コウモク</t>
    </rPh>
    <rPh sb="33" eb="35">
      <t>フビ</t>
    </rPh>
    <rPh sb="40" eb="42">
      <t>イカ</t>
    </rPh>
    <rPh sb="43" eb="45">
      <t>イリョウ</t>
    </rPh>
    <rPh sb="45" eb="47">
      <t>キカン</t>
    </rPh>
    <rPh sb="48" eb="50">
      <t>タイショウ</t>
    </rPh>
    <rPh sb="53" eb="55">
      <t>ジッシ</t>
    </rPh>
    <phoneticPr fontId="1"/>
  </si>
  <si>
    <t>○病床数に関連する集計は、637施設（病院460施設、有床診療所177施設）を対象として実施。</t>
  </si>
  <si>
    <t>○病床数×医療機能に関連する集計は、628施設（病院459施設、有床診療所169施設）を対象として実施。</t>
  </si>
  <si>
    <t>○病床数×医療機能×算定する入院料に関連する集計は、病院458施設を対象として実施。</t>
  </si>
  <si>
    <t/>
  </si>
  <si>
    <t>ク ロ ス 集 計 結 果(抜粋）</t>
    <rPh sb="14" eb="16">
      <t>バッスイ</t>
    </rPh>
    <phoneticPr fontId="1"/>
  </si>
  <si>
    <r>
      <rPr>
        <sz val="12"/>
        <color theme="0"/>
        <rFont val="ＭＳ Ｐゴシック"/>
        <family val="3"/>
        <charset val="128"/>
      </rPr>
      <t>医療機能</t>
    </r>
    <rPh sb="0" eb="2">
      <t>イリョウ</t>
    </rPh>
    <rPh sb="2" eb="4">
      <t>キノウ</t>
    </rPh>
    <phoneticPr fontId="1"/>
  </si>
  <si>
    <t>　　　　一般病床、療養病床別の許可病床数（合計値）</t>
    <rPh sb="4" eb="6">
      <t>イッパン</t>
    </rPh>
    <rPh sb="6" eb="8">
      <t>ビョウショウ</t>
    </rPh>
    <rPh sb="9" eb="11">
      <t>リョウヨウ</t>
    </rPh>
    <rPh sb="11" eb="13">
      <t>ビョウショウ</t>
    </rPh>
    <rPh sb="13" eb="14">
      <t>ベツ</t>
    </rPh>
    <rPh sb="21" eb="24">
      <t>ゴウケイチ</t>
    </rPh>
    <phoneticPr fontId="1"/>
  </si>
  <si>
    <r>
      <t>①〔</t>
    </r>
    <r>
      <rPr>
        <b/>
        <sz val="11"/>
        <color theme="1"/>
        <rFont val="Segoe UI"/>
        <family val="2"/>
      </rPr>
      <t>2016</t>
    </r>
    <r>
      <rPr>
        <b/>
        <sz val="11"/>
        <color theme="1"/>
        <rFont val="ＭＳ Ｐゴシック"/>
        <family val="3"/>
        <charset val="128"/>
      </rPr>
      <t>（平成</t>
    </r>
    <r>
      <rPr>
        <b/>
        <sz val="11"/>
        <color theme="1"/>
        <rFont val="Segoe UI"/>
        <family val="2"/>
      </rPr>
      <t>28</t>
    </r>
    <r>
      <rPr>
        <b/>
        <sz val="11"/>
        <color theme="1"/>
        <rFont val="ＭＳ Ｐゴシック"/>
        <family val="3"/>
        <charset val="128"/>
      </rPr>
      <t>）年７月１日時点の医療機能〕【全体】</t>
    </r>
    <phoneticPr fontId="1"/>
  </si>
  <si>
    <t>②〔６年が経過した日における病床の医療機能の予定別〕【全体】</t>
    <phoneticPr fontId="1"/>
  </si>
  <si>
    <t>　②一般病床、療養病床別の許可病床数（合計値）〔６年が経過した日における病床の医療機能の予定別〕【全体】</t>
    <rPh sb="2" eb="4">
      <t>イッパン</t>
    </rPh>
    <rPh sb="4" eb="6">
      <t>ビョウショウ</t>
    </rPh>
    <rPh sb="7" eb="9">
      <t>リョウヨウ</t>
    </rPh>
    <rPh sb="9" eb="11">
      <t>ビョウショウ</t>
    </rPh>
    <rPh sb="11" eb="12">
      <t>ベツ</t>
    </rPh>
    <rPh sb="19" eb="22">
      <t>ゴウケイチ</t>
    </rPh>
    <rPh sb="49" eb="51">
      <t>ゼンタイ</t>
    </rPh>
    <phoneticPr fontId="1"/>
  </si>
  <si>
    <t>①一般病床、療養病床別の許可病床数（合計値）〔2016（平成28）年７月１日時点の医療機能〕【全体】</t>
    <rPh sb="1" eb="3">
      <t>イッパン</t>
    </rPh>
    <rPh sb="3" eb="5">
      <t>ビョウショウ</t>
    </rPh>
    <rPh sb="6" eb="8">
      <t>リョウヨウ</t>
    </rPh>
    <rPh sb="8" eb="10">
      <t>ビョウショウ</t>
    </rPh>
    <rPh sb="10" eb="11">
      <t>ベツ</t>
    </rPh>
    <rPh sb="18" eb="21">
      <t>ゴウケイチ</t>
    </rPh>
    <rPh sb="47" eb="49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</si>
</sst>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Segoe UI"/>
      <family val="2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SｺﾞｼｯｸE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0"/>
      <name val="Segoe UI"/>
      <family val="2"/>
    </font>
    <font>
      <sz val="8"/>
      <color theme="0"/>
      <name val="ＭＳ Ｐゴシック"/>
      <family val="3"/>
      <charset val="128"/>
    </font>
    <font>
      <sz val="20"/>
      <color theme="1"/>
      <name val="HGP創英角ｺﾞｼｯｸUB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HGP創英角ｺﾞｼｯｸUB"/>
      <family val="3"/>
      <charset val="128"/>
    </font>
    <font>
      <u/>
      <sz val="9.35"/>
      <color theme="10"/>
      <name val="ＭＳ Ｐゴシック"/>
      <family val="3"/>
      <charset val="128"/>
    </font>
    <font>
      <sz val="8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HGSｺﾞｼｯｸE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Segoe UI"/>
      <family val="2"/>
    </font>
    <font>
      <sz val="12"/>
      <color theme="1"/>
      <name val="Segoe UI"/>
      <family val="2"/>
    </font>
    <font>
      <sz val="14"/>
      <color theme="1"/>
      <name val="HGSｺﾞｼｯｸE"/>
      <family val="3"/>
      <charset val="128"/>
    </font>
    <font>
      <sz val="14"/>
      <color theme="1"/>
      <name val="Segoe UI"/>
      <family val="2"/>
    </font>
    <font>
      <sz val="12"/>
      <color theme="0"/>
      <name val="ＭＳ Ｐゴシック"/>
      <family val="3"/>
      <charset val="128"/>
    </font>
    <font>
      <sz val="12"/>
      <color theme="0"/>
      <name val="Segoe UI"/>
      <family val="2"/>
    </font>
    <font>
      <sz val="10"/>
      <color theme="1"/>
      <name val="HGSｺﾞｼｯｸE"/>
      <family val="3"/>
      <charset val="128"/>
    </font>
    <font>
      <b/>
      <sz val="12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1" xfId="1" applyFont="1" applyBorder="1">
      <alignment vertical="center"/>
    </xf>
    <xf numFmtId="38" fontId="2" fillId="0" borderId="0" xfId="1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2" applyAlignment="1" applyProtection="1">
      <alignment vertical="center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38" fontId="2" fillId="0" borderId="1" xfId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5" xfId="0" applyFont="1" applyBorder="1" applyAlignment="1">
      <alignment vertical="center" shrinkToFit="1"/>
    </xf>
    <xf numFmtId="38" fontId="19" fillId="0" borderId="1" xfId="1" applyFont="1" applyBorder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2" borderId="2" xfId="0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23" fillId="2" borderId="4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>
      <alignment vertical="center"/>
    </xf>
    <xf numFmtId="0" fontId="25" fillId="0" borderId="5" xfId="0" applyFont="1" applyBorder="1" applyAlignment="1">
      <alignment vertical="center" shrinkToFit="1"/>
    </xf>
    <xf numFmtId="38" fontId="25" fillId="0" borderId="1" xfId="1" applyFont="1" applyBorder="1">
      <alignment vertical="center"/>
    </xf>
    <xf numFmtId="0" fontId="19" fillId="0" borderId="9" xfId="0" applyFont="1" applyBorder="1" applyAlignment="1">
      <alignment vertical="center" shrinkToFit="1"/>
    </xf>
    <xf numFmtId="38" fontId="19" fillId="0" borderId="6" xfId="1" applyFont="1" applyBorder="1">
      <alignment vertical="center"/>
    </xf>
    <xf numFmtId="0" fontId="19" fillId="0" borderId="10" xfId="0" applyFont="1" applyBorder="1" applyAlignment="1">
      <alignment vertical="center" shrinkToFit="1"/>
    </xf>
    <xf numFmtId="38" fontId="19" fillId="0" borderId="8" xfId="1" applyFont="1" applyBorder="1">
      <alignment vertical="center"/>
    </xf>
    <xf numFmtId="0" fontId="25" fillId="0" borderId="12" xfId="0" applyFont="1" applyBorder="1" applyAlignment="1">
      <alignment vertical="center" shrinkToFit="1"/>
    </xf>
    <xf numFmtId="38" fontId="25" fillId="0" borderId="13" xfId="1" applyFont="1" applyBorder="1">
      <alignment vertical="center"/>
    </xf>
    <xf numFmtId="38" fontId="25" fillId="0" borderId="14" xfId="1" applyFont="1" applyBorder="1">
      <alignment vertical="center"/>
    </xf>
    <xf numFmtId="38" fontId="25" fillId="0" borderId="16" xfId="1" applyFont="1" applyBorder="1">
      <alignment vertical="center"/>
    </xf>
    <xf numFmtId="0" fontId="25" fillId="0" borderId="18" xfId="0" applyFont="1" applyBorder="1" applyAlignment="1">
      <alignment vertical="center" shrinkToFit="1"/>
    </xf>
    <xf numFmtId="38" fontId="25" fillId="0" borderId="19" xfId="1" applyFont="1" applyBorder="1">
      <alignment vertical="center"/>
    </xf>
    <xf numFmtId="38" fontId="25" fillId="0" borderId="20" xfId="1" applyFont="1" applyBorder="1">
      <alignment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 vertical="center" wrapText="1" shrinkToFit="1"/>
    </xf>
    <xf numFmtId="0" fontId="19" fillId="3" borderId="11" xfId="0" applyFont="1" applyFill="1" applyBorder="1" applyAlignment="1">
      <alignment horizontal="center" vertical="center" wrapText="1" shrinkToFit="1"/>
    </xf>
    <xf numFmtId="0" fontId="19" fillId="3" borderId="15" xfId="0" applyFont="1" applyFill="1" applyBorder="1" applyAlignment="1">
      <alignment horizontal="center" vertical="center" wrapText="1" shrinkToFit="1"/>
    </xf>
    <xf numFmtId="0" fontId="19" fillId="3" borderId="17" xfId="0" applyFont="1" applyFill="1" applyBorder="1" applyAlignment="1">
      <alignment horizontal="center" vertical="center" wrapText="1" shrinkToFit="1"/>
    </xf>
    <xf numFmtId="0" fontId="19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643305118433768"/>
          <c:y val="3.4387075458598086E-2"/>
          <c:w val="0.55130046839879021"/>
          <c:h val="0.932878721195606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'許可病床×医療機能① グラフ'!$P$66</c:f>
              <c:strCache>
                <c:ptCount val="1"/>
                <c:pt idx="0">
                  <c:v>一般病床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cat>
            <c:multiLvlStrRef>
              <c:f>'許可病床×医療機能① グラフ'!$N$67:$O$101</c:f>
              <c:multiLvlStrCache>
                <c:ptCount val="35"/>
                <c:lvl>
                  <c:pt idx="0">
                    <c:v>高度急性期</c:v>
                  </c:pt>
                  <c:pt idx="1">
                    <c:v>急性期</c:v>
                  </c:pt>
                  <c:pt idx="2">
                    <c:v>回復期</c:v>
                  </c:pt>
                  <c:pt idx="3">
                    <c:v>慢性期</c:v>
                  </c:pt>
                  <c:pt idx="4">
                    <c:v>休棟等</c:v>
                  </c:pt>
                  <c:pt idx="5">
                    <c:v>高度急性期</c:v>
                  </c:pt>
                  <c:pt idx="6">
                    <c:v>急性期</c:v>
                  </c:pt>
                  <c:pt idx="7">
                    <c:v>回復期</c:v>
                  </c:pt>
                  <c:pt idx="8">
                    <c:v>慢性期</c:v>
                  </c:pt>
                  <c:pt idx="9">
                    <c:v>休棟等</c:v>
                  </c:pt>
                  <c:pt idx="10">
                    <c:v>高度急性期</c:v>
                  </c:pt>
                  <c:pt idx="11">
                    <c:v>急性期</c:v>
                  </c:pt>
                  <c:pt idx="12">
                    <c:v>回復期</c:v>
                  </c:pt>
                  <c:pt idx="13">
                    <c:v>慢性期</c:v>
                  </c:pt>
                  <c:pt idx="14">
                    <c:v>休棟等</c:v>
                  </c:pt>
                  <c:pt idx="15">
                    <c:v>高度急性期</c:v>
                  </c:pt>
                  <c:pt idx="16">
                    <c:v>急性期</c:v>
                  </c:pt>
                  <c:pt idx="17">
                    <c:v>回復期</c:v>
                  </c:pt>
                  <c:pt idx="18">
                    <c:v>慢性期</c:v>
                  </c:pt>
                  <c:pt idx="19">
                    <c:v>休棟等</c:v>
                  </c:pt>
                  <c:pt idx="20">
                    <c:v>高度急性期</c:v>
                  </c:pt>
                  <c:pt idx="21">
                    <c:v>急性期</c:v>
                  </c:pt>
                  <c:pt idx="22">
                    <c:v>回復期</c:v>
                  </c:pt>
                  <c:pt idx="23">
                    <c:v>慢性期</c:v>
                  </c:pt>
                  <c:pt idx="24">
                    <c:v>休棟等</c:v>
                  </c:pt>
                  <c:pt idx="25">
                    <c:v>高度急性期</c:v>
                  </c:pt>
                  <c:pt idx="26">
                    <c:v>急性期</c:v>
                  </c:pt>
                  <c:pt idx="27">
                    <c:v>回復期</c:v>
                  </c:pt>
                  <c:pt idx="28">
                    <c:v>慢性期</c:v>
                  </c:pt>
                  <c:pt idx="29">
                    <c:v>休棟等</c:v>
                  </c:pt>
                  <c:pt idx="30">
                    <c:v>高度急性期</c:v>
                  </c:pt>
                  <c:pt idx="31">
                    <c:v>急性期</c:v>
                  </c:pt>
                  <c:pt idx="32">
                    <c:v>回復期</c:v>
                  </c:pt>
                  <c:pt idx="33">
                    <c:v>慢性期</c:v>
                  </c:pt>
                  <c:pt idx="34">
                    <c:v>休棟等</c:v>
                  </c:pt>
                </c:lvl>
                <c:lvl>
                  <c:pt idx="0">
                    <c:v>豊能</c:v>
                  </c:pt>
                  <c:pt idx="5">
                    <c:v>三島</c:v>
                  </c:pt>
                  <c:pt idx="10">
                    <c:v>北河内</c:v>
                  </c:pt>
                  <c:pt idx="15">
                    <c:v>中河内</c:v>
                  </c:pt>
                  <c:pt idx="20">
                    <c:v>南河内</c:v>
                  </c:pt>
                  <c:pt idx="25">
                    <c:v>堺市</c:v>
                  </c:pt>
                  <c:pt idx="30">
                    <c:v>泉州</c:v>
                  </c:pt>
                </c:lvl>
              </c:multiLvlStrCache>
            </c:multiLvlStrRef>
          </c:cat>
          <c:val>
            <c:numRef>
              <c:f>'許可病床×医療機能① グラフ'!$P$67:$P$101</c:f>
              <c:numCache>
                <c:formatCode>#,##0_);[Red]\(#,##0\)</c:formatCode>
                <c:ptCount val="35"/>
                <c:pt idx="0">
                  <c:v>1775</c:v>
                </c:pt>
                <c:pt idx="1">
                  <c:v>3991</c:v>
                </c:pt>
                <c:pt idx="2">
                  <c:v>553</c:v>
                </c:pt>
                <c:pt idx="3">
                  <c:v>862</c:v>
                </c:pt>
                <c:pt idx="4">
                  <c:v>44</c:v>
                </c:pt>
                <c:pt idx="5">
                  <c:v>942</c:v>
                </c:pt>
                <c:pt idx="6">
                  <c:v>3153</c:v>
                </c:pt>
                <c:pt idx="7">
                  <c:v>625</c:v>
                </c:pt>
                <c:pt idx="8">
                  <c:v>449</c:v>
                </c:pt>
                <c:pt idx="9">
                  <c:v>190</c:v>
                </c:pt>
                <c:pt idx="10">
                  <c:v>919</c:v>
                </c:pt>
                <c:pt idx="11">
                  <c:v>5451</c:v>
                </c:pt>
                <c:pt idx="12">
                  <c:v>521</c:v>
                </c:pt>
                <c:pt idx="13">
                  <c:v>1145</c:v>
                </c:pt>
                <c:pt idx="14">
                  <c:v>90</c:v>
                </c:pt>
                <c:pt idx="15">
                  <c:v>621</c:v>
                </c:pt>
                <c:pt idx="16">
                  <c:v>3217</c:v>
                </c:pt>
                <c:pt idx="17">
                  <c:v>278</c:v>
                </c:pt>
                <c:pt idx="18">
                  <c:v>262</c:v>
                </c:pt>
                <c:pt idx="19">
                  <c:v>14</c:v>
                </c:pt>
                <c:pt idx="20">
                  <c:v>1029</c:v>
                </c:pt>
                <c:pt idx="21">
                  <c:v>2884</c:v>
                </c:pt>
                <c:pt idx="22">
                  <c:v>491</c:v>
                </c:pt>
                <c:pt idx="23">
                  <c:v>247</c:v>
                </c:pt>
                <c:pt idx="24">
                  <c:v>50</c:v>
                </c:pt>
                <c:pt idx="25">
                  <c:v>755</c:v>
                </c:pt>
                <c:pt idx="26">
                  <c:v>3384</c:v>
                </c:pt>
                <c:pt idx="27">
                  <c:v>564</c:v>
                </c:pt>
                <c:pt idx="28">
                  <c:v>649</c:v>
                </c:pt>
                <c:pt idx="29">
                  <c:v>110</c:v>
                </c:pt>
                <c:pt idx="30">
                  <c:v>1009</c:v>
                </c:pt>
                <c:pt idx="31">
                  <c:v>3162</c:v>
                </c:pt>
                <c:pt idx="32">
                  <c:v>566</c:v>
                </c:pt>
                <c:pt idx="33">
                  <c:v>201</c:v>
                </c:pt>
                <c:pt idx="34">
                  <c:v>50</c:v>
                </c:pt>
              </c:numCache>
            </c:numRef>
          </c:val>
        </c:ser>
        <c:ser>
          <c:idx val="1"/>
          <c:order val="1"/>
          <c:tx>
            <c:strRef>
              <c:f>'許可病床×医療機能① グラフ'!$Q$66</c:f>
              <c:strCache>
                <c:ptCount val="1"/>
                <c:pt idx="0">
                  <c:v>療養病床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ysClr val="windowText" lastClr="000000"/>
              </a:solidFill>
            </a:ln>
          </c:spPr>
          <c:invertIfNegative val="0"/>
          <c:cat>
            <c:multiLvlStrRef>
              <c:f>'許可病床×医療機能① グラフ'!$N$67:$O$101</c:f>
              <c:multiLvlStrCache>
                <c:ptCount val="35"/>
                <c:lvl>
                  <c:pt idx="0">
                    <c:v>高度急性期</c:v>
                  </c:pt>
                  <c:pt idx="1">
                    <c:v>急性期</c:v>
                  </c:pt>
                  <c:pt idx="2">
                    <c:v>回復期</c:v>
                  </c:pt>
                  <c:pt idx="3">
                    <c:v>慢性期</c:v>
                  </c:pt>
                  <c:pt idx="4">
                    <c:v>休棟等</c:v>
                  </c:pt>
                  <c:pt idx="5">
                    <c:v>高度急性期</c:v>
                  </c:pt>
                  <c:pt idx="6">
                    <c:v>急性期</c:v>
                  </c:pt>
                  <c:pt idx="7">
                    <c:v>回復期</c:v>
                  </c:pt>
                  <c:pt idx="8">
                    <c:v>慢性期</c:v>
                  </c:pt>
                  <c:pt idx="9">
                    <c:v>休棟等</c:v>
                  </c:pt>
                  <c:pt idx="10">
                    <c:v>高度急性期</c:v>
                  </c:pt>
                  <c:pt idx="11">
                    <c:v>急性期</c:v>
                  </c:pt>
                  <c:pt idx="12">
                    <c:v>回復期</c:v>
                  </c:pt>
                  <c:pt idx="13">
                    <c:v>慢性期</c:v>
                  </c:pt>
                  <c:pt idx="14">
                    <c:v>休棟等</c:v>
                  </c:pt>
                  <c:pt idx="15">
                    <c:v>高度急性期</c:v>
                  </c:pt>
                  <c:pt idx="16">
                    <c:v>急性期</c:v>
                  </c:pt>
                  <c:pt idx="17">
                    <c:v>回復期</c:v>
                  </c:pt>
                  <c:pt idx="18">
                    <c:v>慢性期</c:v>
                  </c:pt>
                  <c:pt idx="19">
                    <c:v>休棟等</c:v>
                  </c:pt>
                  <c:pt idx="20">
                    <c:v>高度急性期</c:v>
                  </c:pt>
                  <c:pt idx="21">
                    <c:v>急性期</c:v>
                  </c:pt>
                  <c:pt idx="22">
                    <c:v>回復期</c:v>
                  </c:pt>
                  <c:pt idx="23">
                    <c:v>慢性期</c:v>
                  </c:pt>
                  <c:pt idx="24">
                    <c:v>休棟等</c:v>
                  </c:pt>
                  <c:pt idx="25">
                    <c:v>高度急性期</c:v>
                  </c:pt>
                  <c:pt idx="26">
                    <c:v>急性期</c:v>
                  </c:pt>
                  <c:pt idx="27">
                    <c:v>回復期</c:v>
                  </c:pt>
                  <c:pt idx="28">
                    <c:v>慢性期</c:v>
                  </c:pt>
                  <c:pt idx="29">
                    <c:v>休棟等</c:v>
                  </c:pt>
                  <c:pt idx="30">
                    <c:v>高度急性期</c:v>
                  </c:pt>
                  <c:pt idx="31">
                    <c:v>急性期</c:v>
                  </c:pt>
                  <c:pt idx="32">
                    <c:v>回復期</c:v>
                  </c:pt>
                  <c:pt idx="33">
                    <c:v>慢性期</c:v>
                  </c:pt>
                  <c:pt idx="34">
                    <c:v>休棟等</c:v>
                  </c:pt>
                </c:lvl>
                <c:lvl>
                  <c:pt idx="0">
                    <c:v>豊能</c:v>
                  </c:pt>
                  <c:pt idx="5">
                    <c:v>三島</c:v>
                  </c:pt>
                  <c:pt idx="10">
                    <c:v>北河内</c:v>
                  </c:pt>
                  <c:pt idx="15">
                    <c:v>中河内</c:v>
                  </c:pt>
                  <c:pt idx="20">
                    <c:v>南河内</c:v>
                  </c:pt>
                  <c:pt idx="25">
                    <c:v>堺市</c:v>
                  </c:pt>
                  <c:pt idx="30">
                    <c:v>泉州</c:v>
                  </c:pt>
                </c:lvl>
              </c:multiLvlStrCache>
            </c:multiLvlStrRef>
          </c:cat>
          <c:val>
            <c:numRef>
              <c:f>'許可病床×医療機能① グラフ'!$Q$67:$Q$101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609</c:v>
                </c:pt>
                <c:pt idx="3">
                  <c:v>1015</c:v>
                </c:pt>
                <c:pt idx="4">
                  <c:v>0</c:v>
                </c:pt>
                <c:pt idx="5">
                  <c:v>0</c:v>
                </c:pt>
                <c:pt idx="6">
                  <c:v>78</c:v>
                </c:pt>
                <c:pt idx="7">
                  <c:v>193</c:v>
                </c:pt>
                <c:pt idx="8">
                  <c:v>940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446</c:v>
                </c:pt>
                <c:pt idx="13">
                  <c:v>1544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431</c:v>
                </c:pt>
                <c:pt idx="18">
                  <c:v>779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114</c:v>
                </c:pt>
                <c:pt idx="23">
                  <c:v>1753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531</c:v>
                </c:pt>
                <c:pt idx="28">
                  <c:v>3209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520</c:v>
                </c:pt>
                <c:pt idx="33">
                  <c:v>3190</c:v>
                </c:pt>
                <c:pt idx="34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46528"/>
        <c:axId val="143263424"/>
      </c:barChart>
      <c:catAx>
        <c:axId val="14344652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3263424"/>
        <c:crosses val="autoZero"/>
        <c:auto val="1"/>
        <c:lblAlgn val="ctr"/>
        <c:lblOffset val="100"/>
        <c:tickLblSkip val="1"/>
        <c:noMultiLvlLbl val="0"/>
      </c:catAx>
      <c:valAx>
        <c:axId val="143263424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Segoe UI Light" pitchFamily="34" charset="0"/>
              </a:defRPr>
            </a:pPr>
            <a:endParaRPr lang="ja-JP"/>
          </a:p>
        </c:txPr>
        <c:crossAx val="1434465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6110353689214377"/>
          <c:y val="0.97093561250732385"/>
          <c:w val="0.47779262458752325"/>
          <c:h val="2.9064387492689792E-2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  <a:ln w="6350">
      <a:noFill/>
    </a:ln>
  </c:spPr>
  <c:txPr>
    <a:bodyPr/>
    <a:lstStyle/>
    <a:p>
      <a:pPr>
        <a:defRPr>
          <a:latin typeface="Segoe UI Semibold" pitchFamily="34" charset="0"/>
          <a:ea typeface="+mn-ea"/>
        </a:defRPr>
      </a:pPr>
      <a:endParaRPr lang="ja-JP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643305118433768"/>
          <c:y val="3.4387075458598086E-2"/>
          <c:w val="0.55130046839879043"/>
          <c:h val="0.932878721195606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'許可病床×医療機能① グラフ'!$W$66</c:f>
              <c:strCache>
                <c:ptCount val="1"/>
                <c:pt idx="0">
                  <c:v>一般病床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cat>
            <c:multiLvlStrRef>
              <c:f>'許可病床×医療機能① グラフ'!$U$67:$V$101</c:f>
              <c:multiLvlStrCache>
                <c:ptCount val="5"/>
                <c:lvl>
                  <c:pt idx="0">
                    <c:v>高度急性期</c:v>
                  </c:pt>
                  <c:pt idx="1">
                    <c:v>急性期</c:v>
                  </c:pt>
                  <c:pt idx="2">
                    <c:v>回復期</c:v>
                  </c:pt>
                  <c:pt idx="3">
                    <c:v>慢性期</c:v>
                  </c:pt>
                  <c:pt idx="4">
                    <c:v>休棟等</c:v>
                  </c:pt>
                </c:lvl>
                <c:lvl>
                  <c:pt idx="0">
                    <c:v>大阪市</c:v>
                  </c:pt>
                </c:lvl>
              </c:multiLvlStrCache>
            </c:multiLvlStrRef>
          </c:cat>
          <c:val>
            <c:numRef>
              <c:f>'許可病床×医療機能① グラフ'!$W$67:$W$101</c:f>
              <c:numCache>
                <c:formatCode>#,##0_);[Red]\(#,##0\)</c:formatCode>
                <c:ptCount val="35"/>
                <c:pt idx="0">
                  <c:v>5696</c:v>
                </c:pt>
                <c:pt idx="1">
                  <c:v>15214</c:v>
                </c:pt>
                <c:pt idx="2">
                  <c:v>2221</c:v>
                </c:pt>
                <c:pt idx="3">
                  <c:v>1653</c:v>
                </c:pt>
                <c:pt idx="4">
                  <c:v>266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'許可病床×医療機能① グラフ'!$X$66</c:f>
              <c:strCache>
                <c:ptCount val="1"/>
                <c:pt idx="0">
                  <c:v>療養病床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ysClr val="windowText" lastClr="000000"/>
              </a:solidFill>
            </a:ln>
          </c:spPr>
          <c:invertIfNegative val="0"/>
          <c:cat>
            <c:multiLvlStrRef>
              <c:f>'許可病床×医療機能① グラフ'!$U$67:$V$101</c:f>
              <c:multiLvlStrCache>
                <c:ptCount val="5"/>
                <c:lvl>
                  <c:pt idx="0">
                    <c:v>高度急性期</c:v>
                  </c:pt>
                  <c:pt idx="1">
                    <c:v>急性期</c:v>
                  </c:pt>
                  <c:pt idx="2">
                    <c:v>回復期</c:v>
                  </c:pt>
                  <c:pt idx="3">
                    <c:v>慢性期</c:v>
                  </c:pt>
                  <c:pt idx="4">
                    <c:v>休棟等</c:v>
                  </c:pt>
                </c:lvl>
                <c:lvl>
                  <c:pt idx="0">
                    <c:v>大阪市</c:v>
                  </c:pt>
                </c:lvl>
              </c:multiLvlStrCache>
            </c:multiLvlStrRef>
          </c:cat>
          <c:val>
            <c:numRef>
              <c:f>'許可病床×医療機能① グラフ'!$X$67:$X$101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27</c:v>
                </c:pt>
                <c:pt idx="2">
                  <c:v>604</c:v>
                </c:pt>
                <c:pt idx="3">
                  <c:v>5496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47552"/>
        <c:axId val="143265728"/>
      </c:barChart>
      <c:catAx>
        <c:axId val="14344755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3265728"/>
        <c:crosses val="autoZero"/>
        <c:auto val="1"/>
        <c:lblAlgn val="ctr"/>
        <c:lblOffset val="100"/>
        <c:tickLblSkip val="1"/>
        <c:noMultiLvlLbl val="0"/>
      </c:catAx>
      <c:valAx>
        <c:axId val="143265728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Segoe UI Light" pitchFamily="34" charset="0"/>
              </a:defRPr>
            </a:pPr>
            <a:endParaRPr lang="ja-JP"/>
          </a:p>
        </c:txPr>
        <c:crossAx val="1434475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6110353689214377"/>
          <c:y val="0.97093561250732419"/>
          <c:w val="0.47779262458752325"/>
          <c:h val="2.9064387492689792E-2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  <a:ln w="6350">
      <a:noFill/>
    </a:ln>
  </c:spPr>
  <c:txPr>
    <a:bodyPr/>
    <a:lstStyle/>
    <a:p>
      <a:pPr>
        <a:defRPr>
          <a:latin typeface="Segoe UI Semibold" pitchFamily="34" charset="0"/>
          <a:ea typeface="+mn-ea"/>
        </a:defRPr>
      </a:pPr>
      <a:endParaRPr lang="ja-JP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643305118433768"/>
          <c:y val="3.4387075458598086E-2"/>
          <c:w val="0.55130046839879043"/>
          <c:h val="0.932878721195606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'許可病床×医療機能① グラフ'!$P$3</c:f>
              <c:strCache>
                <c:ptCount val="1"/>
                <c:pt idx="0">
                  <c:v>一般病床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cat>
            <c:multiLvlStrRef>
              <c:f>'許可病床×医療機能① グラフ'!$N$4:$O$38</c:f>
              <c:multiLvlStrCache>
                <c:ptCount val="35"/>
                <c:lvl>
                  <c:pt idx="0">
                    <c:v>高度急性期</c:v>
                  </c:pt>
                  <c:pt idx="1">
                    <c:v>急性期</c:v>
                  </c:pt>
                  <c:pt idx="2">
                    <c:v>回復期</c:v>
                  </c:pt>
                  <c:pt idx="3">
                    <c:v>慢性期</c:v>
                  </c:pt>
                  <c:pt idx="4">
                    <c:v>休棟等</c:v>
                  </c:pt>
                  <c:pt idx="5">
                    <c:v>高度急性期</c:v>
                  </c:pt>
                  <c:pt idx="6">
                    <c:v>急性期</c:v>
                  </c:pt>
                  <c:pt idx="7">
                    <c:v>回復期</c:v>
                  </c:pt>
                  <c:pt idx="8">
                    <c:v>慢性期</c:v>
                  </c:pt>
                  <c:pt idx="9">
                    <c:v>休棟等</c:v>
                  </c:pt>
                  <c:pt idx="10">
                    <c:v>高度急性期</c:v>
                  </c:pt>
                  <c:pt idx="11">
                    <c:v>急性期</c:v>
                  </c:pt>
                  <c:pt idx="12">
                    <c:v>回復期</c:v>
                  </c:pt>
                  <c:pt idx="13">
                    <c:v>慢性期</c:v>
                  </c:pt>
                  <c:pt idx="14">
                    <c:v>休棟等</c:v>
                  </c:pt>
                  <c:pt idx="15">
                    <c:v>高度急性期</c:v>
                  </c:pt>
                  <c:pt idx="16">
                    <c:v>急性期</c:v>
                  </c:pt>
                  <c:pt idx="17">
                    <c:v>回復期</c:v>
                  </c:pt>
                  <c:pt idx="18">
                    <c:v>慢性期</c:v>
                  </c:pt>
                  <c:pt idx="19">
                    <c:v>休棟等</c:v>
                  </c:pt>
                  <c:pt idx="20">
                    <c:v>高度急性期</c:v>
                  </c:pt>
                  <c:pt idx="21">
                    <c:v>急性期</c:v>
                  </c:pt>
                  <c:pt idx="22">
                    <c:v>回復期</c:v>
                  </c:pt>
                  <c:pt idx="23">
                    <c:v>慢性期</c:v>
                  </c:pt>
                  <c:pt idx="24">
                    <c:v>休棟等</c:v>
                  </c:pt>
                  <c:pt idx="25">
                    <c:v>高度急性期</c:v>
                  </c:pt>
                  <c:pt idx="26">
                    <c:v>急性期</c:v>
                  </c:pt>
                  <c:pt idx="27">
                    <c:v>回復期</c:v>
                  </c:pt>
                  <c:pt idx="28">
                    <c:v>慢性期</c:v>
                  </c:pt>
                  <c:pt idx="29">
                    <c:v>休棟等</c:v>
                  </c:pt>
                  <c:pt idx="30">
                    <c:v>高度急性期</c:v>
                  </c:pt>
                  <c:pt idx="31">
                    <c:v>急性期</c:v>
                  </c:pt>
                  <c:pt idx="32">
                    <c:v>回復期</c:v>
                  </c:pt>
                  <c:pt idx="33">
                    <c:v>慢性期</c:v>
                  </c:pt>
                  <c:pt idx="34">
                    <c:v>休棟等</c:v>
                  </c:pt>
                </c:lvl>
                <c:lvl>
                  <c:pt idx="0">
                    <c:v>豊能</c:v>
                  </c:pt>
                  <c:pt idx="5">
                    <c:v>三島</c:v>
                  </c:pt>
                  <c:pt idx="10">
                    <c:v>北河内</c:v>
                  </c:pt>
                  <c:pt idx="15">
                    <c:v>中河内</c:v>
                  </c:pt>
                  <c:pt idx="20">
                    <c:v>南河内</c:v>
                  </c:pt>
                  <c:pt idx="25">
                    <c:v>堺市</c:v>
                  </c:pt>
                  <c:pt idx="30">
                    <c:v>泉州</c:v>
                  </c:pt>
                </c:lvl>
              </c:multiLvlStrCache>
            </c:multiLvlStrRef>
          </c:cat>
          <c:val>
            <c:numRef>
              <c:f>'許可病床×医療機能① グラフ'!$P$4:$P$38</c:f>
              <c:numCache>
                <c:formatCode>#,##0_);[Red]\(#,##0\)</c:formatCode>
                <c:ptCount val="35"/>
                <c:pt idx="0">
                  <c:v>1775</c:v>
                </c:pt>
                <c:pt idx="1">
                  <c:v>3990</c:v>
                </c:pt>
                <c:pt idx="2">
                  <c:v>445</c:v>
                </c:pt>
                <c:pt idx="3">
                  <c:v>954</c:v>
                </c:pt>
                <c:pt idx="4">
                  <c:v>61</c:v>
                </c:pt>
                <c:pt idx="5">
                  <c:v>942</c:v>
                </c:pt>
                <c:pt idx="6">
                  <c:v>3174</c:v>
                </c:pt>
                <c:pt idx="7">
                  <c:v>618</c:v>
                </c:pt>
                <c:pt idx="8">
                  <c:v>546</c:v>
                </c:pt>
                <c:pt idx="9">
                  <c:v>79</c:v>
                </c:pt>
                <c:pt idx="10">
                  <c:v>910</c:v>
                </c:pt>
                <c:pt idx="11">
                  <c:v>5442</c:v>
                </c:pt>
                <c:pt idx="12">
                  <c:v>521</c:v>
                </c:pt>
                <c:pt idx="13">
                  <c:v>1145</c:v>
                </c:pt>
                <c:pt idx="14">
                  <c:v>108</c:v>
                </c:pt>
                <c:pt idx="15">
                  <c:v>460</c:v>
                </c:pt>
                <c:pt idx="16">
                  <c:v>3453</c:v>
                </c:pt>
                <c:pt idx="17">
                  <c:v>253</c:v>
                </c:pt>
                <c:pt idx="18">
                  <c:v>212</c:v>
                </c:pt>
                <c:pt idx="19">
                  <c:v>14</c:v>
                </c:pt>
                <c:pt idx="20">
                  <c:v>1029</c:v>
                </c:pt>
                <c:pt idx="21">
                  <c:v>3030</c:v>
                </c:pt>
                <c:pt idx="22">
                  <c:v>365</c:v>
                </c:pt>
                <c:pt idx="23">
                  <c:v>267</c:v>
                </c:pt>
                <c:pt idx="24">
                  <c:v>10</c:v>
                </c:pt>
                <c:pt idx="25">
                  <c:v>679</c:v>
                </c:pt>
                <c:pt idx="26">
                  <c:v>3560</c:v>
                </c:pt>
                <c:pt idx="27">
                  <c:v>459</c:v>
                </c:pt>
                <c:pt idx="28">
                  <c:v>649</c:v>
                </c:pt>
                <c:pt idx="29">
                  <c:v>115</c:v>
                </c:pt>
                <c:pt idx="30">
                  <c:v>932</c:v>
                </c:pt>
                <c:pt idx="31">
                  <c:v>3265</c:v>
                </c:pt>
                <c:pt idx="32">
                  <c:v>530</c:v>
                </c:pt>
                <c:pt idx="33">
                  <c:v>170</c:v>
                </c:pt>
                <c:pt idx="34">
                  <c:v>91</c:v>
                </c:pt>
              </c:numCache>
            </c:numRef>
          </c:val>
        </c:ser>
        <c:ser>
          <c:idx val="1"/>
          <c:order val="1"/>
          <c:tx>
            <c:strRef>
              <c:f>'許可病床×医療機能① グラフ'!$Q$3</c:f>
              <c:strCache>
                <c:ptCount val="1"/>
                <c:pt idx="0">
                  <c:v>療養病床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ysClr val="windowText" lastClr="000000"/>
              </a:solidFill>
            </a:ln>
          </c:spPr>
          <c:invertIfNegative val="0"/>
          <c:cat>
            <c:multiLvlStrRef>
              <c:f>'許可病床×医療機能① グラフ'!$N$4:$O$38</c:f>
              <c:multiLvlStrCache>
                <c:ptCount val="35"/>
                <c:lvl>
                  <c:pt idx="0">
                    <c:v>高度急性期</c:v>
                  </c:pt>
                  <c:pt idx="1">
                    <c:v>急性期</c:v>
                  </c:pt>
                  <c:pt idx="2">
                    <c:v>回復期</c:v>
                  </c:pt>
                  <c:pt idx="3">
                    <c:v>慢性期</c:v>
                  </c:pt>
                  <c:pt idx="4">
                    <c:v>休棟等</c:v>
                  </c:pt>
                  <c:pt idx="5">
                    <c:v>高度急性期</c:v>
                  </c:pt>
                  <c:pt idx="6">
                    <c:v>急性期</c:v>
                  </c:pt>
                  <c:pt idx="7">
                    <c:v>回復期</c:v>
                  </c:pt>
                  <c:pt idx="8">
                    <c:v>慢性期</c:v>
                  </c:pt>
                  <c:pt idx="9">
                    <c:v>休棟等</c:v>
                  </c:pt>
                  <c:pt idx="10">
                    <c:v>高度急性期</c:v>
                  </c:pt>
                  <c:pt idx="11">
                    <c:v>急性期</c:v>
                  </c:pt>
                  <c:pt idx="12">
                    <c:v>回復期</c:v>
                  </c:pt>
                  <c:pt idx="13">
                    <c:v>慢性期</c:v>
                  </c:pt>
                  <c:pt idx="14">
                    <c:v>休棟等</c:v>
                  </c:pt>
                  <c:pt idx="15">
                    <c:v>高度急性期</c:v>
                  </c:pt>
                  <c:pt idx="16">
                    <c:v>急性期</c:v>
                  </c:pt>
                  <c:pt idx="17">
                    <c:v>回復期</c:v>
                  </c:pt>
                  <c:pt idx="18">
                    <c:v>慢性期</c:v>
                  </c:pt>
                  <c:pt idx="19">
                    <c:v>休棟等</c:v>
                  </c:pt>
                  <c:pt idx="20">
                    <c:v>高度急性期</c:v>
                  </c:pt>
                  <c:pt idx="21">
                    <c:v>急性期</c:v>
                  </c:pt>
                  <c:pt idx="22">
                    <c:v>回復期</c:v>
                  </c:pt>
                  <c:pt idx="23">
                    <c:v>慢性期</c:v>
                  </c:pt>
                  <c:pt idx="24">
                    <c:v>休棟等</c:v>
                  </c:pt>
                  <c:pt idx="25">
                    <c:v>高度急性期</c:v>
                  </c:pt>
                  <c:pt idx="26">
                    <c:v>急性期</c:v>
                  </c:pt>
                  <c:pt idx="27">
                    <c:v>回復期</c:v>
                  </c:pt>
                  <c:pt idx="28">
                    <c:v>慢性期</c:v>
                  </c:pt>
                  <c:pt idx="29">
                    <c:v>休棟等</c:v>
                  </c:pt>
                  <c:pt idx="30">
                    <c:v>高度急性期</c:v>
                  </c:pt>
                  <c:pt idx="31">
                    <c:v>急性期</c:v>
                  </c:pt>
                  <c:pt idx="32">
                    <c:v>回復期</c:v>
                  </c:pt>
                  <c:pt idx="33">
                    <c:v>慢性期</c:v>
                  </c:pt>
                  <c:pt idx="34">
                    <c:v>休棟等</c:v>
                  </c:pt>
                </c:lvl>
                <c:lvl>
                  <c:pt idx="0">
                    <c:v>豊能</c:v>
                  </c:pt>
                  <c:pt idx="5">
                    <c:v>三島</c:v>
                  </c:pt>
                  <c:pt idx="10">
                    <c:v>北河内</c:v>
                  </c:pt>
                  <c:pt idx="15">
                    <c:v>中河内</c:v>
                  </c:pt>
                  <c:pt idx="20">
                    <c:v>南河内</c:v>
                  </c:pt>
                  <c:pt idx="25">
                    <c:v>堺市</c:v>
                  </c:pt>
                  <c:pt idx="30">
                    <c:v>泉州</c:v>
                  </c:pt>
                </c:lvl>
              </c:multiLvlStrCache>
            </c:multiLvlStrRef>
          </c:cat>
          <c:val>
            <c:numRef>
              <c:f>'許可病床×医療機能① グラフ'!$Q$4:$Q$38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521</c:v>
                </c:pt>
                <c:pt idx="3">
                  <c:v>1103</c:v>
                </c:pt>
                <c:pt idx="4">
                  <c:v>0</c:v>
                </c:pt>
                <c:pt idx="5">
                  <c:v>0</c:v>
                </c:pt>
                <c:pt idx="6">
                  <c:v>40</c:v>
                </c:pt>
                <c:pt idx="7">
                  <c:v>193</c:v>
                </c:pt>
                <c:pt idx="8">
                  <c:v>978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380</c:v>
                </c:pt>
                <c:pt idx="13">
                  <c:v>1610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371</c:v>
                </c:pt>
                <c:pt idx="18">
                  <c:v>839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114</c:v>
                </c:pt>
                <c:pt idx="23">
                  <c:v>1753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386</c:v>
                </c:pt>
                <c:pt idx="28">
                  <c:v>3354</c:v>
                </c:pt>
                <c:pt idx="29">
                  <c:v>8</c:v>
                </c:pt>
                <c:pt idx="30">
                  <c:v>0</c:v>
                </c:pt>
                <c:pt idx="31">
                  <c:v>0</c:v>
                </c:pt>
                <c:pt idx="32">
                  <c:v>401</c:v>
                </c:pt>
                <c:pt idx="33">
                  <c:v>3309</c:v>
                </c:pt>
                <c:pt idx="34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48064"/>
        <c:axId val="143268032"/>
      </c:barChart>
      <c:catAx>
        <c:axId val="14344806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3268032"/>
        <c:crosses val="autoZero"/>
        <c:auto val="1"/>
        <c:lblAlgn val="ctr"/>
        <c:lblOffset val="100"/>
        <c:tickLblSkip val="1"/>
        <c:noMultiLvlLbl val="0"/>
      </c:catAx>
      <c:valAx>
        <c:axId val="14326803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Segoe UI Light" pitchFamily="34" charset="0"/>
              </a:defRPr>
            </a:pPr>
            <a:endParaRPr lang="ja-JP"/>
          </a:p>
        </c:txPr>
        <c:crossAx val="14344806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6110353689214377"/>
          <c:y val="0.97093561250732419"/>
          <c:w val="0.47779262458752325"/>
          <c:h val="2.9064387492689792E-2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CC"/>
    </a:solidFill>
    <a:ln w="6350">
      <a:noFill/>
    </a:ln>
  </c:spPr>
  <c:txPr>
    <a:bodyPr/>
    <a:lstStyle/>
    <a:p>
      <a:pPr>
        <a:defRPr>
          <a:latin typeface="Segoe UI Semibold" pitchFamily="34" charset="0"/>
          <a:ea typeface="+mn-ea"/>
        </a:defRPr>
      </a:pPr>
      <a:endParaRPr lang="ja-JP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643305118433768"/>
          <c:y val="3.4387075458598086E-2"/>
          <c:w val="0.55130046839879066"/>
          <c:h val="0.932878721195606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'許可病床×医療機能① グラフ'!$W$3</c:f>
              <c:strCache>
                <c:ptCount val="1"/>
                <c:pt idx="0">
                  <c:v>一般病床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</c:spPr>
          <c:invertIfNegative val="0"/>
          <c:cat>
            <c:multiLvlStrRef>
              <c:f>'許可病床×医療機能① グラフ'!$U$4:$V$38</c:f>
              <c:multiLvlStrCache>
                <c:ptCount val="5"/>
                <c:lvl>
                  <c:pt idx="0">
                    <c:v>高度急性期</c:v>
                  </c:pt>
                  <c:pt idx="1">
                    <c:v>急性期</c:v>
                  </c:pt>
                  <c:pt idx="2">
                    <c:v>回復期</c:v>
                  </c:pt>
                  <c:pt idx="3">
                    <c:v>慢性期</c:v>
                  </c:pt>
                  <c:pt idx="4">
                    <c:v>休棟等</c:v>
                  </c:pt>
                </c:lvl>
                <c:lvl>
                  <c:pt idx="0">
                    <c:v>大阪市</c:v>
                  </c:pt>
                </c:lvl>
              </c:multiLvlStrCache>
            </c:multiLvlStrRef>
          </c:cat>
          <c:val>
            <c:numRef>
              <c:f>'許可病床×医療機能① グラフ'!$W$4:$W$38</c:f>
              <c:numCache>
                <c:formatCode>#,##0_);[Red]\(#,##0\)</c:formatCode>
                <c:ptCount val="35"/>
                <c:pt idx="0">
                  <c:v>5326</c:v>
                </c:pt>
                <c:pt idx="1">
                  <c:v>15804</c:v>
                </c:pt>
                <c:pt idx="2">
                  <c:v>2026</c:v>
                </c:pt>
                <c:pt idx="3">
                  <c:v>1598</c:v>
                </c:pt>
                <c:pt idx="4">
                  <c:v>296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'許可病床×医療機能① グラフ'!$X$3</c:f>
              <c:strCache>
                <c:ptCount val="1"/>
                <c:pt idx="0">
                  <c:v>療養病床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ysClr val="windowText" lastClr="000000"/>
              </a:solidFill>
            </a:ln>
          </c:spPr>
          <c:invertIfNegative val="0"/>
          <c:cat>
            <c:multiLvlStrRef>
              <c:f>'許可病床×医療機能① グラフ'!$U$4:$V$38</c:f>
              <c:multiLvlStrCache>
                <c:ptCount val="5"/>
                <c:lvl>
                  <c:pt idx="0">
                    <c:v>高度急性期</c:v>
                  </c:pt>
                  <c:pt idx="1">
                    <c:v>急性期</c:v>
                  </c:pt>
                  <c:pt idx="2">
                    <c:v>回復期</c:v>
                  </c:pt>
                  <c:pt idx="3">
                    <c:v>慢性期</c:v>
                  </c:pt>
                  <c:pt idx="4">
                    <c:v>休棟等</c:v>
                  </c:pt>
                </c:lvl>
                <c:lvl>
                  <c:pt idx="0">
                    <c:v>大阪市</c:v>
                  </c:pt>
                </c:lvl>
              </c:multiLvlStrCache>
            </c:multiLvlStrRef>
          </c:cat>
          <c:val>
            <c:numRef>
              <c:f>'許可病床×医療機能① グラフ'!$X$4:$X$38</c:f>
              <c:numCache>
                <c:formatCode>#,##0_);[Red]\(#,##0\)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489</c:v>
                </c:pt>
                <c:pt idx="3">
                  <c:v>5738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448576"/>
        <c:axId val="144450112"/>
      </c:barChart>
      <c:catAx>
        <c:axId val="14344857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44450112"/>
        <c:crosses val="autoZero"/>
        <c:auto val="1"/>
        <c:lblAlgn val="ctr"/>
        <c:lblOffset val="100"/>
        <c:tickLblSkip val="1"/>
        <c:noMultiLvlLbl val="0"/>
      </c:catAx>
      <c:valAx>
        <c:axId val="14445011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Segoe UI Light" pitchFamily="34" charset="0"/>
              </a:defRPr>
            </a:pPr>
            <a:endParaRPr lang="ja-JP"/>
          </a:p>
        </c:txPr>
        <c:crossAx val="1434485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6110353689214377"/>
          <c:y val="0.97093561250732463"/>
          <c:w val="0.47779262458752325"/>
          <c:h val="2.9064387492689792E-2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  <a:ln w="6350">
      <a:noFill/>
    </a:ln>
  </c:spPr>
  <c:txPr>
    <a:bodyPr/>
    <a:lstStyle/>
    <a:p>
      <a:pPr>
        <a:defRPr>
          <a:latin typeface="Segoe UI Semibold" pitchFamily="34" charset="0"/>
          <a:ea typeface="+mn-ea"/>
        </a:defRPr>
      </a:pPr>
      <a:endParaRPr lang="ja-JP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66</xdr:row>
      <xdr:rowOff>0</xdr:rowOff>
    </xdr:from>
    <xdr:to>
      <xdr:col>5</xdr:col>
      <xdr:colOff>593911</xdr:colOff>
      <xdr:row>121</xdr:row>
      <xdr:rowOff>142875</xdr:rowOff>
    </xdr:to>
    <xdr:graphicFrame macro="">
      <xdr:nvGraphicFramePr>
        <xdr:cNvPr id="113" name="グラフ 1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66</xdr:row>
      <xdr:rowOff>0</xdr:rowOff>
    </xdr:from>
    <xdr:to>
      <xdr:col>10</xdr:col>
      <xdr:colOff>593912</xdr:colOff>
      <xdr:row>121</xdr:row>
      <xdr:rowOff>142875</xdr:rowOff>
    </xdr:to>
    <xdr:graphicFrame macro="">
      <xdr:nvGraphicFramePr>
        <xdr:cNvPr id="114" name="グラフ 1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593911</xdr:colOff>
      <xdr:row>58</xdr:row>
      <xdr:rowOff>142875</xdr:rowOff>
    </xdr:to>
    <xdr:graphicFrame macro="">
      <xdr:nvGraphicFramePr>
        <xdr:cNvPr id="119" name="グラフ 1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593912</xdr:colOff>
      <xdr:row>58</xdr:row>
      <xdr:rowOff>142875</xdr:rowOff>
    </xdr:to>
    <xdr:graphicFrame macro="">
      <xdr:nvGraphicFramePr>
        <xdr:cNvPr id="120" name="グラフ 1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5:A27"/>
  <sheetViews>
    <sheetView tabSelected="1" zoomScale="85" zoomScaleNormal="85" zoomScaleSheetLayoutView="100" zoomScalePageLayoutView="55" workbookViewId="0">
      <selection activeCell="A12" sqref="A12"/>
    </sheetView>
  </sheetViews>
  <sheetFormatPr defaultRowHeight="13.5" x14ac:dyDescent="0.15"/>
  <cols>
    <col min="1" max="1" width="90.875" style="4" customWidth="1"/>
  </cols>
  <sheetData>
    <row r="5" spans="1:1" ht="32.25" customHeight="1" x14ac:dyDescent="0.15">
      <c r="A5" s="7" t="s">
        <v>12</v>
      </c>
    </row>
    <row r="6" spans="1:1" ht="32.25" customHeight="1" x14ac:dyDescent="0.15">
      <c r="A6" s="7" t="s">
        <v>27</v>
      </c>
    </row>
    <row r="9" spans="1:1" ht="28.5" x14ac:dyDescent="0.15">
      <c r="A9" s="12" t="s">
        <v>11</v>
      </c>
    </row>
    <row r="10" spans="1:1" ht="24" x14ac:dyDescent="0.15">
      <c r="A10" s="7"/>
    </row>
    <row r="11" spans="1:1" ht="24" x14ac:dyDescent="0.15">
      <c r="A11" s="7"/>
    </row>
    <row r="13" spans="1:1" s="10" customFormat="1" ht="14.25" x14ac:dyDescent="0.15">
      <c r="A13" s="9" t="s">
        <v>2</v>
      </c>
    </row>
    <row r="14" spans="1:1" s="10" customFormat="1" ht="14.25" x14ac:dyDescent="0.15"/>
    <row r="15" spans="1:1" s="11" customFormat="1" x14ac:dyDescent="0.15">
      <c r="A15" s="56" t="s">
        <v>22</v>
      </c>
    </row>
    <row r="16" spans="1:1" s="11" customFormat="1" x14ac:dyDescent="0.15">
      <c r="A16" s="56"/>
    </row>
    <row r="17" spans="1:1" s="11" customFormat="1" x14ac:dyDescent="0.15"/>
    <row r="18" spans="1:1" s="11" customFormat="1" ht="49.5" customHeight="1" x14ac:dyDescent="0.15">
      <c r="A18" s="14" t="s">
        <v>23</v>
      </c>
    </row>
    <row r="19" spans="1:1" s="11" customFormat="1" ht="49.5" customHeight="1" x14ac:dyDescent="0.15">
      <c r="A19" s="22" t="s">
        <v>24</v>
      </c>
    </row>
    <row r="20" spans="1:1" s="11" customFormat="1" ht="49.5" customHeight="1" x14ac:dyDescent="0.15">
      <c r="A20" s="15" t="s">
        <v>25</v>
      </c>
    </row>
    <row r="21" spans="1:1" ht="8.25" customHeight="1" x14ac:dyDescent="0.15">
      <c r="A21" s="8"/>
    </row>
    <row r="22" spans="1:1" ht="57.75" customHeight="1" x14ac:dyDescent="0.15">
      <c r="A22" s="8"/>
    </row>
    <row r="23" spans="1:1" ht="15" customHeight="1" x14ac:dyDescent="0.15">
      <c r="A23" s="13"/>
    </row>
    <row r="24" spans="1:1" ht="15" customHeight="1" x14ac:dyDescent="0.15"/>
    <row r="25" spans="1:1" ht="15" customHeight="1" x14ac:dyDescent="0.15"/>
    <row r="26" spans="1:1" ht="15" customHeight="1" x14ac:dyDescent="0.15"/>
    <row r="27" spans="1:1" ht="15" customHeight="1" x14ac:dyDescent="0.15"/>
  </sheetData>
  <mergeCells count="1">
    <mergeCell ref="A15:A1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2"/>
  <sheetViews>
    <sheetView topLeftCell="A17" zoomScaleNormal="100" zoomScaleSheetLayoutView="100" workbookViewId="0">
      <selection activeCell="A101" sqref="A101:XFD144"/>
    </sheetView>
  </sheetViews>
  <sheetFormatPr defaultRowHeight="12" x14ac:dyDescent="0.15"/>
  <cols>
    <col min="1" max="1" width="9.75" style="1" customWidth="1"/>
    <col min="2" max="5" width="13.125" style="1" customWidth="1"/>
    <col min="6" max="8" width="6.375" style="1" customWidth="1"/>
    <col min="9" max="16384" width="9" style="1"/>
  </cols>
  <sheetData>
    <row r="2" spans="1:7" ht="38.25" customHeight="1" x14ac:dyDescent="0.15">
      <c r="A2" s="29" t="s">
        <v>29</v>
      </c>
    </row>
    <row r="3" spans="1:7" ht="20.25" customHeight="1" x14ac:dyDescent="0.15">
      <c r="A3" s="26"/>
      <c r="B3" s="36" t="s">
        <v>30</v>
      </c>
      <c r="C3" s="37"/>
      <c r="D3" s="37"/>
      <c r="E3" s="37"/>
    </row>
    <row r="4" spans="1:7" ht="18" customHeight="1" x14ac:dyDescent="0.15">
      <c r="B4" s="31" t="s">
        <v>9</v>
      </c>
      <c r="C4" s="32" t="s">
        <v>28</v>
      </c>
      <c r="D4" s="32" t="s">
        <v>1</v>
      </c>
      <c r="E4" s="33" t="s">
        <v>0</v>
      </c>
      <c r="F4" s="18"/>
      <c r="G4" s="18"/>
    </row>
    <row r="5" spans="1:7" ht="15.75" customHeight="1" x14ac:dyDescent="0.15">
      <c r="B5" s="62" t="s">
        <v>14</v>
      </c>
      <c r="C5" s="27" t="s">
        <v>3</v>
      </c>
      <c r="D5" s="28">
        <v>1775</v>
      </c>
      <c r="E5" s="28">
        <v>0</v>
      </c>
      <c r="F5" s="3"/>
      <c r="G5" s="3"/>
    </row>
    <row r="6" spans="1:7" ht="15.75" customHeight="1" x14ac:dyDescent="0.15">
      <c r="B6" s="57"/>
      <c r="C6" s="27" t="s">
        <v>4</v>
      </c>
      <c r="D6" s="28">
        <v>3990</v>
      </c>
      <c r="E6" s="28">
        <v>0</v>
      </c>
      <c r="F6" s="3"/>
      <c r="G6" s="3"/>
    </row>
    <row r="7" spans="1:7" ht="15.75" customHeight="1" x14ac:dyDescent="0.15">
      <c r="B7" s="57"/>
      <c r="C7" s="27" t="s">
        <v>5</v>
      </c>
      <c r="D7" s="28">
        <v>445</v>
      </c>
      <c r="E7" s="28">
        <v>521</v>
      </c>
      <c r="F7" s="3"/>
      <c r="G7" s="3"/>
    </row>
    <row r="8" spans="1:7" ht="15.75" customHeight="1" x14ac:dyDescent="0.15">
      <c r="B8" s="57"/>
      <c r="C8" s="27" t="s">
        <v>6</v>
      </c>
      <c r="D8" s="28">
        <v>954</v>
      </c>
      <c r="E8" s="28">
        <v>1103</v>
      </c>
      <c r="F8" s="3"/>
      <c r="G8" s="3"/>
    </row>
    <row r="9" spans="1:7" ht="15.75" customHeight="1" x14ac:dyDescent="0.15">
      <c r="B9" s="58"/>
      <c r="C9" s="27" t="s">
        <v>10</v>
      </c>
      <c r="D9" s="28">
        <v>61</v>
      </c>
      <c r="E9" s="28">
        <v>0</v>
      </c>
      <c r="F9" s="3"/>
      <c r="G9" s="3"/>
    </row>
    <row r="10" spans="1:7" ht="15.75" customHeight="1" x14ac:dyDescent="0.15">
      <c r="B10" s="62" t="s">
        <v>15</v>
      </c>
      <c r="C10" s="27" t="s">
        <v>3</v>
      </c>
      <c r="D10" s="28">
        <v>942</v>
      </c>
      <c r="E10" s="28">
        <v>0</v>
      </c>
      <c r="F10" s="3"/>
      <c r="G10" s="3"/>
    </row>
    <row r="11" spans="1:7" ht="15.75" customHeight="1" x14ac:dyDescent="0.15">
      <c r="B11" s="57"/>
      <c r="C11" s="27" t="s">
        <v>4</v>
      </c>
      <c r="D11" s="28">
        <v>3174</v>
      </c>
      <c r="E11" s="28">
        <v>40</v>
      </c>
      <c r="F11" s="3"/>
      <c r="G11" s="3"/>
    </row>
    <row r="12" spans="1:7" ht="15.75" customHeight="1" x14ac:dyDescent="0.15">
      <c r="B12" s="57"/>
      <c r="C12" s="27" t="s">
        <v>5</v>
      </c>
      <c r="D12" s="28">
        <v>618</v>
      </c>
      <c r="E12" s="28">
        <v>193</v>
      </c>
      <c r="F12" s="3"/>
      <c r="G12" s="3"/>
    </row>
    <row r="13" spans="1:7" ht="15.75" customHeight="1" x14ac:dyDescent="0.15">
      <c r="B13" s="57"/>
      <c r="C13" s="27" t="s">
        <v>6</v>
      </c>
      <c r="D13" s="28">
        <v>546</v>
      </c>
      <c r="E13" s="28">
        <v>978</v>
      </c>
      <c r="F13" s="3"/>
      <c r="G13" s="3"/>
    </row>
    <row r="14" spans="1:7" ht="15.75" customHeight="1" x14ac:dyDescent="0.15">
      <c r="B14" s="58"/>
      <c r="C14" s="27" t="s">
        <v>10</v>
      </c>
      <c r="D14" s="28">
        <v>79</v>
      </c>
      <c r="E14" s="28">
        <v>0</v>
      </c>
      <c r="F14" s="3"/>
      <c r="G14" s="3"/>
    </row>
    <row r="15" spans="1:7" ht="15.75" customHeight="1" x14ac:dyDescent="0.15">
      <c r="B15" s="62" t="s">
        <v>16</v>
      </c>
      <c r="C15" s="27" t="s">
        <v>3</v>
      </c>
      <c r="D15" s="28">
        <v>910</v>
      </c>
      <c r="E15" s="28">
        <v>0</v>
      </c>
      <c r="F15" s="3"/>
      <c r="G15" s="3"/>
    </row>
    <row r="16" spans="1:7" ht="15.75" customHeight="1" x14ac:dyDescent="0.15">
      <c r="B16" s="57"/>
      <c r="C16" s="27" t="s">
        <v>4</v>
      </c>
      <c r="D16" s="28">
        <v>5442</v>
      </c>
      <c r="E16" s="28">
        <v>0</v>
      </c>
      <c r="F16" s="3"/>
      <c r="G16" s="3"/>
    </row>
    <row r="17" spans="2:7" ht="15.75" customHeight="1" x14ac:dyDescent="0.15">
      <c r="B17" s="57"/>
      <c r="C17" s="27" t="s">
        <v>5</v>
      </c>
      <c r="D17" s="28">
        <v>521</v>
      </c>
      <c r="E17" s="28">
        <v>380</v>
      </c>
      <c r="F17" s="3"/>
      <c r="G17" s="3"/>
    </row>
    <row r="18" spans="2:7" ht="15.75" customHeight="1" x14ac:dyDescent="0.15">
      <c r="B18" s="57"/>
      <c r="C18" s="27" t="s">
        <v>6</v>
      </c>
      <c r="D18" s="28">
        <v>1145</v>
      </c>
      <c r="E18" s="28">
        <v>1610</v>
      </c>
      <c r="F18" s="3"/>
      <c r="G18" s="3"/>
    </row>
    <row r="19" spans="2:7" ht="15.75" customHeight="1" x14ac:dyDescent="0.15">
      <c r="B19" s="58"/>
      <c r="C19" s="27" t="s">
        <v>10</v>
      </c>
      <c r="D19" s="28">
        <v>108</v>
      </c>
      <c r="E19" s="28">
        <v>0</v>
      </c>
      <c r="F19" s="3"/>
      <c r="G19" s="3"/>
    </row>
    <row r="20" spans="2:7" ht="15.75" customHeight="1" x14ac:dyDescent="0.15">
      <c r="B20" s="62" t="s">
        <v>17</v>
      </c>
      <c r="C20" s="27" t="s">
        <v>3</v>
      </c>
      <c r="D20" s="28">
        <v>460</v>
      </c>
      <c r="E20" s="28">
        <v>0</v>
      </c>
      <c r="F20" s="3"/>
      <c r="G20" s="3"/>
    </row>
    <row r="21" spans="2:7" ht="15.75" customHeight="1" x14ac:dyDescent="0.15">
      <c r="B21" s="57"/>
      <c r="C21" s="27" t="s">
        <v>4</v>
      </c>
      <c r="D21" s="28">
        <v>3453</v>
      </c>
      <c r="E21" s="28">
        <v>0</v>
      </c>
      <c r="F21" s="3"/>
      <c r="G21" s="3"/>
    </row>
    <row r="22" spans="2:7" ht="15.75" customHeight="1" x14ac:dyDescent="0.15">
      <c r="B22" s="57"/>
      <c r="C22" s="27" t="s">
        <v>5</v>
      </c>
      <c r="D22" s="28">
        <v>253</v>
      </c>
      <c r="E22" s="28">
        <v>371</v>
      </c>
      <c r="F22" s="3"/>
      <c r="G22" s="3"/>
    </row>
    <row r="23" spans="2:7" ht="15.75" customHeight="1" x14ac:dyDescent="0.15">
      <c r="B23" s="57"/>
      <c r="C23" s="27" t="s">
        <v>6</v>
      </c>
      <c r="D23" s="28">
        <v>212</v>
      </c>
      <c r="E23" s="28">
        <v>839</v>
      </c>
      <c r="F23" s="3"/>
      <c r="G23" s="3"/>
    </row>
    <row r="24" spans="2:7" ht="15.75" customHeight="1" x14ac:dyDescent="0.15">
      <c r="B24" s="58"/>
      <c r="C24" s="27" t="s">
        <v>10</v>
      </c>
      <c r="D24" s="28">
        <v>14</v>
      </c>
      <c r="E24" s="28">
        <v>0</v>
      </c>
      <c r="F24" s="3"/>
      <c r="G24" s="3"/>
    </row>
    <row r="25" spans="2:7" ht="15.75" customHeight="1" x14ac:dyDescent="0.15">
      <c r="B25" s="62" t="s">
        <v>18</v>
      </c>
      <c r="C25" s="27" t="s">
        <v>3</v>
      </c>
      <c r="D25" s="28">
        <v>1029</v>
      </c>
      <c r="E25" s="28">
        <v>0</v>
      </c>
      <c r="F25" s="3"/>
      <c r="G25" s="3"/>
    </row>
    <row r="26" spans="2:7" ht="15.75" customHeight="1" x14ac:dyDescent="0.15">
      <c r="B26" s="57"/>
      <c r="C26" s="27" t="s">
        <v>4</v>
      </c>
      <c r="D26" s="28">
        <v>3030</v>
      </c>
      <c r="E26" s="28">
        <v>0</v>
      </c>
      <c r="F26" s="3"/>
      <c r="G26" s="3"/>
    </row>
    <row r="27" spans="2:7" ht="15.75" customHeight="1" x14ac:dyDescent="0.15">
      <c r="B27" s="57"/>
      <c r="C27" s="27" t="s">
        <v>5</v>
      </c>
      <c r="D27" s="28">
        <v>365</v>
      </c>
      <c r="E27" s="28">
        <v>114</v>
      </c>
      <c r="F27" s="3"/>
      <c r="G27" s="3"/>
    </row>
    <row r="28" spans="2:7" ht="15.75" customHeight="1" x14ac:dyDescent="0.15">
      <c r="B28" s="57"/>
      <c r="C28" s="27" t="s">
        <v>6</v>
      </c>
      <c r="D28" s="28">
        <v>267</v>
      </c>
      <c r="E28" s="28">
        <v>1753</v>
      </c>
      <c r="F28" s="3"/>
      <c r="G28" s="3"/>
    </row>
    <row r="29" spans="2:7" ht="15.75" customHeight="1" x14ac:dyDescent="0.15">
      <c r="B29" s="58"/>
      <c r="C29" s="27" t="s">
        <v>10</v>
      </c>
      <c r="D29" s="28">
        <v>10</v>
      </c>
      <c r="E29" s="28">
        <v>0</v>
      </c>
      <c r="F29" s="3"/>
      <c r="G29" s="3"/>
    </row>
    <row r="30" spans="2:7" ht="15.75" customHeight="1" x14ac:dyDescent="0.15">
      <c r="B30" s="62" t="s">
        <v>19</v>
      </c>
      <c r="C30" s="27" t="s">
        <v>3</v>
      </c>
      <c r="D30" s="28">
        <v>679</v>
      </c>
      <c r="E30" s="28">
        <v>0</v>
      </c>
      <c r="F30" s="3"/>
      <c r="G30" s="3"/>
    </row>
    <row r="31" spans="2:7" ht="15.75" customHeight="1" x14ac:dyDescent="0.15">
      <c r="B31" s="57"/>
      <c r="C31" s="27" t="s">
        <v>4</v>
      </c>
      <c r="D31" s="28">
        <v>3560</v>
      </c>
      <c r="E31" s="28">
        <v>0</v>
      </c>
      <c r="F31" s="3"/>
      <c r="G31" s="3"/>
    </row>
    <row r="32" spans="2:7" ht="15.75" customHeight="1" x14ac:dyDescent="0.15">
      <c r="B32" s="57"/>
      <c r="C32" s="27" t="s">
        <v>5</v>
      </c>
      <c r="D32" s="28">
        <v>459</v>
      </c>
      <c r="E32" s="28">
        <v>386</v>
      </c>
      <c r="F32" s="3"/>
      <c r="G32" s="3"/>
    </row>
    <row r="33" spans="2:7" ht="15.75" customHeight="1" x14ac:dyDescent="0.15">
      <c r="B33" s="57"/>
      <c r="C33" s="27" t="s">
        <v>6</v>
      </c>
      <c r="D33" s="28">
        <v>649</v>
      </c>
      <c r="E33" s="28">
        <v>3354</v>
      </c>
      <c r="F33" s="3"/>
      <c r="G33" s="3"/>
    </row>
    <row r="34" spans="2:7" ht="15.75" customHeight="1" thickBot="1" x14ac:dyDescent="0.2">
      <c r="B34" s="57"/>
      <c r="C34" s="42" t="s">
        <v>10</v>
      </c>
      <c r="D34" s="43">
        <v>115</v>
      </c>
      <c r="E34" s="43">
        <v>8</v>
      </c>
      <c r="F34" s="3"/>
      <c r="G34" s="3"/>
    </row>
    <row r="35" spans="2:7" ht="15.75" customHeight="1" x14ac:dyDescent="0.15">
      <c r="B35" s="59" t="s">
        <v>20</v>
      </c>
      <c r="C35" s="46" t="s">
        <v>3</v>
      </c>
      <c r="D35" s="47">
        <v>932</v>
      </c>
      <c r="E35" s="48">
        <v>0</v>
      </c>
      <c r="F35" s="3"/>
      <c r="G35" s="3"/>
    </row>
    <row r="36" spans="2:7" ht="15.75" customHeight="1" x14ac:dyDescent="0.15">
      <c r="B36" s="60"/>
      <c r="C36" s="40" t="s">
        <v>4</v>
      </c>
      <c r="D36" s="41">
        <v>3265</v>
      </c>
      <c r="E36" s="49">
        <v>0</v>
      </c>
      <c r="F36" s="3"/>
      <c r="G36" s="3"/>
    </row>
    <row r="37" spans="2:7" ht="15.75" customHeight="1" x14ac:dyDescent="0.15">
      <c r="B37" s="60"/>
      <c r="C37" s="40" t="s">
        <v>5</v>
      </c>
      <c r="D37" s="41">
        <v>530</v>
      </c>
      <c r="E37" s="49">
        <v>401</v>
      </c>
      <c r="F37" s="3"/>
      <c r="G37" s="3"/>
    </row>
    <row r="38" spans="2:7" ht="15.75" customHeight="1" x14ac:dyDescent="0.15">
      <c r="B38" s="60"/>
      <c r="C38" s="40" t="s">
        <v>6</v>
      </c>
      <c r="D38" s="41">
        <v>170</v>
      </c>
      <c r="E38" s="49">
        <v>3309</v>
      </c>
      <c r="F38" s="3"/>
      <c r="G38" s="3"/>
    </row>
    <row r="39" spans="2:7" ht="15.75" customHeight="1" thickBot="1" x14ac:dyDescent="0.2">
      <c r="B39" s="61"/>
      <c r="C39" s="50" t="s">
        <v>10</v>
      </c>
      <c r="D39" s="51">
        <v>91</v>
      </c>
      <c r="E39" s="52">
        <v>27</v>
      </c>
      <c r="F39" s="3"/>
      <c r="G39" s="3"/>
    </row>
    <row r="40" spans="2:7" ht="15.75" customHeight="1" x14ac:dyDescent="0.15">
      <c r="B40" s="57" t="s">
        <v>21</v>
      </c>
      <c r="C40" s="44" t="s">
        <v>3</v>
      </c>
      <c r="D40" s="45">
        <v>5326</v>
      </c>
      <c r="E40" s="45">
        <v>0</v>
      </c>
    </row>
    <row r="41" spans="2:7" ht="15.75" customHeight="1" x14ac:dyDescent="0.15">
      <c r="B41" s="57"/>
      <c r="C41" s="27" t="s">
        <v>4</v>
      </c>
      <c r="D41" s="28">
        <v>15804</v>
      </c>
      <c r="E41" s="28">
        <v>0</v>
      </c>
    </row>
    <row r="42" spans="2:7" ht="15.75" customHeight="1" x14ac:dyDescent="0.15">
      <c r="B42" s="57"/>
      <c r="C42" s="27" t="s">
        <v>5</v>
      </c>
      <c r="D42" s="28">
        <v>2026</v>
      </c>
      <c r="E42" s="28">
        <v>489</v>
      </c>
    </row>
    <row r="43" spans="2:7" ht="15.75" customHeight="1" x14ac:dyDescent="0.15">
      <c r="B43" s="57"/>
      <c r="C43" s="27" t="s">
        <v>6</v>
      </c>
      <c r="D43" s="28">
        <v>1598</v>
      </c>
      <c r="E43" s="28">
        <v>5738</v>
      </c>
    </row>
    <row r="44" spans="2:7" ht="15.75" customHeight="1" x14ac:dyDescent="0.15">
      <c r="B44" s="58"/>
      <c r="C44" s="27" t="s">
        <v>10</v>
      </c>
      <c r="D44" s="28">
        <v>296</v>
      </c>
      <c r="E44" s="28">
        <v>0</v>
      </c>
    </row>
    <row r="45" spans="2:7" ht="12" customHeight="1" x14ac:dyDescent="0.15">
      <c r="B45" s="23"/>
    </row>
    <row r="46" spans="2:7" ht="12" customHeight="1" x14ac:dyDescent="0.15">
      <c r="B46" s="23"/>
    </row>
    <row r="47" spans="2:7" ht="12" customHeight="1" x14ac:dyDescent="0.15">
      <c r="B47" s="23"/>
    </row>
    <row r="48" spans="2:7" ht="12" customHeight="1" x14ac:dyDescent="0.15">
      <c r="B48" s="23"/>
    </row>
    <row r="49" spans="1:7" ht="12" customHeight="1" x14ac:dyDescent="0.15">
      <c r="B49" s="23"/>
    </row>
    <row r="50" spans="1:7" ht="12" customHeight="1" x14ac:dyDescent="0.15">
      <c r="B50" s="23"/>
    </row>
    <row r="51" spans="1:7" ht="25.5" customHeight="1" x14ac:dyDescent="0.15">
      <c r="A51" s="29" t="s">
        <v>29</v>
      </c>
      <c r="B51" s="35"/>
      <c r="C51" s="30"/>
      <c r="D51" s="30"/>
      <c r="E51" s="30"/>
    </row>
    <row r="52" spans="1:7" ht="25.5" customHeight="1" x14ac:dyDescent="0.15">
      <c r="A52" s="17"/>
      <c r="B52" s="38" t="s">
        <v>31</v>
      </c>
      <c r="C52" s="39"/>
      <c r="D52" s="39"/>
      <c r="E52" s="39"/>
    </row>
    <row r="53" spans="1:7" ht="18" customHeight="1" x14ac:dyDescent="0.15">
      <c r="B53" s="31" t="s">
        <v>9</v>
      </c>
      <c r="C53" s="32" t="s">
        <v>28</v>
      </c>
      <c r="D53" s="32" t="s">
        <v>1</v>
      </c>
      <c r="E53" s="32" t="s">
        <v>0</v>
      </c>
      <c r="F53" s="18"/>
      <c r="G53" s="18"/>
    </row>
    <row r="54" spans="1:7" ht="15.75" customHeight="1" x14ac:dyDescent="0.15">
      <c r="B54" s="62" t="s">
        <v>14</v>
      </c>
      <c r="C54" s="27" t="s">
        <v>3</v>
      </c>
      <c r="D54" s="28">
        <v>1775</v>
      </c>
      <c r="E54" s="28">
        <v>0</v>
      </c>
      <c r="F54" s="3"/>
      <c r="G54" s="3"/>
    </row>
    <row r="55" spans="1:7" ht="15.75" customHeight="1" x14ac:dyDescent="0.15">
      <c r="B55" s="57"/>
      <c r="C55" s="27" t="s">
        <v>4</v>
      </c>
      <c r="D55" s="28">
        <v>3991</v>
      </c>
      <c r="E55" s="28">
        <v>0</v>
      </c>
      <c r="F55" s="3"/>
      <c r="G55" s="3"/>
    </row>
    <row r="56" spans="1:7" ht="15.75" customHeight="1" x14ac:dyDescent="0.15">
      <c r="B56" s="57"/>
      <c r="C56" s="27" t="s">
        <v>5</v>
      </c>
      <c r="D56" s="28">
        <v>553</v>
      </c>
      <c r="E56" s="28">
        <v>609</v>
      </c>
      <c r="F56" s="3"/>
      <c r="G56" s="3"/>
    </row>
    <row r="57" spans="1:7" ht="15.75" customHeight="1" x14ac:dyDescent="0.15">
      <c r="B57" s="57"/>
      <c r="C57" s="27" t="s">
        <v>6</v>
      </c>
      <c r="D57" s="28">
        <v>862</v>
      </c>
      <c r="E57" s="28">
        <v>1015</v>
      </c>
      <c r="F57" s="3"/>
      <c r="G57" s="3"/>
    </row>
    <row r="58" spans="1:7" ht="15.75" customHeight="1" x14ac:dyDescent="0.15">
      <c r="B58" s="58"/>
      <c r="C58" s="27" t="s">
        <v>10</v>
      </c>
      <c r="D58" s="28">
        <v>44</v>
      </c>
      <c r="E58" s="28">
        <v>0</v>
      </c>
      <c r="F58" s="3"/>
      <c r="G58" s="3"/>
    </row>
    <row r="59" spans="1:7" ht="15.75" customHeight="1" x14ac:dyDescent="0.15">
      <c r="B59" s="62" t="s">
        <v>15</v>
      </c>
      <c r="C59" s="27" t="s">
        <v>3</v>
      </c>
      <c r="D59" s="28">
        <v>942</v>
      </c>
      <c r="E59" s="28">
        <v>0</v>
      </c>
      <c r="F59" s="3"/>
      <c r="G59" s="3"/>
    </row>
    <row r="60" spans="1:7" ht="15.75" customHeight="1" x14ac:dyDescent="0.15">
      <c r="B60" s="57"/>
      <c r="C60" s="27" t="s">
        <v>4</v>
      </c>
      <c r="D60" s="28">
        <v>3153</v>
      </c>
      <c r="E60" s="28">
        <v>78</v>
      </c>
      <c r="F60" s="3"/>
      <c r="G60" s="3"/>
    </row>
    <row r="61" spans="1:7" ht="15.75" customHeight="1" x14ac:dyDescent="0.15">
      <c r="B61" s="57"/>
      <c r="C61" s="27" t="s">
        <v>5</v>
      </c>
      <c r="D61" s="28">
        <v>625</v>
      </c>
      <c r="E61" s="28">
        <v>193</v>
      </c>
      <c r="F61" s="3"/>
      <c r="G61" s="3"/>
    </row>
    <row r="62" spans="1:7" ht="15.75" customHeight="1" x14ac:dyDescent="0.15">
      <c r="B62" s="57"/>
      <c r="C62" s="27" t="s">
        <v>6</v>
      </c>
      <c r="D62" s="28">
        <v>449</v>
      </c>
      <c r="E62" s="28">
        <v>940</v>
      </c>
      <c r="F62" s="3"/>
      <c r="G62" s="3"/>
    </row>
    <row r="63" spans="1:7" ht="15.75" customHeight="1" x14ac:dyDescent="0.15">
      <c r="B63" s="58"/>
      <c r="C63" s="27" t="s">
        <v>10</v>
      </c>
      <c r="D63" s="28">
        <v>190</v>
      </c>
      <c r="E63" s="28">
        <v>0</v>
      </c>
      <c r="F63" s="3"/>
      <c r="G63" s="3"/>
    </row>
    <row r="64" spans="1:7" ht="15.75" customHeight="1" x14ac:dyDescent="0.15">
      <c r="B64" s="62" t="s">
        <v>16</v>
      </c>
      <c r="C64" s="27" t="s">
        <v>3</v>
      </c>
      <c r="D64" s="28">
        <v>919</v>
      </c>
      <c r="E64" s="28">
        <v>0</v>
      </c>
      <c r="F64" s="3"/>
      <c r="G64" s="3"/>
    </row>
    <row r="65" spans="2:7" ht="15.75" customHeight="1" x14ac:dyDescent="0.15">
      <c r="B65" s="57"/>
      <c r="C65" s="27" t="s">
        <v>4</v>
      </c>
      <c r="D65" s="28">
        <v>5451</v>
      </c>
      <c r="E65" s="28">
        <v>0</v>
      </c>
      <c r="F65" s="3"/>
      <c r="G65" s="3"/>
    </row>
    <row r="66" spans="2:7" ht="15.75" customHeight="1" x14ac:dyDescent="0.15">
      <c r="B66" s="57"/>
      <c r="C66" s="27" t="s">
        <v>5</v>
      </c>
      <c r="D66" s="28">
        <v>521</v>
      </c>
      <c r="E66" s="28">
        <v>446</v>
      </c>
      <c r="F66" s="3"/>
      <c r="G66" s="3"/>
    </row>
    <row r="67" spans="2:7" ht="15.75" customHeight="1" x14ac:dyDescent="0.15">
      <c r="B67" s="57"/>
      <c r="C67" s="27" t="s">
        <v>6</v>
      </c>
      <c r="D67" s="28">
        <v>1145</v>
      </c>
      <c r="E67" s="28">
        <v>1544</v>
      </c>
      <c r="F67" s="3"/>
      <c r="G67" s="3"/>
    </row>
    <row r="68" spans="2:7" ht="15.75" customHeight="1" x14ac:dyDescent="0.15">
      <c r="B68" s="58"/>
      <c r="C68" s="27" t="s">
        <v>10</v>
      </c>
      <c r="D68" s="28">
        <v>90</v>
      </c>
      <c r="E68" s="28">
        <v>0</v>
      </c>
      <c r="F68" s="3"/>
      <c r="G68" s="3"/>
    </row>
    <row r="69" spans="2:7" ht="15.75" customHeight="1" x14ac:dyDescent="0.15">
      <c r="B69" s="62" t="s">
        <v>17</v>
      </c>
      <c r="C69" s="27" t="s">
        <v>3</v>
      </c>
      <c r="D69" s="28">
        <v>621</v>
      </c>
      <c r="E69" s="28">
        <v>0</v>
      </c>
      <c r="F69" s="3"/>
      <c r="G69" s="3"/>
    </row>
    <row r="70" spans="2:7" ht="15.75" customHeight="1" x14ac:dyDescent="0.15">
      <c r="B70" s="57"/>
      <c r="C70" s="27" t="s">
        <v>4</v>
      </c>
      <c r="D70" s="28">
        <v>3217</v>
      </c>
      <c r="E70" s="28">
        <v>0</v>
      </c>
      <c r="F70" s="3"/>
      <c r="G70" s="3"/>
    </row>
    <row r="71" spans="2:7" ht="15.75" customHeight="1" x14ac:dyDescent="0.15">
      <c r="B71" s="57"/>
      <c r="C71" s="27" t="s">
        <v>5</v>
      </c>
      <c r="D71" s="28">
        <v>278</v>
      </c>
      <c r="E71" s="28">
        <v>431</v>
      </c>
      <c r="F71" s="3"/>
      <c r="G71" s="3"/>
    </row>
    <row r="72" spans="2:7" ht="15.75" customHeight="1" x14ac:dyDescent="0.15">
      <c r="B72" s="57"/>
      <c r="C72" s="27" t="s">
        <v>6</v>
      </c>
      <c r="D72" s="28">
        <v>262</v>
      </c>
      <c r="E72" s="28">
        <v>779</v>
      </c>
      <c r="F72" s="3"/>
      <c r="G72" s="3"/>
    </row>
    <row r="73" spans="2:7" ht="15.75" customHeight="1" x14ac:dyDescent="0.15">
      <c r="B73" s="58"/>
      <c r="C73" s="27" t="s">
        <v>10</v>
      </c>
      <c r="D73" s="28">
        <v>14</v>
      </c>
      <c r="E73" s="28">
        <v>0</v>
      </c>
      <c r="F73" s="3"/>
      <c r="G73" s="3"/>
    </row>
    <row r="74" spans="2:7" ht="15.75" customHeight="1" x14ac:dyDescent="0.15">
      <c r="B74" s="62" t="s">
        <v>18</v>
      </c>
      <c r="C74" s="27" t="s">
        <v>3</v>
      </c>
      <c r="D74" s="28">
        <v>1029</v>
      </c>
      <c r="E74" s="28">
        <v>0</v>
      </c>
      <c r="F74" s="3"/>
      <c r="G74" s="3"/>
    </row>
    <row r="75" spans="2:7" ht="15.75" customHeight="1" x14ac:dyDescent="0.15">
      <c r="B75" s="57"/>
      <c r="C75" s="27" t="s">
        <v>4</v>
      </c>
      <c r="D75" s="28">
        <v>2884</v>
      </c>
      <c r="E75" s="28">
        <v>0</v>
      </c>
      <c r="F75" s="3"/>
      <c r="G75" s="3"/>
    </row>
    <row r="76" spans="2:7" ht="15.75" customHeight="1" x14ac:dyDescent="0.15">
      <c r="B76" s="57"/>
      <c r="C76" s="27" t="s">
        <v>5</v>
      </c>
      <c r="D76" s="28">
        <v>491</v>
      </c>
      <c r="E76" s="28">
        <v>114</v>
      </c>
      <c r="F76" s="3"/>
      <c r="G76" s="3"/>
    </row>
    <row r="77" spans="2:7" ht="15.75" customHeight="1" x14ac:dyDescent="0.15">
      <c r="B77" s="57"/>
      <c r="C77" s="27" t="s">
        <v>6</v>
      </c>
      <c r="D77" s="28">
        <v>247</v>
      </c>
      <c r="E77" s="28">
        <v>1753</v>
      </c>
      <c r="F77" s="3"/>
      <c r="G77" s="3"/>
    </row>
    <row r="78" spans="2:7" ht="15.75" customHeight="1" x14ac:dyDescent="0.15">
      <c r="B78" s="58"/>
      <c r="C78" s="27" t="s">
        <v>10</v>
      </c>
      <c r="D78" s="28">
        <v>50</v>
      </c>
      <c r="E78" s="28">
        <v>0</v>
      </c>
      <c r="F78" s="3"/>
      <c r="G78" s="3"/>
    </row>
    <row r="79" spans="2:7" ht="15.75" customHeight="1" x14ac:dyDescent="0.15">
      <c r="B79" s="62" t="s">
        <v>19</v>
      </c>
      <c r="C79" s="27" t="s">
        <v>3</v>
      </c>
      <c r="D79" s="28">
        <v>755</v>
      </c>
      <c r="E79" s="28">
        <v>0</v>
      </c>
      <c r="F79" s="3"/>
      <c r="G79" s="3"/>
    </row>
    <row r="80" spans="2:7" ht="15.75" customHeight="1" x14ac:dyDescent="0.15">
      <c r="B80" s="57"/>
      <c r="C80" s="27" t="s">
        <v>4</v>
      </c>
      <c r="D80" s="28">
        <v>3384</v>
      </c>
      <c r="E80" s="28">
        <v>8</v>
      </c>
      <c r="F80" s="3"/>
      <c r="G80" s="3"/>
    </row>
    <row r="81" spans="2:7" ht="15.75" customHeight="1" x14ac:dyDescent="0.15">
      <c r="B81" s="57"/>
      <c r="C81" s="27" t="s">
        <v>5</v>
      </c>
      <c r="D81" s="28">
        <v>564</v>
      </c>
      <c r="E81" s="28">
        <v>531</v>
      </c>
      <c r="F81" s="3"/>
      <c r="G81" s="3"/>
    </row>
    <row r="82" spans="2:7" ht="15.75" customHeight="1" x14ac:dyDescent="0.15">
      <c r="B82" s="57"/>
      <c r="C82" s="27" t="s">
        <v>6</v>
      </c>
      <c r="D82" s="28">
        <v>649</v>
      </c>
      <c r="E82" s="28">
        <v>3209</v>
      </c>
      <c r="F82" s="3"/>
      <c r="G82" s="3"/>
    </row>
    <row r="83" spans="2:7" ht="15.75" customHeight="1" thickBot="1" x14ac:dyDescent="0.2">
      <c r="B83" s="57"/>
      <c r="C83" s="42" t="s">
        <v>10</v>
      </c>
      <c r="D83" s="43">
        <v>110</v>
      </c>
      <c r="E83" s="43">
        <v>0</v>
      </c>
      <c r="F83" s="3"/>
      <c r="G83" s="3"/>
    </row>
    <row r="84" spans="2:7" ht="15.75" customHeight="1" x14ac:dyDescent="0.15">
      <c r="B84" s="59" t="s">
        <v>20</v>
      </c>
      <c r="C84" s="46" t="s">
        <v>3</v>
      </c>
      <c r="D84" s="47">
        <v>1009</v>
      </c>
      <c r="E84" s="48">
        <v>0</v>
      </c>
      <c r="F84" s="3"/>
      <c r="G84" s="3"/>
    </row>
    <row r="85" spans="2:7" ht="15.75" customHeight="1" x14ac:dyDescent="0.15">
      <c r="B85" s="60"/>
      <c r="C85" s="40" t="s">
        <v>4</v>
      </c>
      <c r="D85" s="41">
        <v>3162</v>
      </c>
      <c r="E85" s="49">
        <v>0</v>
      </c>
      <c r="F85" s="3"/>
      <c r="G85" s="3"/>
    </row>
    <row r="86" spans="2:7" ht="15.75" customHeight="1" x14ac:dyDescent="0.15">
      <c r="B86" s="60"/>
      <c r="C86" s="40" t="s">
        <v>5</v>
      </c>
      <c r="D86" s="41">
        <v>566</v>
      </c>
      <c r="E86" s="49">
        <v>520</v>
      </c>
      <c r="F86" s="3"/>
      <c r="G86" s="3"/>
    </row>
    <row r="87" spans="2:7" ht="15.75" customHeight="1" x14ac:dyDescent="0.15">
      <c r="B87" s="60"/>
      <c r="C87" s="40" t="s">
        <v>6</v>
      </c>
      <c r="D87" s="41">
        <v>201</v>
      </c>
      <c r="E87" s="49">
        <v>3190</v>
      </c>
      <c r="F87" s="3"/>
      <c r="G87" s="3"/>
    </row>
    <row r="88" spans="2:7" ht="15.75" customHeight="1" thickBot="1" x14ac:dyDescent="0.2">
      <c r="B88" s="61"/>
      <c r="C88" s="50" t="s">
        <v>10</v>
      </c>
      <c r="D88" s="51">
        <v>50</v>
      </c>
      <c r="E88" s="52">
        <v>27</v>
      </c>
      <c r="F88" s="3"/>
      <c r="G88" s="3"/>
    </row>
    <row r="89" spans="2:7" ht="15.75" customHeight="1" x14ac:dyDescent="0.15">
      <c r="B89" s="57" t="s">
        <v>21</v>
      </c>
      <c r="C89" s="44" t="s">
        <v>3</v>
      </c>
      <c r="D89" s="45">
        <v>5696</v>
      </c>
      <c r="E89" s="45">
        <v>0</v>
      </c>
    </row>
    <row r="90" spans="2:7" ht="15.75" customHeight="1" x14ac:dyDescent="0.15">
      <c r="B90" s="57"/>
      <c r="C90" s="27" t="s">
        <v>4</v>
      </c>
      <c r="D90" s="28">
        <v>15214</v>
      </c>
      <c r="E90" s="28">
        <v>27</v>
      </c>
    </row>
    <row r="91" spans="2:7" ht="15.75" customHeight="1" x14ac:dyDescent="0.15">
      <c r="B91" s="57"/>
      <c r="C91" s="27" t="s">
        <v>5</v>
      </c>
      <c r="D91" s="28">
        <v>2221</v>
      </c>
      <c r="E91" s="28">
        <v>604</v>
      </c>
    </row>
    <row r="92" spans="2:7" ht="15.75" customHeight="1" x14ac:dyDescent="0.15">
      <c r="B92" s="57"/>
      <c r="C92" s="27" t="s">
        <v>6</v>
      </c>
      <c r="D92" s="28">
        <v>1653</v>
      </c>
      <c r="E92" s="28">
        <v>5496</v>
      </c>
    </row>
    <row r="93" spans="2:7" ht="15.75" customHeight="1" x14ac:dyDescent="0.15">
      <c r="B93" s="58"/>
      <c r="C93" s="27" t="s">
        <v>10</v>
      </c>
      <c r="D93" s="28">
        <v>266</v>
      </c>
      <c r="E93" s="28">
        <v>100</v>
      </c>
    </row>
    <row r="94" spans="2:7" ht="12" customHeight="1" x14ac:dyDescent="0.15">
      <c r="B94" s="23"/>
    </row>
    <row r="95" spans="2:7" ht="12" customHeight="1" x14ac:dyDescent="0.15">
      <c r="B95" s="23"/>
    </row>
    <row r="96" spans="2:7" ht="12" customHeight="1" x14ac:dyDescent="0.15">
      <c r="B96" s="23"/>
    </row>
    <row r="97" spans="2:2" ht="12" customHeight="1" x14ac:dyDescent="0.15">
      <c r="B97" s="23"/>
    </row>
    <row r="98" spans="2:2" ht="12" customHeight="1" x14ac:dyDescent="0.15">
      <c r="B98" s="23"/>
    </row>
    <row r="99" spans="2:2" ht="12" customHeight="1" x14ac:dyDescent="0.15">
      <c r="B99" s="23"/>
    </row>
    <row r="100" spans="2:2" ht="12" customHeight="1" x14ac:dyDescent="0.15">
      <c r="B100" s="23"/>
    </row>
    <row r="101" spans="2:2" ht="12" customHeight="1" x14ac:dyDescent="0.15"/>
    <row r="102" spans="2:2" ht="12" customHeight="1" x14ac:dyDescent="0.15"/>
  </sheetData>
  <mergeCells count="16">
    <mergeCell ref="B35:B39"/>
    <mergeCell ref="B54:B58"/>
    <mergeCell ref="B20:B24"/>
    <mergeCell ref="B25:B29"/>
    <mergeCell ref="B30:B34"/>
    <mergeCell ref="B5:B9"/>
    <mergeCell ref="B10:B14"/>
    <mergeCell ref="B15:B19"/>
    <mergeCell ref="B89:B93"/>
    <mergeCell ref="B40:B44"/>
    <mergeCell ref="B84:B88"/>
    <mergeCell ref="B69:B73"/>
    <mergeCell ref="B74:B78"/>
    <mergeCell ref="B79:B83"/>
    <mergeCell ref="B59:B63"/>
    <mergeCell ref="B64:B68"/>
  </mergeCells>
  <phoneticPr fontId="1"/>
  <pageMargins left="0.25" right="0.25" top="0.75" bottom="0.75" header="0.3" footer="0.3"/>
  <pageSetup paperSize="9" scale="103" orientation="portrait" r:id="rId1"/>
  <headerFooter>
    <oddHeader>&amp;C&amp;14許可病床数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Z127"/>
  <sheetViews>
    <sheetView topLeftCell="A77" zoomScale="70" zoomScaleNormal="70" zoomScaleSheetLayoutView="100" workbookViewId="0">
      <selection activeCell="A128" sqref="A128:XFD190"/>
    </sheetView>
  </sheetViews>
  <sheetFormatPr defaultRowHeight="12" x14ac:dyDescent="0.15"/>
  <cols>
    <col min="1" max="1" width="2.125" style="1" customWidth="1"/>
    <col min="2" max="11" width="9" style="1"/>
    <col min="12" max="12" width="1.875" style="1" customWidth="1"/>
    <col min="13" max="13" width="2.75" style="1" customWidth="1"/>
    <col min="14" max="26" width="6.375" style="1" customWidth="1"/>
    <col min="27" max="27" width="1.875" style="1" customWidth="1"/>
    <col min="28" max="16384" width="9" style="1"/>
  </cols>
  <sheetData>
    <row r="2" spans="1:26" ht="25.5" customHeight="1" x14ac:dyDescent="0.15">
      <c r="A2" s="34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16"/>
      <c r="M2" s="21" t="s">
        <v>13</v>
      </c>
    </row>
    <row r="3" spans="1:26" x14ac:dyDescent="0.15">
      <c r="N3" s="20" t="s">
        <v>9</v>
      </c>
      <c r="O3" s="5" t="s">
        <v>7</v>
      </c>
      <c r="P3" s="5" t="s">
        <v>1</v>
      </c>
      <c r="Q3" s="6" t="s">
        <v>0</v>
      </c>
      <c r="R3" s="18"/>
      <c r="S3" s="18"/>
      <c r="U3" s="20" t="s">
        <v>9</v>
      </c>
      <c r="V3" s="5" t="s">
        <v>7</v>
      </c>
      <c r="W3" s="5" t="s">
        <v>1</v>
      </c>
      <c r="X3" s="6" t="s">
        <v>0</v>
      </c>
      <c r="Y3" s="18"/>
      <c r="Z3" s="18"/>
    </row>
    <row r="4" spans="1:26" ht="12" customHeight="1" x14ac:dyDescent="0.15">
      <c r="N4" s="63" t="s">
        <v>14</v>
      </c>
      <c r="O4" s="19" t="s">
        <v>3</v>
      </c>
      <c r="P4" s="2">
        <v>1775</v>
      </c>
      <c r="Q4" s="2">
        <v>0</v>
      </c>
      <c r="R4" s="3"/>
      <c r="S4" s="3"/>
      <c r="U4" s="63" t="s">
        <v>21</v>
      </c>
      <c r="V4" s="19" t="s">
        <v>3</v>
      </c>
      <c r="W4" s="2">
        <v>5326</v>
      </c>
      <c r="X4" s="2">
        <v>0</v>
      </c>
      <c r="Y4" s="3"/>
      <c r="Z4" s="3"/>
    </row>
    <row r="5" spans="1:26" ht="12" customHeight="1" x14ac:dyDescent="0.15">
      <c r="N5" s="64"/>
      <c r="O5" s="19" t="s">
        <v>4</v>
      </c>
      <c r="P5" s="2">
        <v>3990</v>
      </c>
      <c r="Q5" s="2">
        <v>0</v>
      </c>
      <c r="R5" s="3"/>
      <c r="S5" s="3"/>
      <c r="U5" s="64"/>
      <c r="V5" s="19" t="s">
        <v>4</v>
      </c>
      <c r="W5" s="2">
        <v>15804</v>
      </c>
      <c r="X5" s="2">
        <v>0</v>
      </c>
      <c r="Y5" s="3"/>
      <c r="Z5" s="3"/>
    </row>
    <row r="6" spans="1:26" ht="12" customHeight="1" x14ac:dyDescent="0.15">
      <c r="N6" s="64"/>
      <c r="O6" s="19" t="s">
        <v>5</v>
      </c>
      <c r="P6" s="2">
        <v>445</v>
      </c>
      <c r="Q6" s="2">
        <v>521</v>
      </c>
      <c r="R6" s="3"/>
      <c r="S6" s="3"/>
      <c r="U6" s="64"/>
      <c r="V6" s="19" t="s">
        <v>5</v>
      </c>
      <c r="W6" s="2">
        <v>2026</v>
      </c>
      <c r="X6" s="2">
        <v>489</v>
      </c>
      <c r="Y6" s="3"/>
      <c r="Z6" s="3"/>
    </row>
    <row r="7" spans="1:26" ht="12" customHeight="1" x14ac:dyDescent="0.15">
      <c r="N7" s="64"/>
      <c r="O7" s="19" t="s">
        <v>6</v>
      </c>
      <c r="P7" s="2">
        <v>954</v>
      </c>
      <c r="Q7" s="2">
        <v>1103</v>
      </c>
      <c r="R7" s="3"/>
      <c r="S7" s="3"/>
      <c r="U7" s="64"/>
      <c r="V7" s="19" t="s">
        <v>6</v>
      </c>
      <c r="W7" s="2">
        <v>1598</v>
      </c>
      <c r="X7" s="2">
        <v>5738</v>
      </c>
      <c r="Y7" s="3"/>
      <c r="Z7" s="3"/>
    </row>
    <row r="8" spans="1:26" ht="12" customHeight="1" x14ac:dyDescent="0.15">
      <c r="N8" s="65"/>
      <c r="O8" s="19" t="s">
        <v>10</v>
      </c>
      <c r="P8" s="2">
        <v>61</v>
      </c>
      <c r="Q8" s="2">
        <v>0</v>
      </c>
      <c r="R8" s="3"/>
      <c r="S8" s="3"/>
      <c r="U8" s="65"/>
      <c r="V8" s="19" t="s">
        <v>10</v>
      </c>
      <c r="W8" s="2">
        <v>296</v>
      </c>
      <c r="X8" s="2">
        <v>0</v>
      </c>
      <c r="Y8" s="3"/>
      <c r="Z8" s="3"/>
    </row>
    <row r="9" spans="1:26" ht="12" customHeight="1" x14ac:dyDescent="0.15">
      <c r="N9" s="63" t="s">
        <v>15</v>
      </c>
      <c r="O9" s="19" t="s">
        <v>3</v>
      </c>
      <c r="P9" s="2">
        <v>942</v>
      </c>
      <c r="Q9" s="2">
        <v>0</v>
      </c>
      <c r="R9" s="3"/>
      <c r="S9" s="3"/>
      <c r="U9" s="66" t="s">
        <v>26</v>
      </c>
      <c r="V9" s="24" t="s">
        <v>26</v>
      </c>
      <c r="W9" s="25" t="s">
        <v>26</v>
      </c>
      <c r="X9" s="25" t="s">
        <v>26</v>
      </c>
      <c r="Y9" s="3"/>
      <c r="Z9" s="3"/>
    </row>
    <row r="10" spans="1:26" x14ac:dyDescent="0.15">
      <c r="N10" s="64"/>
      <c r="O10" s="19" t="s">
        <v>4</v>
      </c>
      <c r="P10" s="2">
        <v>3174</v>
      </c>
      <c r="Q10" s="2">
        <v>40</v>
      </c>
      <c r="R10" s="3"/>
      <c r="S10" s="3"/>
      <c r="U10" s="67"/>
      <c r="V10" s="24" t="s">
        <v>26</v>
      </c>
      <c r="W10" s="25" t="s">
        <v>26</v>
      </c>
      <c r="X10" s="25" t="s">
        <v>26</v>
      </c>
      <c r="Y10" s="3"/>
      <c r="Z10" s="3"/>
    </row>
    <row r="11" spans="1:26" x14ac:dyDescent="0.15">
      <c r="N11" s="64"/>
      <c r="O11" s="19" t="s">
        <v>5</v>
      </c>
      <c r="P11" s="2">
        <v>618</v>
      </c>
      <c r="Q11" s="2">
        <v>193</v>
      </c>
      <c r="R11" s="3"/>
      <c r="S11" s="3"/>
      <c r="U11" s="67"/>
      <c r="V11" s="24" t="s">
        <v>26</v>
      </c>
      <c r="W11" s="25" t="s">
        <v>26</v>
      </c>
      <c r="X11" s="25" t="s">
        <v>26</v>
      </c>
      <c r="Y11" s="3"/>
      <c r="Z11" s="3"/>
    </row>
    <row r="12" spans="1:26" x14ac:dyDescent="0.15">
      <c r="N12" s="64"/>
      <c r="O12" s="19" t="s">
        <v>6</v>
      </c>
      <c r="P12" s="2">
        <v>546</v>
      </c>
      <c r="Q12" s="2">
        <v>978</v>
      </c>
      <c r="R12" s="3"/>
      <c r="S12" s="3"/>
      <c r="U12" s="67"/>
      <c r="V12" s="24" t="s">
        <v>26</v>
      </c>
      <c r="W12" s="25" t="s">
        <v>26</v>
      </c>
      <c r="X12" s="25" t="s">
        <v>26</v>
      </c>
      <c r="Y12" s="3"/>
      <c r="Z12" s="3"/>
    </row>
    <row r="13" spans="1:26" x14ac:dyDescent="0.15">
      <c r="N13" s="65"/>
      <c r="O13" s="19" t="s">
        <v>10</v>
      </c>
      <c r="P13" s="2">
        <v>79</v>
      </c>
      <c r="Q13" s="2">
        <v>0</v>
      </c>
      <c r="R13" s="3"/>
      <c r="S13" s="3"/>
      <c r="U13" s="68"/>
      <c r="V13" s="24" t="s">
        <v>26</v>
      </c>
      <c r="W13" s="25" t="s">
        <v>26</v>
      </c>
      <c r="X13" s="25" t="s">
        <v>26</v>
      </c>
      <c r="Y13" s="3"/>
      <c r="Z13" s="3"/>
    </row>
    <row r="14" spans="1:26" ht="12" customHeight="1" x14ac:dyDescent="0.15">
      <c r="N14" s="63" t="s">
        <v>16</v>
      </c>
      <c r="O14" s="19" t="s">
        <v>3</v>
      </c>
      <c r="P14" s="2">
        <v>910</v>
      </c>
      <c r="Q14" s="2">
        <v>0</v>
      </c>
      <c r="R14" s="3"/>
      <c r="S14" s="3"/>
      <c r="U14" s="66" t="s">
        <v>26</v>
      </c>
      <c r="V14" s="24" t="s">
        <v>26</v>
      </c>
      <c r="W14" s="25" t="s">
        <v>26</v>
      </c>
      <c r="X14" s="25" t="s">
        <v>26</v>
      </c>
      <c r="Y14" s="3"/>
      <c r="Z14" s="3"/>
    </row>
    <row r="15" spans="1:26" x14ac:dyDescent="0.15">
      <c r="N15" s="64"/>
      <c r="O15" s="19" t="s">
        <v>4</v>
      </c>
      <c r="P15" s="2">
        <v>5442</v>
      </c>
      <c r="Q15" s="2">
        <v>0</v>
      </c>
      <c r="R15" s="3"/>
      <c r="S15" s="3"/>
      <c r="U15" s="67"/>
      <c r="V15" s="24" t="s">
        <v>26</v>
      </c>
      <c r="W15" s="25" t="s">
        <v>26</v>
      </c>
      <c r="X15" s="25" t="s">
        <v>26</v>
      </c>
      <c r="Y15" s="3"/>
      <c r="Z15" s="3"/>
    </row>
    <row r="16" spans="1:26" x14ac:dyDescent="0.15">
      <c r="N16" s="64"/>
      <c r="O16" s="19" t="s">
        <v>5</v>
      </c>
      <c r="P16" s="2">
        <v>521</v>
      </c>
      <c r="Q16" s="2">
        <v>380</v>
      </c>
      <c r="R16" s="3"/>
      <c r="S16" s="3"/>
      <c r="U16" s="67"/>
      <c r="V16" s="24" t="s">
        <v>26</v>
      </c>
      <c r="W16" s="25" t="s">
        <v>26</v>
      </c>
      <c r="X16" s="25" t="s">
        <v>26</v>
      </c>
      <c r="Y16" s="3"/>
      <c r="Z16" s="3"/>
    </row>
    <row r="17" spans="14:26" x14ac:dyDescent="0.15">
      <c r="N17" s="64"/>
      <c r="O17" s="19" t="s">
        <v>6</v>
      </c>
      <c r="P17" s="2">
        <v>1145</v>
      </c>
      <c r="Q17" s="2">
        <v>1610</v>
      </c>
      <c r="R17" s="3"/>
      <c r="S17" s="3"/>
      <c r="U17" s="67"/>
      <c r="V17" s="24" t="s">
        <v>26</v>
      </c>
      <c r="W17" s="25" t="s">
        <v>26</v>
      </c>
      <c r="X17" s="25" t="s">
        <v>26</v>
      </c>
      <c r="Y17" s="3"/>
      <c r="Z17" s="3"/>
    </row>
    <row r="18" spans="14:26" x14ac:dyDescent="0.15">
      <c r="N18" s="65"/>
      <c r="O18" s="19" t="s">
        <v>10</v>
      </c>
      <c r="P18" s="2">
        <v>108</v>
      </c>
      <c r="Q18" s="2">
        <v>0</v>
      </c>
      <c r="R18" s="3"/>
      <c r="S18" s="3"/>
      <c r="U18" s="68"/>
      <c r="V18" s="24" t="s">
        <v>26</v>
      </c>
      <c r="W18" s="25" t="s">
        <v>26</v>
      </c>
      <c r="X18" s="25" t="s">
        <v>26</v>
      </c>
      <c r="Y18" s="3"/>
      <c r="Z18" s="3"/>
    </row>
    <row r="19" spans="14:26" ht="12" customHeight="1" x14ac:dyDescent="0.15">
      <c r="N19" s="63" t="s">
        <v>17</v>
      </c>
      <c r="O19" s="19" t="s">
        <v>3</v>
      </c>
      <c r="P19" s="2">
        <v>460</v>
      </c>
      <c r="Q19" s="2">
        <v>0</v>
      </c>
      <c r="R19" s="3"/>
      <c r="S19" s="3"/>
      <c r="U19" s="66" t="s">
        <v>26</v>
      </c>
      <c r="V19" s="24" t="s">
        <v>26</v>
      </c>
      <c r="W19" s="25" t="s">
        <v>26</v>
      </c>
      <c r="X19" s="25" t="s">
        <v>26</v>
      </c>
      <c r="Y19" s="3"/>
      <c r="Z19" s="3"/>
    </row>
    <row r="20" spans="14:26" x14ac:dyDescent="0.15">
      <c r="N20" s="64"/>
      <c r="O20" s="19" t="s">
        <v>4</v>
      </c>
      <c r="P20" s="2">
        <v>3453</v>
      </c>
      <c r="Q20" s="2">
        <v>0</v>
      </c>
      <c r="R20" s="3"/>
      <c r="S20" s="3"/>
      <c r="U20" s="67"/>
      <c r="V20" s="24" t="s">
        <v>26</v>
      </c>
      <c r="W20" s="25" t="s">
        <v>26</v>
      </c>
      <c r="X20" s="25" t="s">
        <v>26</v>
      </c>
      <c r="Y20" s="3"/>
      <c r="Z20" s="3"/>
    </row>
    <row r="21" spans="14:26" x14ac:dyDescent="0.15">
      <c r="N21" s="64"/>
      <c r="O21" s="19" t="s">
        <v>5</v>
      </c>
      <c r="P21" s="2">
        <v>253</v>
      </c>
      <c r="Q21" s="2">
        <v>371</v>
      </c>
      <c r="R21" s="3"/>
      <c r="S21" s="3"/>
      <c r="U21" s="67"/>
      <c r="V21" s="24" t="s">
        <v>26</v>
      </c>
      <c r="W21" s="25" t="s">
        <v>26</v>
      </c>
      <c r="X21" s="25" t="s">
        <v>26</v>
      </c>
      <c r="Y21" s="3"/>
      <c r="Z21" s="3"/>
    </row>
    <row r="22" spans="14:26" x14ac:dyDescent="0.15">
      <c r="N22" s="64"/>
      <c r="O22" s="19" t="s">
        <v>6</v>
      </c>
      <c r="P22" s="2">
        <v>212</v>
      </c>
      <c r="Q22" s="2">
        <v>839</v>
      </c>
      <c r="R22" s="3"/>
      <c r="S22" s="3"/>
      <c r="U22" s="67"/>
      <c r="V22" s="24" t="s">
        <v>26</v>
      </c>
      <c r="W22" s="25" t="s">
        <v>26</v>
      </c>
      <c r="X22" s="25" t="s">
        <v>26</v>
      </c>
      <c r="Y22" s="3"/>
      <c r="Z22" s="3"/>
    </row>
    <row r="23" spans="14:26" x14ac:dyDescent="0.15">
      <c r="N23" s="65"/>
      <c r="O23" s="19" t="s">
        <v>10</v>
      </c>
      <c r="P23" s="2">
        <v>14</v>
      </c>
      <c r="Q23" s="2">
        <v>0</v>
      </c>
      <c r="R23" s="3"/>
      <c r="S23" s="3"/>
      <c r="U23" s="68"/>
      <c r="V23" s="24" t="s">
        <v>26</v>
      </c>
      <c r="W23" s="25" t="s">
        <v>26</v>
      </c>
      <c r="X23" s="25" t="s">
        <v>26</v>
      </c>
      <c r="Y23" s="3"/>
      <c r="Z23" s="3"/>
    </row>
    <row r="24" spans="14:26" ht="12" customHeight="1" x14ac:dyDescent="0.15">
      <c r="N24" s="63" t="s">
        <v>18</v>
      </c>
      <c r="O24" s="19" t="s">
        <v>3</v>
      </c>
      <c r="P24" s="2">
        <v>1029</v>
      </c>
      <c r="Q24" s="2">
        <v>0</v>
      </c>
      <c r="R24" s="3"/>
      <c r="S24" s="3"/>
      <c r="U24" s="66" t="s">
        <v>26</v>
      </c>
      <c r="V24" s="24" t="s">
        <v>26</v>
      </c>
      <c r="W24" s="25" t="s">
        <v>26</v>
      </c>
      <c r="X24" s="25" t="s">
        <v>26</v>
      </c>
      <c r="Y24" s="3"/>
      <c r="Z24" s="3"/>
    </row>
    <row r="25" spans="14:26" x14ac:dyDescent="0.15">
      <c r="N25" s="64"/>
      <c r="O25" s="19" t="s">
        <v>4</v>
      </c>
      <c r="P25" s="2">
        <v>3030</v>
      </c>
      <c r="Q25" s="2">
        <v>0</v>
      </c>
      <c r="R25" s="3"/>
      <c r="S25" s="3"/>
      <c r="U25" s="67"/>
      <c r="V25" s="24" t="s">
        <v>26</v>
      </c>
      <c r="W25" s="25" t="s">
        <v>26</v>
      </c>
      <c r="X25" s="25" t="s">
        <v>26</v>
      </c>
      <c r="Y25" s="3"/>
      <c r="Z25" s="3"/>
    </row>
    <row r="26" spans="14:26" x14ac:dyDescent="0.15">
      <c r="N26" s="64"/>
      <c r="O26" s="19" t="s">
        <v>5</v>
      </c>
      <c r="P26" s="2">
        <v>365</v>
      </c>
      <c r="Q26" s="2">
        <v>114</v>
      </c>
      <c r="R26" s="3"/>
      <c r="S26" s="3"/>
      <c r="U26" s="67"/>
      <c r="V26" s="24" t="s">
        <v>26</v>
      </c>
      <c r="W26" s="25" t="s">
        <v>26</v>
      </c>
      <c r="X26" s="25" t="s">
        <v>26</v>
      </c>
      <c r="Y26" s="3"/>
      <c r="Z26" s="3"/>
    </row>
    <row r="27" spans="14:26" x14ac:dyDescent="0.15">
      <c r="N27" s="64"/>
      <c r="O27" s="19" t="s">
        <v>6</v>
      </c>
      <c r="P27" s="2">
        <v>267</v>
      </c>
      <c r="Q27" s="2">
        <v>1753</v>
      </c>
      <c r="R27" s="3"/>
      <c r="S27" s="3"/>
      <c r="U27" s="67"/>
      <c r="V27" s="24" t="s">
        <v>26</v>
      </c>
      <c r="W27" s="25" t="s">
        <v>26</v>
      </c>
      <c r="X27" s="25" t="s">
        <v>26</v>
      </c>
      <c r="Y27" s="3"/>
      <c r="Z27" s="3"/>
    </row>
    <row r="28" spans="14:26" x14ac:dyDescent="0.15">
      <c r="N28" s="65"/>
      <c r="O28" s="19" t="s">
        <v>10</v>
      </c>
      <c r="P28" s="2">
        <v>10</v>
      </c>
      <c r="Q28" s="2">
        <v>0</v>
      </c>
      <c r="R28" s="3"/>
      <c r="S28" s="3"/>
      <c r="U28" s="68"/>
      <c r="V28" s="24" t="s">
        <v>26</v>
      </c>
      <c r="W28" s="25" t="s">
        <v>26</v>
      </c>
      <c r="X28" s="25" t="s">
        <v>26</v>
      </c>
      <c r="Y28" s="3"/>
      <c r="Z28" s="3"/>
    </row>
    <row r="29" spans="14:26" ht="12" customHeight="1" x14ac:dyDescent="0.15">
      <c r="N29" s="63" t="s">
        <v>19</v>
      </c>
      <c r="O29" s="19" t="s">
        <v>3</v>
      </c>
      <c r="P29" s="2">
        <v>679</v>
      </c>
      <c r="Q29" s="2">
        <v>0</v>
      </c>
      <c r="R29" s="3"/>
      <c r="S29" s="3"/>
      <c r="U29" s="66" t="s">
        <v>26</v>
      </c>
      <c r="V29" s="24" t="s">
        <v>26</v>
      </c>
      <c r="W29" s="25" t="s">
        <v>26</v>
      </c>
      <c r="X29" s="25" t="s">
        <v>26</v>
      </c>
      <c r="Y29" s="3"/>
      <c r="Z29" s="3"/>
    </row>
    <row r="30" spans="14:26" x14ac:dyDescent="0.15">
      <c r="N30" s="64"/>
      <c r="O30" s="19" t="s">
        <v>4</v>
      </c>
      <c r="P30" s="2">
        <v>3560</v>
      </c>
      <c r="Q30" s="2">
        <v>0</v>
      </c>
      <c r="R30" s="3"/>
      <c r="S30" s="3"/>
      <c r="U30" s="67"/>
      <c r="V30" s="24" t="s">
        <v>26</v>
      </c>
      <c r="W30" s="25" t="s">
        <v>26</v>
      </c>
      <c r="X30" s="25" t="s">
        <v>26</v>
      </c>
      <c r="Y30" s="3"/>
      <c r="Z30" s="3"/>
    </row>
    <row r="31" spans="14:26" x14ac:dyDescent="0.15">
      <c r="N31" s="64"/>
      <c r="O31" s="19" t="s">
        <v>5</v>
      </c>
      <c r="P31" s="2">
        <v>459</v>
      </c>
      <c r="Q31" s="2">
        <v>386</v>
      </c>
      <c r="R31" s="3"/>
      <c r="S31" s="3"/>
      <c r="U31" s="67"/>
      <c r="V31" s="24" t="s">
        <v>26</v>
      </c>
      <c r="W31" s="25" t="s">
        <v>26</v>
      </c>
      <c r="X31" s="25" t="s">
        <v>26</v>
      </c>
      <c r="Y31" s="3"/>
      <c r="Z31" s="3"/>
    </row>
    <row r="32" spans="14:26" x14ac:dyDescent="0.15">
      <c r="N32" s="64"/>
      <c r="O32" s="19" t="s">
        <v>6</v>
      </c>
      <c r="P32" s="2">
        <v>649</v>
      </c>
      <c r="Q32" s="2">
        <v>3354</v>
      </c>
      <c r="R32" s="3"/>
      <c r="S32" s="3"/>
      <c r="U32" s="67"/>
      <c r="V32" s="24" t="s">
        <v>26</v>
      </c>
      <c r="W32" s="25" t="s">
        <v>26</v>
      </c>
      <c r="X32" s="25" t="s">
        <v>26</v>
      </c>
      <c r="Y32" s="3"/>
      <c r="Z32" s="3"/>
    </row>
    <row r="33" spans="14:26" x14ac:dyDescent="0.15">
      <c r="N33" s="65"/>
      <c r="O33" s="19" t="s">
        <v>10</v>
      </c>
      <c r="P33" s="2">
        <v>115</v>
      </c>
      <c r="Q33" s="2">
        <v>8</v>
      </c>
      <c r="R33" s="3"/>
      <c r="S33" s="3"/>
      <c r="U33" s="68"/>
      <c r="V33" s="24" t="s">
        <v>26</v>
      </c>
      <c r="W33" s="25" t="s">
        <v>26</v>
      </c>
      <c r="X33" s="25" t="s">
        <v>26</v>
      </c>
      <c r="Y33" s="3"/>
      <c r="Z33" s="3"/>
    </row>
    <row r="34" spans="14:26" x14ac:dyDescent="0.15">
      <c r="N34" s="63" t="s">
        <v>20</v>
      </c>
      <c r="O34" s="19" t="s">
        <v>3</v>
      </c>
      <c r="P34" s="2">
        <v>932</v>
      </c>
      <c r="Q34" s="2">
        <v>0</v>
      </c>
      <c r="R34" s="3"/>
      <c r="S34" s="3"/>
      <c r="Y34" s="3"/>
      <c r="Z34" s="3"/>
    </row>
    <row r="35" spans="14:26" x14ac:dyDescent="0.15">
      <c r="N35" s="64"/>
      <c r="O35" s="19" t="s">
        <v>4</v>
      </c>
      <c r="P35" s="2">
        <v>3265</v>
      </c>
      <c r="Q35" s="2">
        <v>0</v>
      </c>
      <c r="R35" s="3"/>
      <c r="S35" s="3"/>
      <c r="Y35" s="3"/>
      <c r="Z35" s="3"/>
    </row>
    <row r="36" spans="14:26" x14ac:dyDescent="0.15">
      <c r="N36" s="64"/>
      <c r="O36" s="19" t="s">
        <v>5</v>
      </c>
      <c r="P36" s="2">
        <v>530</v>
      </c>
      <c r="Q36" s="2">
        <v>401</v>
      </c>
      <c r="R36" s="3"/>
      <c r="S36" s="3"/>
      <c r="Y36" s="3"/>
      <c r="Z36" s="3"/>
    </row>
    <row r="37" spans="14:26" x14ac:dyDescent="0.15">
      <c r="N37" s="64"/>
      <c r="O37" s="19" t="s">
        <v>6</v>
      </c>
      <c r="P37" s="2">
        <v>170</v>
      </c>
      <c r="Q37" s="2">
        <v>3309</v>
      </c>
      <c r="R37" s="3"/>
      <c r="S37" s="3"/>
      <c r="Y37" s="3"/>
      <c r="Z37" s="3"/>
    </row>
    <row r="38" spans="14:26" x14ac:dyDescent="0.15">
      <c r="N38" s="65"/>
      <c r="O38" s="19" t="s">
        <v>10</v>
      </c>
      <c r="P38" s="2">
        <v>91</v>
      </c>
      <c r="Q38" s="2">
        <v>27</v>
      </c>
      <c r="R38" s="3"/>
      <c r="S38" s="3"/>
      <c r="Y38" s="3"/>
      <c r="Z38" s="3"/>
    </row>
    <row r="39" spans="14:26" ht="12" customHeight="1" x14ac:dyDescent="0.15">
      <c r="Z39" s="3"/>
    </row>
    <row r="40" spans="14:26" ht="12" customHeight="1" x14ac:dyDescent="0.15">
      <c r="Z40" s="3"/>
    </row>
    <row r="41" spans="14:26" ht="12" customHeight="1" x14ac:dyDescent="0.15">
      <c r="Z41" s="3"/>
    </row>
    <row r="42" spans="14:26" ht="12" customHeight="1" x14ac:dyDescent="0.15">
      <c r="Z42" s="3"/>
    </row>
    <row r="43" spans="14:26" ht="12" customHeight="1" x14ac:dyDescent="0.15">
      <c r="Z43" s="3"/>
    </row>
    <row r="44" spans="14:26" ht="12" customHeight="1" x14ac:dyDescent="0.15">
      <c r="Z44" s="3"/>
    </row>
    <row r="45" spans="14:26" ht="12" customHeight="1" x14ac:dyDescent="0.15">
      <c r="Z45" s="3"/>
    </row>
    <row r="46" spans="14:26" ht="12" customHeight="1" x14ac:dyDescent="0.15">
      <c r="Z46" s="3"/>
    </row>
    <row r="47" spans="14:26" ht="12" customHeight="1" x14ac:dyDescent="0.15">
      <c r="Z47" s="3"/>
    </row>
    <row r="48" spans="14:26" ht="12" customHeight="1" x14ac:dyDescent="0.15">
      <c r="Z48" s="3"/>
    </row>
    <row r="49" spans="26:26" ht="12" customHeight="1" x14ac:dyDescent="0.15">
      <c r="Z49" s="3"/>
    </row>
    <row r="50" spans="26:26" ht="12" customHeight="1" x14ac:dyDescent="0.15">
      <c r="Z50" s="3"/>
    </row>
    <row r="51" spans="26:26" ht="12" customHeight="1" x14ac:dyDescent="0.15">
      <c r="Z51" s="3"/>
    </row>
    <row r="52" spans="26:26" ht="12" customHeight="1" x14ac:dyDescent="0.15">
      <c r="Z52" s="3"/>
    </row>
    <row r="53" spans="26:26" ht="12" customHeight="1" x14ac:dyDescent="0.15">
      <c r="Z53" s="3"/>
    </row>
    <row r="54" spans="26:26" ht="12" customHeight="1" x14ac:dyDescent="0.15">
      <c r="Z54" s="3"/>
    </row>
    <row r="55" spans="26:26" ht="12" customHeight="1" x14ac:dyDescent="0.15">
      <c r="Z55" s="3"/>
    </row>
    <row r="56" spans="26:26" ht="12" customHeight="1" x14ac:dyDescent="0.15">
      <c r="Z56" s="3"/>
    </row>
    <row r="57" spans="26:26" ht="12" customHeight="1" x14ac:dyDescent="0.15">
      <c r="Z57" s="3"/>
    </row>
    <row r="58" spans="26:26" ht="12" customHeight="1" x14ac:dyDescent="0.15">
      <c r="Z58" s="3"/>
    </row>
    <row r="59" spans="26:26" ht="12" customHeight="1" x14ac:dyDescent="0.15">
      <c r="Z59" s="3"/>
    </row>
    <row r="60" spans="26:26" ht="12" customHeight="1" x14ac:dyDescent="0.15">
      <c r="Z60" s="3"/>
    </row>
    <row r="61" spans="26:26" ht="12" customHeight="1" x14ac:dyDescent="0.15">
      <c r="Z61" s="3"/>
    </row>
    <row r="62" spans="26:26" ht="12" customHeight="1" x14ac:dyDescent="0.15">
      <c r="Z62" s="3"/>
    </row>
    <row r="63" spans="26:26" ht="12" customHeight="1" x14ac:dyDescent="0.15">
      <c r="Z63" s="3"/>
    </row>
    <row r="65" spans="1:26" ht="25.5" customHeight="1" x14ac:dyDescent="0.15">
      <c r="A65" s="54" t="s">
        <v>32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M65" s="17" t="s">
        <v>8</v>
      </c>
    </row>
    <row r="66" spans="1:26" x14ac:dyDescent="0.15">
      <c r="N66" s="20" t="s">
        <v>9</v>
      </c>
      <c r="O66" s="5" t="s">
        <v>7</v>
      </c>
      <c r="P66" s="5" t="s">
        <v>1</v>
      </c>
      <c r="Q66" s="5" t="s">
        <v>0</v>
      </c>
      <c r="R66" s="18"/>
      <c r="S66" s="18"/>
      <c r="U66" s="20" t="s">
        <v>9</v>
      </c>
      <c r="V66" s="5" t="s">
        <v>7</v>
      </c>
      <c r="W66" s="5" t="s">
        <v>1</v>
      </c>
      <c r="X66" s="5" t="s">
        <v>0</v>
      </c>
      <c r="Y66" s="18"/>
      <c r="Z66" s="18"/>
    </row>
    <row r="67" spans="1:26" ht="12" customHeight="1" x14ac:dyDescent="0.15">
      <c r="N67" s="63" t="s">
        <v>14</v>
      </c>
      <c r="O67" s="19" t="s">
        <v>3</v>
      </c>
      <c r="P67" s="2">
        <v>1775</v>
      </c>
      <c r="Q67" s="2">
        <v>0</v>
      </c>
      <c r="R67" s="3"/>
      <c r="S67" s="3"/>
      <c r="U67" s="63" t="s">
        <v>21</v>
      </c>
      <c r="V67" s="19" t="s">
        <v>3</v>
      </c>
      <c r="W67" s="2">
        <v>5696</v>
      </c>
      <c r="X67" s="2">
        <v>0</v>
      </c>
      <c r="Y67" s="3"/>
      <c r="Z67" s="3"/>
    </row>
    <row r="68" spans="1:26" ht="12" customHeight="1" x14ac:dyDescent="0.15">
      <c r="N68" s="64"/>
      <c r="O68" s="19" t="s">
        <v>4</v>
      </c>
      <c r="P68" s="2">
        <v>3991</v>
      </c>
      <c r="Q68" s="2">
        <v>0</v>
      </c>
      <c r="R68" s="3"/>
      <c r="S68" s="3"/>
      <c r="U68" s="64"/>
      <c r="V68" s="19" t="s">
        <v>4</v>
      </c>
      <c r="W68" s="2">
        <v>15214</v>
      </c>
      <c r="X68" s="2">
        <v>27</v>
      </c>
      <c r="Y68" s="3"/>
      <c r="Z68" s="3"/>
    </row>
    <row r="69" spans="1:26" ht="12" customHeight="1" x14ac:dyDescent="0.15">
      <c r="N69" s="64"/>
      <c r="O69" s="19" t="s">
        <v>5</v>
      </c>
      <c r="P69" s="2">
        <v>553</v>
      </c>
      <c r="Q69" s="2">
        <v>609</v>
      </c>
      <c r="R69" s="3"/>
      <c r="S69" s="3"/>
      <c r="U69" s="64"/>
      <c r="V69" s="19" t="s">
        <v>5</v>
      </c>
      <c r="W69" s="2">
        <v>2221</v>
      </c>
      <c r="X69" s="2">
        <v>604</v>
      </c>
      <c r="Y69" s="3"/>
      <c r="Z69" s="3"/>
    </row>
    <row r="70" spans="1:26" ht="12" customHeight="1" x14ac:dyDescent="0.15">
      <c r="N70" s="64"/>
      <c r="O70" s="19" t="s">
        <v>6</v>
      </c>
      <c r="P70" s="2">
        <v>862</v>
      </c>
      <c r="Q70" s="2">
        <v>1015</v>
      </c>
      <c r="R70" s="3"/>
      <c r="S70" s="3"/>
      <c r="U70" s="64"/>
      <c r="V70" s="19" t="s">
        <v>6</v>
      </c>
      <c r="W70" s="2">
        <v>1653</v>
      </c>
      <c r="X70" s="2">
        <v>5496</v>
      </c>
      <c r="Y70" s="3"/>
      <c r="Z70" s="3"/>
    </row>
    <row r="71" spans="1:26" ht="12" customHeight="1" x14ac:dyDescent="0.15">
      <c r="N71" s="65"/>
      <c r="O71" s="19" t="s">
        <v>10</v>
      </c>
      <c r="P71" s="2">
        <v>44</v>
      </c>
      <c r="Q71" s="2">
        <v>0</v>
      </c>
      <c r="R71" s="3"/>
      <c r="S71" s="3"/>
      <c r="U71" s="65"/>
      <c r="V71" s="19" t="s">
        <v>10</v>
      </c>
      <c r="W71" s="2">
        <v>266</v>
      </c>
      <c r="X71" s="2">
        <v>100</v>
      </c>
      <c r="Y71" s="3"/>
      <c r="Z71" s="3"/>
    </row>
    <row r="72" spans="1:26" ht="12" customHeight="1" x14ac:dyDescent="0.15">
      <c r="N72" s="63" t="s">
        <v>15</v>
      </c>
      <c r="O72" s="19" t="s">
        <v>3</v>
      </c>
      <c r="P72" s="2">
        <v>942</v>
      </c>
      <c r="Q72" s="2">
        <v>0</v>
      </c>
      <c r="R72" s="3"/>
      <c r="S72" s="3"/>
      <c r="U72" s="63" t="s">
        <v>26</v>
      </c>
      <c r="V72" s="19" t="s">
        <v>26</v>
      </c>
      <c r="W72" s="2" t="s">
        <v>26</v>
      </c>
      <c r="X72" s="2" t="s">
        <v>26</v>
      </c>
      <c r="Y72" s="3"/>
      <c r="Z72" s="3"/>
    </row>
    <row r="73" spans="1:26" x14ac:dyDescent="0.15">
      <c r="N73" s="64"/>
      <c r="O73" s="19" t="s">
        <v>4</v>
      </c>
      <c r="P73" s="2">
        <v>3153</v>
      </c>
      <c r="Q73" s="2">
        <v>78</v>
      </c>
      <c r="R73" s="3"/>
      <c r="S73" s="3"/>
      <c r="U73" s="64"/>
      <c r="V73" s="19" t="s">
        <v>26</v>
      </c>
      <c r="W73" s="2" t="s">
        <v>26</v>
      </c>
      <c r="X73" s="2" t="s">
        <v>26</v>
      </c>
      <c r="Y73" s="3"/>
      <c r="Z73" s="3"/>
    </row>
    <row r="74" spans="1:26" x14ac:dyDescent="0.15">
      <c r="N74" s="64"/>
      <c r="O74" s="19" t="s">
        <v>5</v>
      </c>
      <c r="P74" s="2">
        <v>625</v>
      </c>
      <c r="Q74" s="2">
        <v>193</v>
      </c>
      <c r="R74" s="3"/>
      <c r="S74" s="3"/>
      <c r="U74" s="64"/>
      <c r="V74" s="19" t="s">
        <v>26</v>
      </c>
      <c r="W74" s="2" t="s">
        <v>26</v>
      </c>
      <c r="X74" s="2" t="s">
        <v>26</v>
      </c>
      <c r="Y74" s="3"/>
      <c r="Z74" s="3"/>
    </row>
    <row r="75" spans="1:26" x14ac:dyDescent="0.15">
      <c r="N75" s="64"/>
      <c r="O75" s="19" t="s">
        <v>6</v>
      </c>
      <c r="P75" s="2">
        <v>449</v>
      </c>
      <c r="Q75" s="2">
        <v>940</v>
      </c>
      <c r="R75" s="3"/>
      <c r="S75" s="3"/>
      <c r="U75" s="64"/>
      <c r="V75" s="19" t="s">
        <v>26</v>
      </c>
      <c r="W75" s="2" t="s">
        <v>26</v>
      </c>
      <c r="X75" s="2" t="s">
        <v>26</v>
      </c>
      <c r="Y75" s="3"/>
      <c r="Z75" s="3"/>
    </row>
    <row r="76" spans="1:26" x14ac:dyDescent="0.15">
      <c r="N76" s="65"/>
      <c r="O76" s="19" t="s">
        <v>10</v>
      </c>
      <c r="P76" s="2">
        <v>190</v>
      </c>
      <c r="Q76" s="2">
        <v>0</v>
      </c>
      <c r="R76" s="3"/>
      <c r="S76" s="3"/>
      <c r="U76" s="65"/>
      <c r="V76" s="19" t="s">
        <v>26</v>
      </c>
      <c r="W76" s="2" t="s">
        <v>26</v>
      </c>
      <c r="X76" s="2" t="s">
        <v>26</v>
      </c>
      <c r="Y76" s="3"/>
      <c r="Z76" s="3"/>
    </row>
    <row r="77" spans="1:26" ht="12" customHeight="1" x14ac:dyDescent="0.15">
      <c r="N77" s="63" t="s">
        <v>16</v>
      </c>
      <c r="O77" s="19" t="s">
        <v>3</v>
      </c>
      <c r="P77" s="2">
        <v>919</v>
      </c>
      <c r="Q77" s="2">
        <v>0</v>
      </c>
      <c r="R77" s="3"/>
      <c r="S77" s="3"/>
      <c r="U77" s="63" t="s">
        <v>26</v>
      </c>
      <c r="V77" s="19" t="s">
        <v>26</v>
      </c>
      <c r="W77" s="2" t="s">
        <v>26</v>
      </c>
      <c r="X77" s="2" t="s">
        <v>26</v>
      </c>
      <c r="Y77" s="3"/>
      <c r="Z77" s="3"/>
    </row>
    <row r="78" spans="1:26" x14ac:dyDescent="0.15">
      <c r="N78" s="64"/>
      <c r="O78" s="19" t="s">
        <v>4</v>
      </c>
      <c r="P78" s="2">
        <v>5451</v>
      </c>
      <c r="Q78" s="2">
        <v>0</v>
      </c>
      <c r="R78" s="3"/>
      <c r="S78" s="3"/>
      <c r="U78" s="64"/>
      <c r="V78" s="19" t="s">
        <v>26</v>
      </c>
      <c r="W78" s="2" t="s">
        <v>26</v>
      </c>
      <c r="X78" s="2" t="s">
        <v>26</v>
      </c>
      <c r="Y78" s="3"/>
      <c r="Z78" s="3"/>
    </row>
    <row r="79" spans="1:26" x14ac:dyDescent="0.15">
      <c r="N79" s="64"/>
      <c r="O79" s="19" t="s">
        <v>5</v>
      </c>
      <c r="P79" s="2">
        <v>521</v>
      </c>
      <c r="Q79" s="2">
        <v>446</v>
      </c>
      <c r="R79" s="3"/>
      <c r="S79" s="3"/>
      <c r="U79" s="64"/>
      <c r="V79" s="19" t="s">
        <v>26</v>
      </c>
      <c r="W79" s="2" t="s">
        <v>26</v>
      </c>
      <c r="X79" s="2" t="s">
        <v>26</v>
      </c>
      <c r="Y79" s="3"/>
      <c r="Z79" s="3"/>
    </row>
    <row r="80" spans="1:26" x14ac:dyDescent="0.15">
      <c r="N80" s="64"/>
      <c r="O80" s="19" t="s">
        <v>6</v>
      </c>
      <c r="P80" s="2">
        <v>1145</v>
      </c>
      <c r="Q80" s="2">
        <v>1544</v>
      </c>
      <c r="R80" s="3"/>
      <c r="S80" s="3"/>
      <c r="U80" s="64"/>
      <c r="V80" s="19" t="s">
        <v>26</v>
      </c>
      <c r="W80" s="2" t="s">
        <v>26</v>
      </c>
      <c r="X80" s="2" t="s">
        <v>26</v>
      </c>
      <c r="Y80" s="3"/>
      <c r="Z80" s="3"/>
    </row>
    <row r="81" spans="14:26" x14ac:dyDescent="0.15">
      <c r="N81" s="65"/>
      <c r="O81" s="19" t="s">
        <v>10</v>
      </c>
      <c r="P81" s="2">
        <v>90</v>
      </c>
      <c r="Q81" s="2">
        <v>0</v>
      </c>
      <c r="R81" s="3"/>
      <c r="S81" s="3"/>
      <c r="U81" s="65"/>
      <c r="V81" s="19" t="s">
        <v>26</v>
      </c>
      <c r="W81" s="2" t="s">
        <v>26</v>
      </c>
      <c r="X81" s="2" t="s">
        <v>26</v>
      </c>
      <c r="Y81" s="3"/>
      <c r="Z81" s="3"/>
    </row>
    <row r="82" spans="14:26" ht="12" customHeight="1" x14ac:dyDescent="0.15">
      <c r="N82" s="63" t="s">
        <v>17</v>
      </c>
      <c r="O82" s="19" t="s">
        <v>3</v>
      </c>
      <c r="P82" s="2">
        <v>621</v>
      </c>
      <c r="Q82" s="2">
        <v>0</v>
      </c>
      <c r="R82" s="3"/>
      <c r="S82" s="3"/>
      <c r="U82" s="63" t="s">
        <v>26</v>
      </c>
      <c r="V82" s="19" t="s">
        <v>26</v>
      </c>
      <c r="W82" s="2" t="s">
        <v>26</v>
      </c>
      <c r="X82" s="2" t="s">
        <v>26</v>
      </c>
      <c r="Y82" s="3"/>
      <c r="Z82" s="3"/>
    </row>
    <row r="83" spans="14:26" x14ac:dyDescent="0.15">
      <c r="N83" s="64"/>
      <c r="O83" s="19" t="s">
        <v>4</v>
      </c>
      <c r="P83" s="2">
        <v>3217</v>
      </c>
      <c r="Q83" s="2">
        <v>0</v>
      </c>
      <c r="R83" s="3"/>
      <c r="S83" s="3"/>
      <c r="U83" s="64"/>
      <c r="V83" s="19" t="s">
        <v>26</v>
      </c>
      <c r="W83" s="2" t="s">
        <v>26</v>
      </c>
      <c r="X83" s="2" t="s">
        <v>26</v>
      </c>
      <c r="Y83" s="3"/>
      <c r="Z83" s="3"/>
    </row>
    <row r="84" spans="14:26" x14ac:dyDescent="0.15">
      <c r="N84" s="64"/>
      <c r="O84" s="19" t="s">
        <v>5</v>
      </c>
      <c r="P84" s="2">
        <v>278</v>
      </c>
      <c r="Q84" s="2">
        <v>431</v>
      </c>
      <c r="R84" s="3"/>
      <c r="S84" s="3"/>
      <c r="U84" s="64"/>
      <c r="V84" s="19" t="s">
        <v>26</v>
      </c>
      <c r="W84" s="2" t="s">
        <v>26</v>
      </c>
      <c r="X84" s="2" t="s">
        <v>26</v>
      </c>
      <c r="Y84" s="3"/>
      <c r="Z84" s="3"/>
    </row>
    <row r="85" spans="14:26" x14ac:dyDescent="0.15">
      <c r="N85" s="64"/>
      <c r="O85" s="19" t="s">
        <v>6</v>
      </c>
      <c r="P85" s="2">
        <v>262</v>
      </c>
      <c r="Q85" s="2">
        <v>779</v>
      </c>
      <c r="R85" s="3"/>
      <c r="S85" s="3"/>
      <c r="U85" s="64"/>
      <c r="V85" s="19" t="s">
        <v>26</v>
      </c>
      <c r="W85" s="2" t="s">
        <v>26</v>
      </c>
      <c r="X85" s="2" t="s">
        <v>26</v>
      </c>
      <c r="Y85" s="3"/>
      <c r="Z85" s="3"/>
    </row>
    <row r="86" spans="14:26" x14ac:dyDescent="0.15">
      <c r="N86" s="65"/>
      <c r="O86" s="19" t="s">
        <v>10</v>
      </c>
      <c r="P86" s="2">
        <v>14</v>
      </c>
      <c r="Q86" s="2">
        <v>0</v>
      </c>
      <c r="R86" s="3"/>
      <c r="S86" s="3"/>
      <c r="U86" s="65"/>
      <c r="V86" s="19" t="s">
        <v>26</v>
      </c>
      <c r="W86" s="2" t="s">
        <v>26</v>
      </c>
      <c r="X86" s="2" t="s">
        <v>26</v>
      </c>
      <c r="Y86" s="3"/>
      <c r="Z86" s="3"/>
    </row>
    <row r="87" spans="14:26" ht="12" customHeight="1" x14ac:dyDescent="0.15">
      <c r="N87" s="63" t="s">
        <v>18</v>
      </c>
      <c r="O87" s="19" t="s">
        <v>3</v>
      </c>
      <c r="P87" s="2">
        <v>1029</v>
      </c>
      <c r="Q87" s="2">
        <v>0</v>
      </c>
      <c r="R87" s="3"/>
      <c r="S87" s="3"/>
      <c r="U87" s="63" t="s">
        <v>26</v>
      </c>
      <c r="V87" s="19" t="s">
        <v>26</v>
      </c>
      <c r="W87" s="2" t="s">
        <v>26</v>
      </c>
      <c r="X87" s="2" t="s">
        <v>26</v>
      </c>
      <c r="Y87" s="3"/>
      <c r="Z87" s="3"/>
    </row>
    <row r="88" spans="14:26" x14ac:dyDescent="0.15">
      <c r="N88" s="64"/>
      <c r="O88" s="19" t="s">
        <v>4</v>
      </c>
      <c r="P88" s="2">
        <v>2884</v>
      </c>
      <c r="Q88" s="2">
        <v>0</v>
      </c>
      <c r="R88" s="3"/>
      <c r="S88" s="3"/>
      <c r="U88" s="64"/>
      <c r="V88" s="19" t="s">
        <v>26</v>
      </c>
      <c r="W88" s="2" t="s">
        <v>26</v>
      </c>
      <c r="X88" s="2" t="s">
        <v>26</v>
      </c>
      <c r="Y88" s="3"/>
      <c r="Z88" s="3"/>
    </row>
    <row r="89" spans="14:26" x14ac:dyDescent="0.15">
      <c r="N89" s="64"/>
      <c r="O89" s="19" t="s">
        <v>5</v>
      </c>
      <c r="P89" s="2">
        <v>491</v>
      </c>
      <c r="Q89" s="2">
        <v>114</v>
      </c>
      <c r="R89" s="3"/>
      <c r="S89" s="3"/>
      <c r="U89" s="64"/>
      <c r="V89" s="19" t="s">
        <v>26</v>
      </c>
      <c r="W89" s="2" t="s">
        <v>26</v>
      </c>
      <c r="X89" s="2" t="s">
        <v>26</v>
      </c>
      <c r="Y89" s="3"/>
      <c r="Z89" s="3"/>
    </row>
    <row r="90" spans="14:26" x14ac:dyDescent="0.15">
      <c r="N90" s="64"/>
      <c r="O90" s="19" t="s">
        <v>6</v>
      </c>
      <c r="P90" s="2">
        <v>247</v>
      </c>
      <c r="Q90" s="2">
        <v>1753</v>
      </c>
      <c r="R90" s="3"/>
      <c r="S90" s="3"/>
      <c r="U90" s="64"/>
      <c r="V90" s="19" t="s">
        <v>26</v>
      </c>
      <c r="W90" s="2" t="s">
        <v>26</v>
      </c>
      <c r="X90" s="2" t="s">
        <v>26</v>
      </c>
      <c r="Y90" s="3"/>
      <c r="Z90" s="3"/>
    </row>
    <row r="91" spans="14:26" x14ac:dyDescent="0.15">
      <c r="N91" s="65"/>
      <c r="O91" s="19" t="s">
        <v>10</v>
      </c>
      <c r="P91" s="2">
        <v>50</v>
      </c>
      <c r="Q91" s="2">
        <v>0</v>
      </c>
      <c r="R91" s="3"/>
      <c r="S91" s="3"/>
      <c r="U91" s="65"/>
      <c r="V91" s="19" t="s">
        <v>26</v>
      </c>
      <c r="W91" s="2" t="s">
        <v>26</v>
      </c>
      <c r="X91" s="2" t="s">
        <v>26</v>
      </c>
      <c r="Y91" s="3"/>
      <c r="Z91" s="3"/>
    </row>
    <row r="92" spans="14:26" ht="12" customHeight="1" x14ac:dyDescent="0.15">
      <c r="N92" s="63" t="s">
        <v>19</v>
      </c>
      <c r="O92" s="19" t="s">
        <v>3</v>
      </c>
      <c r="P92" s="2">
        <v>755</v>
      </c>
      <c r="Q92" s="2">
        <v>0</v>
      </c>
      <c r="R92" s="3"/>
      <c r="S92" s="3"/>
      <c r="U92" s="63" t="s">
        <v>26</v>
      </c>
      <c r="V92" s="19" t="s">
        <v>26</v>
      </c>
      <c r="W92" s="2" t="s">
        <v>26</v>
      </c>
      <c r="X92" s="2" t="s">
        <v>26</v>
      </c>
      <c r="Y92" s="3"/>
      <c r="Z92" s="3"/>
    </row>
    <row r="93" spans="14:26" x14ac:dyDescent="0.15">
      <c r="N93" s="64"/>
      <c r="O93" s="19" t="s">
        <v>4</v>
      </c>
      <c r="P93" s="2">
        <v>3384</v>
      </c>
      <c r="Q93" s="2">
        <v>8</v>
      </c>
      <c r="R93" s="3"/>
      <c r="S93" s="3"/>
      <c r="U93" s="64"/>
      <c r="V93" s="19" t="s">
        <v>26</v>
      </c>
      <c r="W93" s="2" t="s">
        <v>26</v>
      </c>
      <c r="X93" s="2" t="s">
        <v>26</v>
      </c>
      <c r="Y93" s="3"/>
      <c r="Z93" s="3"/>
    </row>
    <row r="94" spans="14:26" x14ac:dyDescent="0.15">
      <c r="N94" s="64"/>
      <c r="O94" s="19" t="s">
        <v>5</v>
      </c>
      <c r="P94" s="2">
        <v>564</v>
      </c>
      <c r="Q94" s="2">
        <v>531</v>
      </c>
      <c r="R94" s="3"/>
      <c r="S94" s="3"/>
      <c r="U94" s="64"/>
      <c r="V94" s="19" t="s">
        <v>26</v>
      </c>
      <c r="W94" s="2" t="s">
        <v>26</v>
      </c>
      <c r="X94" s="2" t="s">
        <v>26</v>
      </c>
      <c r="Y94" s="3"/>
      <c r="Z94" s="3"/>
    </row>
    <row r="95" spans="14:26" x14ac:dyDescent="0.15">
      <c r="N95" s="64"/>
      <c r="O95" s="19" t="s">
        <v>6</v>
      </c>
      <c r="P95" s="2">
        <v>649</v>
      </c>
      <c r="Q95" s="2">
        <v>3209</v>
      </c>
      <c r="R95" s="3"/>
      <c r="S95" s="3"/>
      <c r="U95" s="64"/>
      <c r="V95" s="19" t="s">
        <v>26</v>
      </c>
      <c r="W95" s="2" t="s">
        <v>26</v>
      </c>
      <c r="X95" s="2" t="s">
        <v>26</v>
      </c>
      <c r="Y95" s="3"/>
      <c r="Z95" s="3"/>
    </row>
    <row r="96" spans="14:26" x14ac:dyDescent="0.15">
      <c r="N96" s="65"/>
      <c r="O96" s="19" t="s">
        <v>10</v>
      </c>
      <c r="P96" s="2">
        <v>110</v>
      </c>
      <c r="Q96" s="2">
        <v>0</v>
      </c>
      <c r="R96" s="3"/>
      <c r="S96" s="3"/>
      <c r="U96" s="65"/>
      <c r="V96" s="19" t="s">
        <v>26</v>
      </c>
      <c r="W96" s="2" t="s">
        <v>26</v>
      </c>
      <c r="X96" s="2" t="s">
        <v>26</v>
      </c>
      <c r="Y96" s="3"/>
      <c r="Z96" s="3"/>
    </row>
    <row r="97" spans="14:26" x14ac:dyDescent="0.15">
      <c r="N97" s="63" t="s">
        <v>20</v>
      </c>
      <c r="O97" s="19" t="s">
        <v>3</v>
      </c>
      <c r="P97" s="2">
        <v>1009</v>
      </c>
      <c r="Q97" s="2">
        <v>0</v>
      </c>
      <c r="R97" s="3"/>
      <c r="S97" s="3"/>
      <c r="Y97" s="3"/>
      <c r="Z97" s="3"/>
    </row>
    <row r="98" spans="14:26" x14ac:dyDescent="0.15">
      <c r="N98" s="64"/>
      <c r="O98" s="19" t="s">
        <v>4</v>
      </c>
      <c r="P98" s="2">
        <v>3162</v>
      </c>
      <c r="Q98" s="2">
        <v>0</v>
      </c>
      <c r="R98" s="3"/>
      <c r="S98" s="3"/>
      <c r="Y98" s="3"/>
      <c r="Z98" s="3"/>
    </row>
    <row r="99" spans="14:26" x14ac:dyDescent="0.15">
      <c r="N99" s="64"/>
      <c r="O99" s="19" t="s">
        <v>5</v>
      </c>
      <c r="P99" s="2">
        <v>566</v>
      </c>
      <c r="Q99" s="2">
        <v>520</v>
      </c>
      <c r="R99" s="3"/>
      <c r="S99" s="3"/>
      <c r="Y99" s="3"/>
      <c r="Z99" s="3"/>
    </row>
    <row r="100" spans="14:26" x14ac:dyDescent="0.15">
      <c r="N100" s="64"/>
      <c r="O100" s="19" t="s">
        <v>6</v>
      </c>
      <c r="P100" s="2">
        <v>201</v>
      </c>
      <c r="Q100" s="2">
        <v>3190</v>
      </c>
      <c r="R100" s="3"/>
      <c r="S100" s="3"/>
      <c r="Y100" s="3"/>
      <c r="Z100" s="3"/>
    </row>
    <row r="101" spans="14:26" x14ac:dyDescent="0.15">
      <c r="N101" s="65"/>
      <c r="O101" s="19" t="s">
        <v>10</v>
      </c>
      <c r="P101" s="2">
        <v>50</v>
      </c>
      <c r="Q101" s="2">
        <v>27</v>
      </c>
      <c r="R101" s="3"/>
      <c r="S101" s="3"/>
      <c r="Y101" s="3"/>
      <c r="Z101" s="3"/>
    </row>
    <row r="102" spans="14:26" ht="12" customHeight="1" x14ac:dyDescent="0.15">
      <c r="Z102" s="3"/>
    </row>
    <row r="103" spans="14:26" ht="12" customHeight="1" x14ac:dyDescent="0.15">
      <c r="Z103" s="3"/>
    </row>
    <row r="104" spans="14:26" ht="12" customHeight="1" x14ac:dyDescent="0.15">
      <c r="Z104" s="3"/>
    </row>
    <row r="105" spans="14:26" ht="12" customHeight="1" x14ac:dyDescent="0.15">
      <c r="Z105" s="3"/>
    </row>
    <row r="106" spans="14:26" ht="12" customHeight="1" x14ac:dyDescent="0.15">
      <c r="Z106" s="3"/>
    </row>
    <row r="107" spans="14:26" ht="12" customHeight="1" x14ac:dyDescent="0.15">
      <c r="Z107" s="3"/>
    </row>
    <row r="108" spans="14:26" ht="12" customHeight="1" x14ac:dyDescent="0.15">
      <c r="Z108" s="3"/>
    </row>
    <row r="109" spans="14:26" ht="12" customHeight="1" x14ac:dyDescent="0.15">
      <c r="Z109" s="3"/>
    </row>
    <row r="110" spans="14:26" ht="12" customHeight="1" x14ac:dyDescent="0.15">
      <c r="Z110" s="3"/>
    </row>
    <row r="111" spans="14:26" ht="12" customHeight="1" x14ac:dyDescent="0.15">
      <c r="Z111" s="3"/>
    </row>
    <row r="112" spans="14:26" ht="12" customHeight="1" x14ac:dyDescent="0.15">
      <c r="Z112" s="3"/>
    </row>
    <row r="113" spans="26:26" ht="12" customHeight="1" x14ac:dyDescent="0.15">
      <c r="Z113" s="3"/>
    </row>
    <row r="114" spans="26:26" ht="12" customHeight="1" x14ac:dyDescent="0.15">
      <c r="Z114" s="3"/>
    </row>
    <row r="115" spans="26:26" ht="12" customHeight="1" x14ac:dyDescent="0.15">
      <c r="Z115" s="3"/>
    </row>
    <row r="116" spans="26:26" ht="12" customHeight="1" x14ac:dyDescent="0.15">
      <c r="Z116" s="3"/>
    </row>
    <row r="117" spans="26:26" ht="12" customHeight="1" x14ac:dyDescent="0.15">
      <c r="Z117" s="3"/>
    </row>
    <row r="118" spans="26:26" ht="12" customHeight="1" x14ac:dyDescent="0.15">
      <c r="Z118" s="3"/>
    </row>
    <row r="119" spans="26:26" ht="12" customHeight="1" x14ac:dyDescent="0.15">
      <c r="Z119" s="3"/>
    </row>
    <row r="120" spans="26:26" ht="12" customHeight="1" x14ac:dyDescent="0.15">
      <c r="Z120" s="3"/>
    </row>
    <row r="121" spans="26:26" ht="12" customHeight="1" x14ac:dyDescent="0.15">
      <c r="Z121" s="3"/>
    </row>
    <row r="122" spans="26:26" ht="12" customHeight="1" x14ac:dyDescent="0.15">
      <c r="Z122" s="3"/>
    </row>
    <row r="123" spans="26:26" ht="12" customHeight="1" x14ac:dyDescent="0.15">
      <c r="Z123" s="3"/>
    </row>
    <row r="124" spans="26:26" ht="12" customHeight="1" x14ac:dyDescent="0.15">
      <c r="Z124" s="3"/>
    </row>
    <row r="125" spans="26:26" ht="12" customHeight="1" x14ac:dyDescent="0.15">
      <c r="Z125" s="3"/>
    </row>
    <row r="126" spans="26:26" ht="12" customHeight="1" x14ac:dyDescent="0.15">
      <c r="Z126" s="3"/>
    </row>
    <row r="127" spans="26:26" ht="11.25" customHeight="1" x14ac:dyDescent="0.15"/>
  </sheetData>
  <mergeCells count="26">
    <mergeCell ref="N87:N91"/>
    <mergeCell ref="U87:U91"/>
    <mergeCell ref="N92:N96"/>
    <mergeCell ref="U92:U96"/>
    <mergeCell ref="N67:N71"/>
    <mergeCell ref="U67:U71"/>
    <mergeCell ref="N72:N76"/>
    <mergeCell ref="U72:U76"/>
    <mergeCell ref="N77:N81"/>
    <mergeCell ref="U77:U81"/>
    <mergeCell ref="N97:N101"/>
    <mergeCell ref="N4:N8"/>
    <mergeCell ref="U4:U8"/>
    <mergeCell ref="N9:N13"/>
    <mergeCell ref="U9:U13"/>
    <mergeCell ref="N14:N18"/>
    <mergeCell ref="U14:U18"/>
    <mergeCell ref="N19:N23"/>
    <mergeCell ref="U19:U23"/>
    <mergeCell ref="N24:N28"/>
    <mergeCell ref="U24:U28"/>
    <mergeCell ref="N29:N33"/>
    <mergeCell ref="U29:U33"/>
    <mergeCell ref="N34:N38"/>
    <mergeCell ref="N82:N86"/>
    <mergeCell ref="U82:U86"/>
  </mergeCells>
  <phoneticPr fontId="1"/>
  <pageMargins left="0.39370078740157483" right="0.39370078740157483" top="0.98425196850393704" bottom="0.39370078740157483" header="0.31496062992125984" footer="0.31496062992125984"/>
  <pageSetup paperSize="9" scale="103" orientation="portrait" r:id="rId1"/>
  <headerFooter>
    <oddHeader>&amp;C&amp;14許可病床数</oddHeader>
  </headerFooter>
  <rowBreaks count="1" manualBreakCount="1">
    <brk id="64" max="26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表紙</vt:lpstr>
      <vt:lpstr>許可病床×医療機能① 表</vt:lpstr>
      <vt:lpstr>許可病床×医療機能① グラフ</vt:lpstr>
      <vt:lpstr>'許可病床×医療機能① グラフ'!Print_Area</vt:lpstr>
      <vt:lpstr>'許可病床×医療機能① 表'!Print_Area</vt:lpstr>
      <vt:lpstr>表紙!Print_Area</vt:lpstr>
    </vt:vector>
  </TitlesOfParts>
  <Company>みずほ情報総研株式会社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太田　妙子</cp:lastModifiedBy>
  <cp:lastPrinted>2017-08-28T03:15:06Z</cp:lastPrinted>
  <dcterms:created xsi:type="dcterms:W3CDTF">2014-11-30T11:10:37Z</dcterms:created>
  <dcterms:modified xsi:type="dcterms:W3CDTF">2017-10-05T07:44:23Z</dcterms:modified>
</cp:coreProperties>
</file>