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80"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R３目標'!$A$1:$M$34</definedName>
    <definedName name="_xlnm.Print_Area" localSheetId="1">'３、４事業概要'!$A$1:$M$75</definedName>
    <definedName name="_xlnm.Print_Area" localSheetId="2">'５　財務'!$A$1:$I$75</definedName>
    <definedName name="_xlnm.Print_Area" localSheetId="4">'８，９評価'!$A$1:$P$12</definedName>
  </definedNames>
  <calcPr fullCalcOnLoad="1"/>
</workbook>
</file>

<file path=xl/sharedStrings.xml><?xml version="1.0" encoding="utf-8"?>
<sst xmlns="http://schemas.openxmlformats.org/spreadsheetml/2006/main" count="528" uniqueCount="410">
  <si>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</si>
  <si>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</si>
  <si>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</si>
  <si>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</si>
  <si>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</si>
  <si>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</si>
  <si>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</si>
  <si>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</si>
  <si>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</si>
  <si>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</si>
  <si>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</si>
  <si>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</si>
  <si>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</si>
  <si>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</si>
  <si>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</si>
  <si>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</si>
  <si>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</si>
  <si>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</si>
  <si>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</si>
  <si>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</si>
  <si>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</si>
  <si>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</si>
  <si>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</si>
  <si>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</si>
  <si>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</si>
  <si>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</si>
  <si>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</si>
  <si>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</si>
  <si>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</si>
  <si>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</si>
  <si>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</si>
  <si>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</si>
  <si>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</si>
  <si>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</si>
  <si>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</si>
  <si>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</si>
  <si>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</si>
  <si>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</si>
  <si>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</si>
  <si>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</si>
  <si>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</si>
  <si>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</si>
  <si>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</si>
  <si>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</si>
  <si>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</si>
  <si>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</si>
  <si>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</si>
  <si>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</si>
  <si>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</si>
  <si>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</si>
  <si>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</si>
  <si>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</si>
  <si>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</si>
  <si>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</si>
  <si>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</si>
  <si>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</si>
  <si>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</si>
  <si>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</si>
  <si>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</si>
  <si>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</si>
  <si>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</si>
  <si>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</si>
  <si>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</si>
  <si>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</si>
  <si>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</si>
  <si>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</si>
  <si>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</si>
  <si>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</si>
  <si>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</si>
  <si>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</si>
  <si>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</si>
  <si>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</si>
  <si>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</si>
  <si>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</si>
  <si>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</si>
  <si>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</si>
  <si>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</si>
  <si>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</si>
  <si>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</si>
  <si>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</si>
  <si>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</si>
  <si>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</si>
  <si>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</si>
  <si>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</si>
  <si>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</si>
  <si>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</si>
  <si>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</si>
  <si>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</si>
  <si>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</si>
  <si>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</si>
  <si>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</si>
  <si>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</si>
  <si>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</si>
  <si>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</si>
  <si>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</si>
  <si>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</si>
  <si>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</si>
  <si>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</si>
  <si>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</si>
  <si>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</si>
  <si>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</si>
  <si>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</si>
  <si>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</si>
  <si>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</si>
  <si>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</si>
  <si>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</si>
  <si>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</si>
  <si>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</si>
  <si>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</si>
  <si>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</si>
  <si>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</si>
  <si>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</si>
  <si>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</si>
  <si>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</si>
  <si>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</si>
  <si>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</si>
  <si>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</si>
  <si>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</si>
  <si>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</si>
  <si>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</si>
  <si>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</si>
  <si>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</si>
  <si>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</si>
  <si>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</si>
  <si>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</si>
  <si>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</si>
  <si>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</si>
  <si>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</si>
  <si>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</si>
  <si>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</si>
  <si>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</si>
  <si>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</si>
  <si>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</si>
  <si>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</si>
  <si>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</si>
  <si>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</si>
  <si>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</si>
  <si>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</si>
  <si>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</si>
  <si>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</si>
  <si>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</si>
  <si>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</si>
  <si>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</si>
  <si>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</si>
  <si>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</si>
  <si>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</si>
  <si>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</si>
  <si>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</si>
  <si>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</si>
  <si>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</si>
  <si>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</si>
  <si>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</si>
  <si>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</si>
  <si>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</si>
  <si>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</si>
  <si>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</si>
  <si>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</si>
  <si>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</si>
  <si>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</si>
  <si>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</si>
  <si>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</si>
  <si>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</si>
  <si>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</si>
  <si>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</si>
  <si>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</si>
  <si>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</si>
  <si>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</si>
  <si>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</si>
  <si>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</si>
  <si>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</si>
  <si>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</si>
  <si>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</si>
  <si>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</si>
  <si>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</si>
  <si>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</si>
  <si>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</si>
  <si>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</si>
  <si>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</si>
  <si>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</si>
  <si>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</si>
  <si>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</si>
  <si>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</si>
  <si>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</si>
  <si>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</si>
  <si>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</si>
  <si>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②</t>
  </si>
  <si>
    <t>③</t>
  </si>
  <si>
    <t>④</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</si>
  <si>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</si>
  <si>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</si>
  <si>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</si>
  <si>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</si>
  <si>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</si>
  <si>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</si>
  <si>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</si>
  <si>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</si>
  <si>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</si>
  <si>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</si>
  <si>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</si>
  <si>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</si>
  <si>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</si>
  <si>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受取寄附金</t>
  </si>
  <si>
    <t>基本財産評価益</t>
  </si>
  <si>
    <t>基本財産評価損</t>
  </si>
  <si>
    <t>正味財産期末残高</t>
  </si>
  <si>
    <t>令和２年度</t>
  </si>
  <si>
    <t>６．R２年度　経営目標の達成状況</t>
  </si>
  <si>
    <t>９．「令和２年度大阪府行政経営の取組み」における方向性（令和２年２月）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</si>
  <si>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</si>
  <si>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</si>
  <si>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</si>
  <si>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</si>
  <si>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</si>
  <si>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</si>
  <si>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</si>
  <si>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</si>
  <si>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</si>
  <si>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</si>
  <si>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</si>
  <si>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</si>
  <si>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</si>
  <si>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</si>
  <si>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</si>
  <si>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</si>
  <si>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竹柴　清二</t>
  </si>
  <si>
    <t>０６（６２６６）１１６３</t>
  </si>
  <si>
    <t>大阪市中央区南本町２－１－８</t>
  </si>
  <si>
    <t>昭和６１年２月２８日</t>
  </si>
  <si>
    <t>環境農林水産部環境農林水産総務課</t>
  </si>
  <si>
    <t>http://osaka-midori.jp/</t>
  </si>
  <si>
    <t>大阪府における地域社会と調和のとれた農林業の振興を図るとともに、地球環境の保全及び自然環境の回復等良好な生活環境の保全を推進し、もって府域の均衡ある発展に寄与することを目的に設立。</t>
  </si>
  <si>
    <t>平成２４年４月１日</t>
  </si>
  <si>
    <t>旧(財)大阪府農林会館</t>
  </si>
  <si>
    <t xml:space="preserve">11,000 </t>
  </si>
  <si>
    <t>理事長</t>
  </si>
  <si>
    <t>竹柴　清二</t>
  </si>
  <si>
    <t>（元大阪府環境農林水産部長）</t>
  </si>
  <si>
    <t>常勤</t>
  </si>
  <si>
    <t>理　　事</t>
  </si>
  <si>
    <t>黒田　英彦</t>
  </si>
  <si>
    <r>
      <t>R</t>
    </r>
    <r>
      <rPr>
        <sz val="11"/>
        <rFont val="ＭＳ Ｐゴシック"/>
        <family val="3"/>
      </rPr>
      <t>4</t>
    </r>
    <r>
      <rPr>
        <sz val="11"/>
        <rFont val="ＭＳ Ｐゴシック"/>
        <family val="3"/>
      </rPr>
      <t>.6</t>
    </r>
  </si>
  <si>
    <t>中谷　　 清</t>
  </si>
  <si>
    <t xml:space="preserve">大阪府農業会議会長
</t>
  </si>
  <si>
    <t>花田　眞理子</t>
  </si>
  <si>
    <t>大阪産業大学デザイン工学部教授</t>
  </si>
  <si>
    <t>監　　事</t>
  </si>
  <si>
    <t>大西　敏夫</t>
  </si>
  <si>
    <t>大阪商業大学経済学部特任教授</t>
  </si>
  <si>
    <r>
      <t>R</t>
    </r>
    <r>
      <rPr>
        <sz val="11"/>
        <rFont val="ＭＳ Ｐゴシック"/>
        <family val="3"/>
      </rPr>
      <t>6</t>
    </r>
    <r>
      <rPr>
        <sz val="11"/>
        <rFont val="ＭＳ Ｐゴシック"/>
        <family val="3"/>
      </rPr>
      <t>.6</t>
    </r>
  </si>
  <si>
    <t>小川　克弘</t>
  </si>
  <si>
    <t>公認会計士</t>
  </si>
  <si>
    <t>名以上7名以内</t>
  </si>
  <si>
    <t>名以内</t>
  </si>
  <si>
    <t>理事及び監事は、評議員会の決議により選任する
代表理事及び業務執行理事は、理事会の決議に
より理事の中から選定する</t>
  </si>
  <si>
    <t>大阪府民の森の管理運営事業</t>
  </si>
  <si>
    <t>農地中間管理事業等農地関連事業</t>
  </si>
  <si>
    <t>地球温暖化防止活動推進支援事業</t>
  </si>
  <si>
    <t>森林整備・木材利用促進支援事業</t>
  </si>
  <si>
    <t>・大阪府民の森の管理運営事業(指定管理)
・大阪府民の森を拠点とした公益事業、収益事業の推進</t>
  </si>
  <si>
    <t>・農地中間管理機構等関連事業</t>
  </si>
  <si>
    <t>・地球温暖化防止活動の推進に関する事業
・環境調査・相談事業</t>
  </si>
  <si>
    <t>・森林整備・木材利用促進支援事業</t>
  </si>
  <si>
    <t>・金剛登山道駐車場事業</t>
  </si>
  <si>
    <t>１　農地中間管理事業等農地関連事業</t>
  </si>
  <si>
    <t>２　大阪府民の森等管理運営事業</t>
  </si>
  <si>
    <t>３　地球温暖化防止活動推進事業</t>
  </si>
  <si>
    <t>農用地等の貸借事業</t>
  </si>
  <si>
    <t>①地球温暖化防止活動の普及事業</t>
  </si>
  <si>
    <t>②温室効果ガス削減量</t>
  </si>
  <si>
    <t>大阪府農地集積・集約化対策事業補助金(国庫補助)</t>
  </si>
  <si>
    <t>参入支援事業補助金（府単独）</t>
  </si>
  <si>
    <t>農地有効利用促進事業補助金（府単独）</t>
  </si>
  <si>
    <t>耕地事業補助金補助事業</t>
  </si>
  <si>
    <t>農業経営総合サポート事業</t>
  </si>
  <si>
    <t>農地中間管理事業による農地集積と集約化</t>
  </si>
  <si>
    <t>農地貸借を希望する準農家に対する指導業務</t>
  </si>
  <si>
    <t>農地中間管理事業対象外の農地集積と集約化</t>
  </si>
  <si>
    <t>泉南市幡代地区農地の排水路改修事業</t>
  </si>
  <si>
    <t>農の成長化産業事業、農業者向けコンサルティング業務</t>
  </si>
  <si>
    <t>ほしだ園地利用者アクセス調査業務</t>
  </si>
  <si>
    <t>森林整備・木材利用促進支援センター設置業務</t>
  </si>
  <si>
    <t>箕面北部丘陵地区動植物調査業務</t>
  </si>
  <si>
    <t>「豊かな大阪湾」エコバスツアー委託業務</t>
  </si>
  <si>
    <t>家庭の省エネ・ｴｺﾗｲﾌｽﾀｲﾙ推進強化事業</t>
  </si>
  <si>
    <t>環境交流パートナーシップ推進事業</t>
  </si>
  <si>
    <t>（指定）</t>
  </si>
  <si>
    <t>（随契）</t>
  </si>
  <si>
    <t>（公募）</t>
  </si>
  <si>
    <t>ハイキングマップの購入</t>
  </si>
  <si>
    <t>（需用費）</t>
  </si>
  <si>
    <t>大阪府民の森(ほりご園地を除く8園地)の管理運営</t>
  </si>
  <si>
    <t>ほしだ園地利用者アクセス調査業務（令和元年度限り）</t>
  </si>
  <si>
    <t>森林整備・木材利用に関する市町村への技術的支援</t>
  </si>
  <si>
    <t>箕面北部丘陵地区動植物調査業務委託</t>
  </si>
  <si>
    <t>「豊かな大阪湾」エコバスツアー委託業務</t>
  </si>
  <si>
    <t>環境活動を行うNPO等への活動支援業務（令和元年度限り）</t>
  </si>
  <si>
    <t>ハイキングマップの購入に係る経費</t>
  </si>
  <si>
    <t xml:space="preserve">○存続
 ・農地中間管理機構として、法令に基づく事業を実施
</t>
  </si>
  <si>
    <t>多様な担い手への農地の集積・集約化と遊休農地解消及び未然防止に係る取組みの実施</t>
  </si>
  <si>
    <t>農地の借入等面積</t>
  </si>
  <si>
    <t>地域への働きかけ</t>
  </si>
  <si>
    <t>ha</t>
  </si>
  <si>
    <t>回</t>
  </si>
  <si>
    <t>啓発事業、支援業務の実施</t>
  </si>
  <si>
    <t>セミナーなど環境教育・啓発事業参加者数</t>
  </si>
  <si>
    <t>ＣＯ２削減効果</t>
  </si>
  <si>
    <t>人</t>
  </si>
  <si>
    <t>t</t>
  </si>
  <si>
    <t>府民の森各園地の適切な維持管理</t>
  </si>
  <si>
    <t>ナラ枯れ対策の確実な実施
（伐採本数／ナラ枯被害危険木）</t>
  </si>
  <si>
    <t>％</t>
  </si>
  <si>
    <t>安定的財政基盤の確立</t>
  </si>
  <si>
    <t>一般正味財産増減額</t>
  </si>
  <si>
    <t>千円</t>
  </si>
  <si>
    <t>△4,554</t>
  </si>
  <si>
    <t>農地の貸付面積</t>
  </si>
  <si>
    <t>-</t>
  </si>
  <si>
    <t>(24.6)</t>
  </si>
  <si>
    <t>25以上</t>
  </si>
  <si>
    <t>中期経営計画
最終年度
目標値（R７）</t>
  </si>
  <si>
    <t>地域への働きかけ</t>
  </si>
  <si>
    <t>〇日本の農業・農村を取り巻く状況は、基幹的農業従事者の高齢化や遊休農地の増加、農業所得の減少等が進行するなど厳しさが増している。
このため、国においては、農業の構造改善の加速化、農業の産業としての強化、農業・農村の所得の増加を目指すことにより、若者たちが希望を持つことができる農業・農村を作り上げることを目指している。
〇これを具体的に進めるための柱の一つとして、農地中間管理機構を通じた農地の集約化等生産コストの削減が掲げられ、平成２５年に「農地中間管理の推進に関する法律」が制定、翌年に「農地中間管理の推進に関する基本方針」が大阪府で策定されるとともに、当該法律に基づき府内で唯一の事業機関として当公社は「農地中間管理機構」に指定された。
〇当公社は、大阪府における地域社会と調和のとれた農林業の振興を図るとともに、地球環境の保全及び自然環境の回復等良好な生活環境の保全を推進していくことを目的としている。
〇大阪府より農地中間管理機構として求められている「担い手の育成、農地の集積・集約化の推進、遊休農地の解消や未然防止」等は、公社の理念とも合致していることから、当該事業を公社４本柱の最重点事業として実施する。</t>
  </si>
  <si>
    <t>〇農地と農業者のマッチング（一部事務手続きを含む）までの業務を担うべき市町村の体制が脆弱なため、本来機構が担うべき役割以上の業務を機構が実施しながら取り組んでいる。
〇機構は農地貸借の手続き事務を主な業務としているが、対象となる農地や農業者の掘り起こしやマッチングを円滑に行うためには、機構が中心となって大阪府、市町村、農業委員会、ＪＡ、土地改良区等との連携が不可欠である。このため、大阪府の農地利用促進チームや各団体との連絡調整会議等を積極的に実施し、情報共有や一体となった活動に一丸となって取り組んでいく。
また、土地改良区等に事業ＰＲやアンケート調査、農地貸付及び借り受け意向の確認等の業務を委託することにより、取り組みの促進に必要となるきめ細かな情報収集等にも取り組んでいく。
〇これら推進体制を強化することにより実績を挙げ国補助金の確保に努める。</t>
  </si>
  <si>
    <t>〇農地の面的な貸借：条例における農空間保全地域制度及び機構関連農地整備事業実施に繋がる地区など、面的事業展開に重点的に取り組む。
〇事業活用に向けた積極的な地域への働きかけと事業ＰＲを行う。
〇規模拡大意欲が強い若手農業者や新規参入予定者に対し事業説明を行う。</t>
  </si>
  <si>
    <t>地球温暖化防止の働きかけを行う府民の人数</t>
  </si>
  <si>
    <t>研修・活動を支援する推進員の延べ人数</t>
  </si>
  <si>
    <t>人</t>
  </si>
  <si>
    <t>（3,704）</t>
  </si>
  <si>
    <t>（55）</t>
  </si>
  <si>
    <t>大阪府や市町村と協働して、環境イベントや出前講座、セミナー等の啓発機会を開拓するとともに、Webを活用した啓発にも努める。</t>
  </si>
  <si>
    <t>大阪府と協働して研修を行うとともに、SNSやメールを活用して、出前講座等の活動機会の提供や推進員のニーズ把握を行うなど、推進員との連絡調整を綿密に行うことにより、推進員活動の活性化に努める。</t>
  </si>
  <si>
    <t>ナラ枯れ被害地の森への再生
  (森づくり活動に参加する府民の数)</t>
  </si>
  <si>
    <t>府民の森の適切な維持管理</t>
  </si>
  <si>
    <t>府民の森を多様な人々が集い、様々な価値を生み出す「文化の森」とするため、被害の大きいくろんど園地及びむろいけ園地において、府民との協働で、健全で豊かな森林の再生に取り組む。</t>
  </si>
  <si>
    <t>市町村による森林環境譲与税を活用した森林整備・木材利用の促進支援</t>
  </si>
  <si>
    <t>森林環境譲与税により新たに森林整備に着手した市町村数（森林を有する33市町村中）</t>
  </si>
  <si>
    <t>森林環境譲与税により大阪府産材を使って実施した木材利用の事業数</t>
  </si>
  <si>
    <t>（2）</t>
  </si>
  <si>
    <t>（7）</t>
  </si>
  <si>
    <t>最終的には森林を有する33市町村で適切かつ継続的な森林整備が行われるよう、国の制度に基づき、各市町村の森林状況等を勘案した効果的な取り組みの実施について、大阪府と連携して支援を行っていく。</t>
  </si>
  <si>
    <t>各市町村で行う木材利用事業について、大阪府産材が可能な限り活用されるよう、市町村への普及や支援はもとより、大阪府産材の安定供給体制の構築に向けて木材関係事業者への働きかけ等も行っていく。</t>
  </si>
  <si>
    <t>人</t>
  </si>
  <si>
    <t>市町村</t>
  </si>
  <si>
    <t>件</t>
  </si>
  <si>
    <t>△16,254</t>
  </si>
  <si>
    <t>計画の補助金や委託料の確保は元より、直営事業等収益事業における収入の向上に努める。</t>
  </si>
  <si>
    <t>△19,715</t>
  </si>
  <si>
    <t>公益目的事業比率</t>
  </si>
  <si>
    <t>※４　*は緊急事態宣言（1月14日～2月28日）の影響がなかったと仮定した場合の推計値。</t>
  </si>
  <si>
    <t>※　*は緊急事態宣言（1月14日～2月28日）の影響がなかったと仮定した場合の推計値による点数（合計）及び役員業績評価。</t>
  </si>
  <si>
    <t>点数（合計）※</t>
  </si>
  <si>
    <t>役員業績評価※</t>
  </si>
  <si>
    <t>青山　 　敬</t>
  </si>
  <si>
    <t>大阪府土地改良事業団体連合会専務理事</t>
  </si>
  <si>
    <r>
      <t>R5</t>
    </r>
    <r>
      <rPr>
        <sz val="11"/>
        <rFont val="ＭＳ Ｐゴシック"/>
        <family val="3"/>
      </rPr>
      <t>.6</t>
    </r>
  </si>
  <si>
    <r>
      <t>R</t>
    </r>
    <r>
      <rPr>
        <sz val="11"/>
        <rFont val="ＭＳ Ｐゴシック"/>
        <family val="3"/>
      </rPr>
      <t>5</t>
    </r>
    <r>
      <rPr>
        <sz val="11"/>
        <rFont val="ＭＳ Ｐゴシック"/>
        <family val="3"/>
      </rPr>
      <t>.6</t>
    </r>
  </si>
  <si>
    <t>農地の借入等面積39.1ha</t>
  </si>
  <si>
    <t>農地の貸付面積25.0ha</t>
  </si>
  <si>
    <t>地域への働きかけ　47回</t>
  </si>
  <si>
    <t>地域への働きかけ　48回</t>
  </si>
  <si>
    <t>府民の森の適切な維持管理</t>
  </si>
  <si>
    <t>施設面積613ha（8園地）</t>
  </si>
  <si>
    <t>ナラ枯れ被害危険木の伐採処理</t>
  </si>
  <si>
    <t>ナラ枯れ被害地の森への再生</t>
  </si>
  <si>
    <t>　　　　　　　　　　　　100%</t>
  </si>
  <si>
    <t>セミナーなど環境教育・啓発</t>
  </si>
  <si>
    <t>地球温暖化防止の働きかけ</t>
  </si>
  <si>
    <t>事業参加者数　　1,861人</t>
  </si>
  <si>
    <t>を行う府民の人数　　5,000人</t>
  </si>
  <si>
    <t>地球温暖化防止活動推進員</t>
  </si>
  <si>
    <t>への研修・活動支援</t>
  </si>
  <si>
    <t>　　　　　　　　　　　延べ150人</t>
  </si>
  <si>
    <t>省エネ診断等によるCO2削減</t>
  </si>
  <si>
    <t>効果　            　　305ｔ</t>
  </si>
  <si>
    <t>４　森林環境譲与税を活用した森林整備・</t>
  </si>
  <si>
    <t>①森林環境譲与税による森林整備</t>
  </si>
  <si>
    <t>　　木材利用の促進支援</t>
  </si>
  <si>
    <t>②森林環境譲与税による木材利用</t>
  </si>
  <si>
    <t>20 / 20
【100％】</t>
  </si>
  <si>
    <t>※　*は緊急事態宣言（1月14日～2月28日）の影響がなかったと仮定した場合の推計値による点数。</t>
  </si>
  <si>
    <t>30 / 40
*40 / 40
【75％】
*【100％】</t>
  </si>
  <si>
    <t>0
*10</t>
  </si>
  <si>
    <t>新たに森林整備に着手した</t>
  </si>
  <si>
    <t>市町村　　　　　　　３市町村</t>
  </si>
  <si>
    <t>大阪産材を使用して実施す</t>
  </si>
  <si>
    <t>る木材利用事業数　　　９件</t>
  </si>
  <si>
    <t>一般財団法人　大阪府みどり公社</t>
  </si>
  <si>
    <t>（随契）</t>
  </si>
  <si>
    <t>大阪府民の森等管理運営業務に係る損失補填</t>
  </si>
  <si>
    <t>新型コロナによる施設利用料減収に係る損失補填
（北、南河内、金剛登山道駐車場分）</t>
  </si>
  <si>
    <t>家庭での省エネ相談・診断業務、R2は事業見直しにより未実施</t>
  </si>
  <si>
    <t>活動に参加する府民　200人</t>
  </si>
  <si>
    <t>大阪府民の森管理運営業務</t>
  </si>
  <si>
    <t>１　大阪府や市町村、関係機関との連携強化
　農地中間管理事業の推進には、大阪府や市町村、関係機関との連携が重要であることから、さらに、連携強化を図る。
①大阪府と機構の役割分担の上にたって、府と連携し、府の農地利用促進チームと一体となって面的な取り組みを更に進める。
②市町村、農業委員会、JA及び土地改良区等農業団体と緊密に連携し事業を実施する。とりわけ、農業委員、農地利用最適化推進委員が地域における協議の場に積極的に参加することが法令で明確化されたことから、農業委員会とより密接に連携を図る。
③市町村、土地改良区との取り組みを促進するため、引き続き業務委託を促していく。
２　重点地域等地域への具体的な働きかけ
①条例における農空間保全地域制度及び機構関連農地整備事業実施に向けた取り組みが進んでいる地区や機運が高まっている地区での重点的な取り組みのほか、農地中間管理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機構関連農地整備事業の実例を紹介しながら、事業の活用を促す。
[『地域への働きかけ』の流れとカウントについて]
Ⅰ府・市町村とのターゲットの共有　⇒　Ⅱ現地調査、農空間保全委員会や地域での事業ＰＲ　⇒　Ⅲ市町村との連絡協議　⇒Ⅳ地域の代表者への説明　⇒　
Ⅴ説明会等において役員等への説明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※『地域への働きかけ』の回数は、上記取組のうち、「Ⅴ役員等への説明」以降の回数をカウントする。　　　　　　　　　　　　　　　　　　　　　　　　　　　　　　　　　　　　　　　　　　　　　　　　　　　　　　　　　　　　　　　　　</t>
  </si>
  <si>
    <r>
      <t xml:space="preserve">47
</t>
    </r>
    <r>
      <rPr>
        <b/>
        <sz val="12"/>
        <rFont val="ＭＳ Ｐゴシック"/>
        <family val="3"/>
      </rPr>
      <t>*48</t>
    </r>
  </si>
  <si>
    <t xml:space="preserve">
25 / 40
【63％】
</t>
  </si>
  <si>
    <t>75
*85</t>
  </si>
  <si>
    <t>B
*B</t>
  </si>
  <si>
    <t>市町村　　　　　　　２市町村</t>
  </si>
  <si>
    <t>る木材利用事業数　　　７件</t>
  </si>
  <si>
    <t>－</t>
  </si>
  <si>
    <t>　　　　　　　　　　　延べ55人</t>
  </si>
  <si>
    <t>を行う府民の人数　　3,704人</t>
  </si>
  <si>
    <r>
      <t>（現金預金）
現金預金の減少については、有価証券の購入</t>
    </r>
    <r>
      <rPr>
        <sz val="11"/>
        <rFont val="ＭＳ Ｐゴシック"/>
        <family val="3"/>
      </rPr>
      <t xml:space="preserve">による減(50,000千円)が主な要因である。
（特定資産）
特定資産の減少については、退職給付引当資産の取崩による減（18,485千円)が主な要因である。
（その他固定資産）
その他固定資産の増加については、有価証券の購入による増(50,000千円)が主な要因である。
（各種引当金）
各種引当金の減少については、退職給付引当資産の取崩による減(18,485千円)が主な要因である。
</t>
    </r>
  </si>
  <si>
    <r>
      <t>（事業収益）
事業収益の減少については、環境事業の受託</t>
    </r>
    <r>
      <rPr>
        <sz val="11"/>
        <rFont val="ＭＳ Ｐゴシック"/>
        <family val="3"/>
      </rPr>
      <t>の減(27,069千円)が主な要因である。
（事業費）
事業費の減少については、環境事業の費用の減(20,337千円)が主な要因である。</t>
    </r>
  </si>
  <si>
    <r>
      <t xml:space="preserve">（流動比率）
</t>
    </r>
    <r>
      <rPr>
        <sz val="11"/>
        <rFont val="ＭＳ Ｐゴシック"/>
        <family val="3"/>
      </rPr>
      <t>流動比率の低下については、有価証券の購入による現金預金の減(50,000千円)が主な要因であり、増減比はマイナス86.8％であるが、200％を超えており、安定した比率である。</t>
    </r>
  </si>
  <si>
    <r>
      <t>・農地の集積・集約化の取組については、大阪府や市町村等と連携し、農地の集積が見込まれる地域等を重点対象地区と位置づけ、人・農地プランの策定と農地中間管理事業の実施を働きかけ、農地の借入等面積の実績は39.1haと目標値（35.0ha）を大きく上回った。なお、地域への働きかけ回数については、新型コロナ感染症拡大に伴い、12月～2月の説明会等4回（内緊急事態宣言中1回）が急遽中止となったが、この緊急事態宣言による影響を除けば目標を達成している。
・府民の森では、23年度から発生が見られたナラ枯れ被害について、北河内、中河地区では減少傾向にあるものの、被害の終息を確認するに至っていない。令和２年度も、被害が顕在化する8月に被害調査を実施し、利用者の多い管理道、園路、広場等のナラ枯れ被害木の伐採に取り組んだ。（R2：695本、R1：746本、H30：587本）
・温暖化防止関連では、国からの補助金事業が減少するなか、地方公共団体からの新規事業等の獲得に努めた。地球温暖化防止活動推進センターとして緩和策の推進については、家庭及び事業所に対して省エネ診断等を行い、効果的な設備改善や運用改善によるCO2排出量の削減対策を提案した。また、府民の行動変容については、セミナーの開催、イベントでのブースの出展、出前講座等を通じて、啓発・広報に努めた。これらの結果、合計305ｔのCO2削減が誘導できた。なお、新型コロナ感染症拡大に伴</t>
    </r>
    <r>
      <rPr>
        <sz val="11"/>
        <rFont val="ＭＳ Ｐゴシック"/>
        <family val="3"/>
      </rPr>
      <t>い、予定していたイベント等が縮小・中止となるなどの影響がなければ、経営目標は達成できたと考えられる。
・以上により令和2年度は、新型コロナウイルス感染症拡大の影響を除けば、すべての経営目標を達成している。</t>
    </r>
  </si>
  <si>
    <r>
      <t>　経営目標については</t>
    </r>
    <r>
      <rPr>
        <sz val="11"/>
        <rFont val="ＭＳ Ｐゴシック"/>
        <family val="3"/>
      </rPr>
      <t>、新型コロナウイルス感染症の影響を受けた項目以外はすべての目標を達成している。
　最重点目標である農地の集積・集約化と遊休農地の解消及び未然防止に係る取組みについては、本府や市町村と連携し、重点地域の設定や地域への働きかけの強化を進めることで、担い手への集積・集約に結び付け、新型コロナウイルス感染拡大防止の影響があるなか目標を上回る成果を上げている。
　事業効果、業績についても、目標を超える実績を上げており、法人のミッションに適ったサービスの提供がなされている。
　財務、効率性については、公益目的事業の適切な実施、収益事業の効率化を図ることにより、収支額が目標を上回る実績を上げており、採算性の改善がなされている。</t>
    </r>
  </si>
  <si>
    <r>
      <t>（評価）
・最重点目標である「農地の借入等面積」は目標値を上回って達成できており、また「地域への働きかけ」についても、緊急事態宣言による中止がなければ実施回数を達成していたことから、農地中間管理機構としての役割を果たせて</t>
    </r>
    <r>
      <rPr>
        <sz val="11"/>
        <rFont val="ＭＳ Ｐゴシック"/>
        <family val="3"/>
      </rPr>
      <t>いる。
・「CO2削減効果」については、イベントの縮小・中止により目標未達成となったが、その他の指標について目標を達成できていることは評価できる。
（指導・助言）
・大阪府の農地中間管理機構として、引き続き、関係機関との連携強化や重点的地域等への働きかけを行い、農地の集積・集約化と遊休農地の解消等を図る取組みを進めること。
・法人の事業においては公益目的事業比率が高く、より一層の効率的な事業展開を図ることで収益性を確保し、一般正味財産増減額を目標値の範囲内に収めるなど、財務の安定化に取り組むこと。</t>
    </r>
  </si>
  <si>
    <t>75
*85</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</si>
</sst>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0"/>
      <color indexed="8"/>
      <name val="HG丸ｺﾞｼｯｸM-PRO"/>
      <family val="3"/>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CCFFCC"/>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medium"/>
      <top style="medium"/>
      <bottom>
        <color indexed="63"/>
      </botto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double"/>
      <right style="medium"/>
      <top>
        <color indexed="63"/>
      </top>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color indexed="63"/>
      </left>
      <right style="medium"/>
      <top style="thin"/>
      <bottom>
        <color indexed="63"/>
      </bottom>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style="medium"/>
      <top style="hair"/>
      <bottom style="hair"/>
    </border>
    <border>
      <left style="medium"/>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left>
        <color indexed="63"/>
      </left>
      <right style="medium"/>
      <top style="medium"/>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style="double"/>
      <right style="medium"/>
      <top style="hair"/>
      <bottom style="hair"/>
    </border>
    <border>
      <left style="thin"/>
      <right style="double"/>
      <top>
        <color indexed="63"/>
      </top>
      <bottom style="medium"/>
    </border>
    <border>
      <left style="double"/>
      <right style="medium"/>
      <top>
        <color indexed="63"/>
      </top>
      <bottom style="medium"/>
    </border>
    <border>
      <left>
        <color indexed="63"/>
      </left>
      <right style="medium"/>
      <top style="thin"/>
      <bottom style="hair"/>
    </border>
    <border>
      <left style="medium"/>
      <right>
        <color indexed="63"/>
      </right>
      <top style="thin"/>
      <bottom style="hair"/>
    </border>
    <border>
      <left>
        <color indexed="63"/>
      </left>
      <right style="medium"/>
      <top style="hair"/>
      <bottom style="medium"/>
    </border>
    <border>
      <left style="medium"/>
      <right>
        <color indexed="63"/>
      </right>
      <top style="hair"/>
      <bottom style="medium"/>
    </border>
    <border>
      <left style="medium"/>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color indexed="63"/>
      </left>
      <right style="medium"/>
      <top style="double"/>
      <bottom style="medium"/>
    </border>
    <border>
      <left>
        <color indexed="63"/>
      </left>
      <right>
        <color indexed="63"/>
      </right>
      <top>
        <color indexed="63"/>
      </top>
      <bottom style="double"/>
    </border>
    <border>
      <left>
        <color indexed="63"/>
      </left>
      <right>
        <color indexed="63"/>
      </right>
      <top style="medium"/>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hair"/>
    </border>
    <border>
      <left>
        <color indexed="63"/>
      </left>
      <right style="medium"/>
      <top style="medium"/>
      <bottom style="thin"/>
    </border>
    <border>
      <left style="medium"/>
      <right style="thin"/>
      <top style="hair"/>
      <bottom style="medium"/>
    </border>
    <border>
      <left style="thin"/>
      <right style="medium"/>
      <top style="hair"/>
      <bottom style="medium"/>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10" fillId="0" borderId="0" applyNumberFormat="0" applyFill="0" applyBorder="0" applyAlignment="0" applyProtection="0"/>
    <xf numFmtId="0" fontId="68" fillId="32" borderId="0" applyNumberFormat="0" applyBorder="0" applyAlignment="0" applyProtection="0"/>
  </cellStyleXfs>
  <cellXfs count="117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49" fontId="0" fillId="0" borderId="38"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15" fillId="34" borderId="43"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4"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5"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6" xfId="0" applyFont="1" applyBorder="1" applyAlignment="1">
      <alignment horizontal="center" vertical="center"/>
    </xf>
    <xf numFmtId="49" fontId="3" fillId="0" borderId="47" xfId="0" applyNumberFormat="1" applyFont="1" applyFill="1" applyBorder="1" applyAlignment="1">
      <alignment horizontal="center" vertical="center" shrinkToFit="1"/>
    </xf>
    <xf numFmtId="0" fontId="0" fillId="33" borderId="34" xfId="0" applyFont="1" applyFill="1" applyBorder="1" applyAlignment="1">
      <alignment vertical="center" shrinkToFit="1"/>
    </xf>
    <xf numFmtId="0" fontId="0" fillId="35" borderId="48"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0" fontId="0" fillId="0" borderId="42"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6" borderId="11" xfId="52" applyNumberFormat="1" applyFont="1" applyFill="1" applyBorder="1" applyAlignment="1">
      <alignment vertical="center" shrinkToFit="1"/>
    </xf>
    <xf numFmtId="187" fontId="0" fillId="36" borderId="19" xfId="52" applyNumberFormat="1" applyFont="1" applyFill="1" applyBorder="1" applyAlignment="1">
      <alignment vertical="center" shrinkToFit="1"/>
    </xf>
    <xf numFmtId="187" fontId="0" fillId="36" borderId="55"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6" borderId="41" xfId="52" applyNumberFormat="1" applyFont="1" applyFill="1" applyBorder="1" applyAlignment="1">
      <alignment vertical="center" shrinkToFit="1"/>
    </xf>
    <xf numFmtId="187" fontId="0" fillId="36" borderId="10" xfId="52" applyNumberFormat="1" applyFont="1" applyFill="1" applyBorder="1" applyAlignment="1">
      <alignment vertical="center" shrinkToFit="1"/>
    </xf>
    <xf numFmtId="187" fontId="0" fillId="36" borderId="44"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7"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2" xfId="0" applyNumberFormat="1" applyFont="1" applyFill="1" applyBorder="1" applyAlignment="1" applyProtection="1">
      <alignment vertical="center"/>
      <protection locked="0"/>
    </xf>
    <xf numFmtId="38" fontId="0" fillId="0" borderId="47" xfId="0" applyNumberFormat="1" applyFont="1" applyFill="1" applyBorder="1" applyAlignment="1" applyProtection="1">
      <alignment vertical="center"/>
      <protection locked="0"/>
    </xf>
    <xf numFmtId="187" fontId="0" fillId="36" borderId="20" xfId="52" applyNumberFormat="1" applyFont="1" applyFill="1" applyBorder="1" applyAlignment="1">
      <alignment vertical="center" shrinkToFit="1"/>
    </xf>
    <xf numFmtId="187" fontId="0" fillId="36" borderId="15" xfId="52" applyNumberFormat="1" applyFont="1" applyFill="1" applyBorder="1" applyAlignment="1">
      <alignment vertical="center" shrinkToFit="1"/>
    </xf>
    <xf numFmtId="187" fontId="0" fillId="36" borderId="63" xfId="52" applyNumberFormat="1" applyFont="1" applyFill="1" applyBorder="1" applyAlignment="1">
      <alignment vertical="center" shrinkToFit="1"/>
    </xf>
    <xf numFmtId="187" fontId="0" fillId="36" borderId="64"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8" borderId="19" xfId="0" applyFont="1" applyFill="1" applyBorder="1" applyAlignment="1">
      <alignment horizontal="center" vertical="center" shrinkToFit="1"/>
    </xf>
    <xf numFmtId="0" fontId="3" fillId="38"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5" xfId="0" applyNumberFormat="1" applyFont="1" applyFill="1" applyBorder="1" applyAlignment="1" applyProtection="1">
      <alignment vertical="center" shrinkToFit="1"/>
      <protection locked="0"/>
    </xf>
    <xf numFmtId="0" fontId="7" fillId="36" borderId="29" xfId="0" applyFont="1" applyFill="1" applyBorder="1" applyAlignment="1" applyProtection="1">
      <alignment vertical="center"/>
      <protection/>
    </xf>
    <xf numFmtId="0" fontId="7" fillId="36" borderId="49" xfId="0" applyFont="1" applyFill="1" applyBorder="1" applyAlignment="1" applyProtection="1">
      <alignment vertical="center"/>
      <protection/>
    </xf>
    <xf numFmtId="0" fontId="7" fillId="36" borderId="56" xfId="0" applyFont="1" applyFill="1" applyBorder="1" applyAlignment="1" applyProtection="1">
      <alignment vertical="center"/>
      <protection/>
    </xf>
    <xf numFmtId="0" fontId="0" fillId="36" borderId="42" xfId="0" applyFont="1" applyFill="1" applyBorder="1" applyAlignment="1" applyProtection="1">
      <alignment vertical="center"/>
      <protection/>
    </xf>
    <xf numFmtId="0" fontId="0" fillId="36" borderId="0" xfId="0" applyFont="1" applyFill="1" applyBorder="1" applyAlignment="1" applyProtection="1">
      <alignment vertical="center"/>
      <protection/>
    </xf>
    <xf numFmtId="0" fontId="0" fillId="0" borderId="66" xfId="0" applyFont="1" applyFill="1" applyBorder="1" applyAlignment="1" applyProtection="1">
      <alignment vertical="center"/>
      <protection/>
    </xf>
    <xf numFmtId="0" fontId="7" fillId="36" borderId="67"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36" borderId="68"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6" borderId="13" xfId="0" applyFont="1" applyFill="1" applyBorder="1" applyAlignment="1">
      <alignment vertical="center"/>
    </xf>
    <xf numFmtId="0" fontId="0" fillId="36"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6" borderId="14" xfId="52" applyNumberFormat="1" applyFont="1" applyFill="1" applyBorder="1" applyAlignment="1">
      <alignment vertical="center"/>
    </xf>
    <xf numFmtId="187" fontId="0" fillId="0" borderId="58"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0" xfId="50" applyFont="1" applyBorder="1" applyAlignment="1" applyProtection="1">
      <alignment horizontal="right" vertical="center" wrapText="1" shrinkToFit="1"/>
      <protection locked="0"/>
    </xf>
    <xf numFmtId="38" fontId="5" fillId="0" borderId="71" xfId="50" applyFont="1" applyBorder="1" applyAlignment="1" applyProtection="1">
      <alignment vertical="center" wrapText="1" shrinkToFit="1"/>
      <protection locked="0"/>
    </xf>
    <xf numFmtId="38" fontId="5" fillId="0" borderId="71" xfId="50" applyFont="1" applyBorder="1" applyAlignment="1" applyProtection="1">
      <alignment horizontal="right" vertical="center"/>
      <protection locked="0"/>
    </xf>
    <xf numFmtId="38" fontId="5" fillId="0" borderId="72" xfId="50" applyFont="1" applyBorder="1" applyAlignment="1" applyProtection="1">
      <alignment horizontal="right" vertical="center"/>
      <protection locked="0"/>
    </xf>
    <xf numFmtId="0" fontId="3" fillId="0" borderId="73"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3" fillId="0" borderId="75" xfId="0" applyFont="1" applyFill="1" applyBorder="1" applyAlignment="1" applyProtection="1">
      <alignment horizontal="left" vertical="center" wrapText="1"/>
      <protection/>
    </xf>
    <xf numFmtId="0" fontId="3" fillId="0" borderId="73"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75" xfId="0" applyFont="1" applyFill="1" applyBorder="1" applyAlignment="1">
      <alignment horizontal="left" vertical="center" shrinkToFit="1"/>
    </xf>
    <xf numFmtId="187" fontId="0" fillId="0" borderId="8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0" fontId="0" fillId="39" borderId="73" xfId="0" applyFont="1" applyFill="1" applyBorder="1" applyAlignment="1">
      <alignment horizontal="left" vertical="center"/>
    </xf>
    <xf numFmtId="187" fontId="0" fillId="39" borderId="67"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66" xfId="0" applyFont="1" applyFill="1" applyBorder="1" applyAlignment="1" applyProtection="1">
      <alignment horizontal="left" vertical="center" shrinkToFit="1"/>
      <protection/>
    </xf>
    <xf numFmtId="187" fontId="0" fillId="39" borderId="74"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5" xfId="0" applyFont="1" applyFill="1" applyBorder="1" applyAlignment="1">
      <alignment horizontal="left" vertical="center"/>
    </xf>
    <xf numFmtId="187" fontId="0" fillId="39" borderId="76" xfId="52" applyNumberFormat="1" applyFont="1" applyFill="1" applyBorder="1" applyAlignment="1">
      <alignment vertical="center"/>
    </xf>
    <xf numFmtId="187" fontId="0" fillId="39" borderId="77" xfId="52" applyNumberFormat="1" applyFont="1" applyFill="1" applyBorder="1" applyAlignment="1">
      <alignment vertical="center"/>
    </xf>
    <xf numFmtId="187" fontId="0" fillId="39" borderId="82" xfId="52" applyNumberFormat="1" applyFont="1" applyFill="1" applyBorder="1" applyAlignment="1">
      <alignment vertical="center"/>
    </xf>
    <xf numFmtId="0" fontId="0" fillId="39" borderId="75" xfId="0" applyFont="1" applyFill="1" applyBorder="1" applyAlignment="1" applyProtection="1">
      <alignment horizontal="left" vertical="center"/>
      <protection/>
    </xf>
    <xf numFmtId="0" fontId="0" fillId="39" borderId="54" xfId="0" applyFont="1" applyFill="1" applyBorder="1" applyAlignment="1" applyProtection="1">
      <alignment horizontal="left" vertical="center"/>
      <protection/>
    </xf>
    <xf numFmtId="187" fontId="0" fillId="39" borderId="67"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3" xfId="0" applyFont="1" applyFill="1" applyBorder="1" applyAlignment="1" applyProtection="1">
      <alignment horizontal="left" vertical="center"/>
      <protection/>
    </xf>
    <xf numFmtId="187" fontId="0" fillId="39" borderId="84" xfId="52" applyNumberFormat="1" applyFont="1" applyFill="1" applyBorder="1" applyAlignment="1">
      <alignment vertical="center" shrinkToFit="1"/>
    </xf>
    <xf numFmtId="187" fontId="0" fillId="39" borderId="85" xfId="52" applyNumberFormat="1" applyFont="1" applyFill="1" applyBorder="1" applyAlignment="1">
      <alignment vertical="center"/>
    </xf>
    <xf numFmtId="187" fontId="0" fillId="39" borderId="83"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86" xfId="52" applyNumberFormat="1" applyFont="1" applyFill="1" applyBorder="1" applyAlignment="1">
      <alignment vertical="center" shrinkToFit="1"/>
    </xf>
    <xf numFmtId="0" fontId="0" fillId="0" borderId="75" xfId="0" applyFont="1" applyFill="1" applyBorder="1" applyAlignment="1" applyProtection="1">
      <alignment horizontal="left" vertical="center"/>
      <protection/>
    </xf>
    <xf numFmtId="187" fontId="0" fillId="0" borderId="87" xfId="52" applyNumberFormat="1" applyFont="1" applyFill="1" applyBorder="1" applyAlignment="1">
      <alignment vertical="center" shrinkToFit="1"/>
    </xf>
    <xf numFmtId="187" fontId="0" fillId="0" borderId="88" xfId="52" applyNumberFormat="1" applyFont="1" applyFill="1" applyBorder="1" applyAlignment="1">
      <alignment vertical="center" shrinkToFit="1"/>
    </xf>
    <xf numFmtId="3" fontId="5" fillId="0" borderId="89" xfId="0" applyNumberFormat="1" applyFont="1" applyFill="1" applyBorder="1" applyAlignment="1" applyProtection="1">
      <alignment horizontal="center" vertical="center" wrapText="1" shrinkToFit="1"/>
      <protection locked="0"/>
    </xf>
    <xf numFmtId="0" fontId="13" fillId="2" borderId="90"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69" fillId="40" borderId="44" xfId="0" applyNumberFormat="1" applyFont="1" applyFill="1" applyBorder="1" applyAlignment="1">
      <alignment horizontal="right" vertical="center" shrinkToFit="1"/>
    </xf>
    <xf numFmtId="176" fontId="70" fillId="40" borderId="85" xfId="0" applyNumberFormat="1" applyFont="1" applyFill="1" applyBorder="1" applyAlignment="1">
      <alignment horizontal="right" vertical="center" shrinkToFit="1"/>
    </xf>
    <xf numFmtId="176" fontId="70" fillId="40" borderId="83" xfId="0" applyNumberFormat="1" applyFont="1" applyFill="1" applyBorder="1" applyAlignment="1">
      <alignment horizontal="right" vertical="center" shrinkToFit="1"/>
    </xf>
    <xf numFmtId="176" fontId="70" fillId="40" borderId="91" xfId="0" applyNumberFormat="1" applyFont="1" applyFill="1" applyBorder="1" applyAlignment="1">
      <alignment horizontal="right" vertical="center" shrinkToFit="1"/>
    </xf>
    <xf numFmtId="176" fontId="70" fillId="40" borderId="52" xfId="0" applyNumberFormat="1" applyFont="1" applyFill="1" applyBorder="1" applyAlignment="1">
      <alignment horizontal="right" vertical="center" shrinkToFit="1"/>
    </xf>
    <xf numFmtId="176" fontId="70" fillId="40" borderId="53" xfId="0" applyNumberFormat="1" applyFont="1" applyFill="1" applyBorder="1" applyAlignment="1">
      <alignment horizontal="right" vertical="center" shrinkToFit="1"/>
    </xf>
    <xf numFmtId="176" fontId="70" fillId="40" borderId="92" xfId="0" applyNumberFormat="1" applyFont="1" applyFill="1" applyBorder="1" applyAlignment="1">
      <alignment horizontal="right" vertical="center" shrinkToFit="1"/>
    </xf>
    <xf numFmtId="38" fontId="70" fillId="0" borderId="26" xfId="50" applyFont="1" applyFill="1" applyBorder="1" applyAlignment="1">
      <alignment horizontal="right" vertical="center" shrinkToFit="1"/>
    </xf>
    <xf numFmtId="38" fontId="70" fillId="0" borderId="29" xfId="50" applyFont="1" applyFill="1" applyBorder="1" applyAlignment="1">
      <alignment horizontal="right" vertical="center" shrinkToFit="1"/>
    </xf>
    <xf numFmtId="38" fontId="70" fillId="0" borderId="30" xfId="50" applyFont="1" applyFill="1" applyBorder="1" applyAlignment="1">
      <alignment horizontal="right" vertical="center" shrinkToFit="1"/>
    </xf>
    <xf numFmtId="176" fontId="70" fillId="40" borderId="93" xfId="0" applyNumberFormat="1" applyFont="1" applyFill="1" applyBorder="1" applyAlignment="1">
      <alignment horizontal="right" vertical="center" shrinkToFit="1"/>
    </xf>
    <xf numFmtId="176" fontId="70" fillId="40" borderId="94" xfId="0" applyNumberFormat="1" applyFont="1" applyFill="1" applyBorder="1" applyAlignment="1">
      <alignment vertical="center" shrinkToFit="1"/>
    </xf>
    <xf numFmtId="176" fontId="70" fillId="40" borderId="94" xfId="0" applyNumberFormat="1" applyFont="1" applyFill="1" applyBorder="1" applyAlignment="1">
      <alignment horizontal="right" vertical="center" shrinkToFit="1"/>
    </xf>
    <xf numFmtId="176" fontId="70" fillId="40" borderId="95" xfId="0" applyNumberFormat="1" applyFont="1" applyFill="1" applyBorder="1" applyAlignment="1">
      <alignment horizontal="right" vertical="center" shrinkToFit="1"/>
    </xf>
    <xf numFmtId="187" fontId="70" fillId="33" borderId="96" xfId="0" applyNumberFormat="1" applyFont="1" applyFill="1" applyBorder="1" applyAlignment="1" applyProtection="1">
      <alignment vertical="center" shrinkToFit="1"/>
      <protection/>
    </xf>
    <xf numFmtId="187" fontId="70" fillId="33" borderId="97" xfId="0" applyNumberFormat="1" applyFont="1" applyFill="1" applyBorder="1" applyAlignment="1" applyProtection="1">
      <alignment vertical="center" shrinkToFit="1"/>
      <protection/>
    </xf>
    <xf numFmtId="187" fontId="70" fillId="33" borderId="32" xfId="0" applyNumberFormat="1" applyFont="1" applyFill="1" applyBorder="1" applyAlignment="1" applyProtection="1">
      <alignment vertical="center" shrinkToFit="1"/>
      <protection/>
    </xf>
    <xf numFmtId="187" fontId="70" fillId="33" borderId="19" xfId="0" applyNumberFormat="1" applyFont="1" applyFill="1" applyBorder="1" applyAlignment="1" applyProtection="1">
      <alignment vertical="center" shrinkToFit="1"/>
      <protection/>
    </xf>
    <xf numFmtId="187" fontId="70" fillId="33" borderId="98" xfId="0" applyNumberFormat="1" applyFont="1" applyFill="1" applyBorder="1" applyAlignment="1" applyProtection="1">
      <alignment vertical="center" shrinkToFit="1"/>
      <protection/>
    </xf>
    <xf numFmtId="187" fontId="70" fillId="40" borderId="99" xfId="0" applyNumberFormat="1" applyFont="1" applyFill="1" applyBorder="1" applyAlignment="1">
      <alignment vertical="center" shrinkToFit="1"/>
    </xf>
    <xf numFmtId="187" fontId="70" fillId="40" borderId="100" xfId="0" applyNumberFormat="1" applyFont="1" applyFill="1" applyBorder="1" applyAlignment="1">
      <alignment vertical="center" shrinkToFit="1"/>
    </xf>
    <xf numFmtId="187" fontId="70" fillId="40" borderId="101" xfId="0" applyNumberFormat="1" applyFont="1" applyFill="1" applyBorder="1" applyAlignment="1">
      <alignment vertical="center" shrinkToFit="1"/>
    </xf>
    <xf numFmtId="176" fontId="69" fillId="37" borderId="102" xfId="50" applyNumberFormat="1" applyFont="1" applyFill="1" applyBorder="1" applyAlignment="1">
      <alignment vertical="center" shrinkToFit="1"/>
    </xf>
    <xf numFmtId="176" fontId="69" fillId="37" borderId="19" xfId="50" applyNumberFormat="1" applyFont="1" applyFill="1" applyBorder="1" applyAlignment="1">
      <alignment vertical="center" shrinkToFit="1"/>
    </xf>
    <xf numFmtId="176" fontId="69" fillId="37" borderId="103" xfId="42" applyNumberFormat="1" applyFont="1" applyFill="1" applyBorder="1" applyAlignment="1">
      <alignment vertical="center"/>
    </xf>
    <xf numFmtId="176" fontId="69" fillId="37" borderId="21" xfId="50" applyNumberFormat="1" applyFont="1" applyFill="1" applyBorder="1" applyAlignment="1">
      <alignment vertical="center" shrinkToFit="1"/>
    </xf>
    <xf numFmtId="176" fontId="69" fillId="37" borderId="20" xfId="50" applyNumberFormat="1" applyFont="1" applyFill="1" applyBorder="1" applyAlignment="1">
      <alignment vertical="center" shrinkToFit="1"/>
    </xf>
    <xf numFmtId="176" fontId="69" fillId="37" borderId="34" xfId="50" applyNumberFormat="1" applyFont="1" applyFill="1" applyBorder="1" applyAlignment="1">
      <alignment vertical="center" shrinkToFit="1"/>
    </xf>
    <xf numFmtId="176" fontId="69" fillId="37" borderId="104" xfId="42" applyNumberFormat="1" applyFont="1" applyFill="1" applyBorder="1" applyAlignment="1">
      <alignment vertical="center"/>
    </xf>
    <xf numFmtId="176" fontId="69" fillId="37" borderId="63" xfId="50" applyNumberFormat="1" applyFont="1" applyFill="1" applyBorder="1" applyAlignment="1">
      <alignment vertical="center" shrinkToFit="1"/>
    </xf>
    <xf numFmtId="176" fontId="69" fillId="37" borderId="14" xfId="50" applyNumberFormat="1" applyFont="1" applyFill="1" applyBorder="1" applyAlignment="1">
      <alignment vertical="center" shrinkToFit="1"/>
    </xf>
    <xf numFmtId="176" fontId="69" fillId="37" borderId="105" xfId="50" applyNumberFormat="1" applyFont="1" applyFill="1" applyBorder="1" applyAlignment="1">
      <alignment vertical="center" shrinkToFit="1"/>
    </xf>
    <xf numFmtId="176" fontId="69" fillId="37" borderId="58" xfId="50" applyNumberFormat="1" applyFont="1" applyFill="1" applyBorder="1" applyAlignment="1">
      <alignment vertical="center" shrinkToFit="1"/>
    </xf>
    <xf numFmtId="176" fontId="69" fillId="37" borderId="37" xfId="50" applyNumberFormat="1" applyFont="1" applyFill="1" applyBorder="1" applyAlignment="1">
      <alignment vertical="center" shrinkToFit="1"/>
    </xf>
    <xf numFmtId="176" fontId="69" fillId="37" borderId="106" xfId="42" applyNumberFormat="1" applyFont="1" applyFill="1" applyBorder="1" applyAlignment="1">
      <alignment vertical="center"/>
    </xf>
    <xf numFmtId="3" fontId="69" fillId="40" borderId="32" xfId="50" applyNumberFormat="1" applyFont="1" applyFill="1" applyBorder="1" applyAlignment="1">
      <alignment vertical="center" shrinkToFit="1"/>
    </xf>
    <xf numFmtId="3" fontId="69" fillId="40" borderId="19" xfId="50" applyNumberFormat="1" applyFont="1" applyFill="1" applyBorder="1" applyAlignment="1">
      <alignment vertical="center" shrinkToFit="1"/>
    </xf>
    <xf numFmtId="3" fontId="69" fillId="40" borderId="33" xfId="50" applyNumberFormat="1" applyFont="1" applyFill="1" applyBorder="1" applyAlignment="1">
      <alignment vertical="center" shrinkToFit="1"/>
    </xf>
    <xf numFmtId="3" fontId="69" fillId="40" borderId="21" xfId="50" applyNumberFormat="1" applyFont="1" applyFill="1" applyBorder="1" applyAlignment="1">
      <alignment vertical="center" shrinkToFit="1"/>
    </xf>
    <xf numFmtId="3" fontId="69" fillId="40" borderId="20" xfId="50" applyNumberFormat="1" applyFont="1" applyFill="1" applyBorder="1" applyAlignment="1">
      <alignment vertical="center" shrinkToFit="1"/>
    </xf>
    <xf numFmtId="3" fontId="69" fillId="40" borderId="34" xfId="50" applyNumberFormat="1" applyFont="1" applyFill="1" applyBorder="1" applyAlignment="1">
      <alignment vertical="center" shrinkToFit="1"/>
    </xf>
    <xf numFmtId="3" fontId="69" fillId="40" borderId="105" xfId="50" applyNumberFormat="1" applyFont="1" applyFill="1" applyBorder="1" applyAlignment="1">
      <alignment vertical="center" shrinkToFit="1"/>
    </xf>
    <xf numFmtId="3" fontId="69" fillId="40" borderId="58" xfId="50" applyNumberFormat="1" applyFont="1" applyFill="1" applyBorder="1" applyAlignment="1">
      <alignment vertical="center" shrinkToFit="1"/>
    </xf>
    <xf numFmtId="3" fontId="69" fillId="40" borderId="37" xfId="50" applyNumberFormat="1" applyFont="1" applyFill="1" applyBorder="1" applyAlignment="1">
      <alignment vertical="center" shrinkToFit="1"/>
    </xf>
    <xf numFmtId="187" fontId="69" fillId="40" borderId="37" xfId="0" applyNumberFormat="1" applyFont="1" applyFill="1" applyBorder="1" applyAlignment="1">
      <alignment vertical="center"/>
    </xf>
    <xf numFmtId="187" fontId="69" fillId="40" borderId="74" xfId="52" applyNumberFormat="1" applyFont="1" applyFill="1" applyBorder="1" applyAlignment="1">
      <alignment vertical="center"/>
    </xf>
    <xf numFmtId="187" fontId="69" fillId="40" borderId="67" xfId="52" applyNumberFormat="1" applyFont="1" applyFill="1" applyBorder="1" applyAlignment="1">
      <alignment vertical="center"/>
    </xf>
    <xf numFmtId="187" fontId="69" fillId="40" borderId="107" xfId="52" applyNumberFormat="1" applyFont="1" applyFill="1" applyBorder="1" applyAlignment="1">
      <alignment vertical="center"/>
    </xf>
    <xf numFmtId="187" fontId="69" fillId="40" borderId="21" xfId="52" applyNumberFormat="1" applyFont="1" applyFill="1" applyBorder="1" applyAlignment="1">
      <alignment vertical="center"/>
    </xf>
    <xf numFmtId="187" fontId="69" fillId="40" borderId="108" xfId="52" applyNumberFormat="1" applyFont="1" applyFill="1" applyBorder="1" applyAlignment="1">
      <alignment vertical="center"/>
    </xf>
    <xf numFmtId="187" fontId="69" fillId="40" borderId="74" xfId="52" applyNumberFormat="1" applyFont="1" applyFill="1" applyBorder="1" applyAlignment="1">
      <alignment vertical="center" shrinkToFit="1"/>
    </xf>
    <xf numFmtId="187" fontId="69" fillId="40" borderId="21" xfId="52" applyNumberFormat="1" applyFont="1" applyFill="1" applyBorder="1" applyAlignment="1">
      <alignment vertical="center" shrinkToFit="1"/>
    </xf>
    <xf numFmtId="187" fontId="69" fillId="40" borderId="49" xfId="52" applyNumberFormat="1" applyFont="1" applyFill="1" applyBorder="1" applyAlignment="1">
      <alignment vertical="center"/>
    </xf>
    <xf numFmtId="187" fontId="69" fillId="40" borderId="25" xfId="52" applyNumberFormat="1" applyFont="1" applyFill="1" applyBorder="1" applyAlignment="1">
      <alignment vertical="center" shrinkToFit="1"/>
    </xf>
    <xf numFmtId="187" fontId="69" fillId="40" borderId="103" xfId="52" applyNumberFormat="1" applyFont="1" applyFill="1" applyBorder="1" applyAlignment="1">
      <alignment vertical="center" shrinkToFit="1"/>
    </xf>
    <xf numFmtId="187" fontId="69" fillId="40" borderId="104" xfId="52" applyNumberFormat="1" applyFont="1" applyFill="1" applyBorder="1" applyAlignment="1">
      <alignment vertical="center"/>
    </xf>
    <xf numFmtId="187" fontId="69" fillId="40" borderId="109" xfId="52" applyNumberFormat="1" applyFont="1" applyFill="1" applyBorder="1" applyAlignment="1">
      <alignment vertical="center"/>
    </xf>
    <xf numFmtId="187" fontId="69" fillId="40" borderId="110" xfId="52" applyNumberFormat="1" applyFont="1" applyFill="1" applyBorder="1" applyAlignment="1">
      <alignment vertical="center"/>
    </xf>
    <xf numFmtId="187" fontId="69" fillId="40" borderId="104" xfId="52" applyNumberFormat="1" applyFont="1" applyFill="1" applyBorder="1" applyAlignment="1">
      <alignment vertical="center" shrinkToFit="1"/>
    </xf>
    <xf numFmtId="187" fontId="69" fillId="40" borderId="17" xfId="52" applyNumberFormat="1" applyFont="1" applyFill="1" applyBorder="1" applyAlignment="1">
      <alignment vertical="center"/>
    </xf>
    <xf numFmtId="187" fontId="69" fillId="40" borderId="111" xfId="52" applyNumberFormat="1" applyFont="1" applyFill="1" applyBorder="1" applyAlignment="1">
      <alignment vertical="center" shrinkToFit="1"/>
    </xf>
    <xf numFmtId="187" fontId="69" fillId="40" borderId="109" xfId="52" applyNumberFormat="1" applyFont="1" applyFill="1" applyBorder="1" applyAlignment="1">
      <alignment vertical="center" shrinkToFit="1"/>
    </xf>
    <xf numFmtId="187" fontId="69" fillId="40" borderId="111" xfId="52" applyNumberFormat="1" applyFont="1" applyFill="1" applyBorder="1" applyAlignment="1">
      <alignment vertical="center"/>
    </xf>
    <xf numFmtId="187" fontId="69" fillId="40" borderId="10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3"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3" xfId="0" applyFont="1" applyFill="1" applyBorder="1" applyAlignment="1">
      <alignment horizontal="center" vertical="center" wrapText="1"/>
    </xf>
    <xf numFmtId="0" fontId="2" fillId="2" borderId="48"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3" xfId="0" applyFont="1" applyFill="1" applyBorder="1" applyAlignment="1">
      <alignment horizontal="center" vertical="center" wrapText="1" shrinkToFit="1"/>
    </xf>
    <xf numFmtId="0" fontId="0" fillId="34" borderId="13" xfId="0" applyFont="1" applyFill="1" applyBorder="1" applyAlignment="1">
      <alignment/>
    </xf>
    <xf numFmtId="0" fontId="5" fillId="0" borderId="90"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23" xfId="0" applyFont="1" applyFill="1" applyBorder="1" applyAlignment="1">
      <alignment/>
    </xf>
    <xf numFmtId="0" fontId="5" fillId="0" borderId="37" xfId="0" applyFont="1" applyFill="1" applyBorder="1" applyAlignment="1">
      <alignment horizontal="center" vertical="center" shrinkToFit="1"/>
    </xf>
    <xf numFmtId="0" fontId="0" fillId="0" borderId="43" xfId="0" applyFont="1" applyFill="1" applyBorder="1" applyAlignment="1">
      <alignment horizontal="left" vertical="center"/>
    </xf>
    <xf numFmtId="0" fontId="5" fillId="0" borderId="57" xfId="0" applyFont="1" applyFill="1" applyBorder="1" applyAlignment="1">
      <alignment horizontal="center" vertical="center" shrinkToFit="1"/>
    </xf>
    <xf numFmtId="0" fontId="5" fillId="0" borderId="112" xfId="0" applyFont="1" applyFill="1" applyBorder="1" applyAlignment="1">
      <alignment vertical="center" wrapText="1" shrinkToFit="1"/>
    </xf>
    <xf numFmtId="0" fontId="7" fillId="36" borderId="68"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0" xfId="0" applyFont="1" applyFill="1" applyBorder="1" applyAlignment="1">
      <alignment horizontal="left" vertical="center" shrinkToFit="1"/>
    </xf>
    <xf numFmtId="187" fontId="0" fillId="36" borderId="12" xfId="52" applyNumberFormat="1" applyFont="1" applyFill="1" applyBorder="1" applyAlignment="1">
      <alignment vertical="center" shrinkToFit="1"/>
    </xf>
    <xf numFmtId="187" fontId="0" fillId="36" borderId="31" xfId="52" applyNumberFormat="1" applyFont="1" applyFill="1" applyBorder="1" applyAlignment="1">
      <alignment vertical="center" shrinkToFit="1"/>
    </xf>
    <xf numFmtId="187" fontId="0" fillId="36" borderId="56" xfId="52" applyNumberFormat="1" applyFont="1" applyFill="1" applyBorder="1" applyAlignment="1">
      <alignment vertical="center" shrinkToFit="1"/>
    </xf>
    <xf numFmtId="187" fontId="0" fillId="36" borderId="57" xfId="52" applyNumberFormat="1" applyFont="1" applyFill="1" applyBorder="1" applyAlignment="1">
      <alignment vertical="center" shrinkToFit="1"/>
    </xf>
    <xf numFmtId="187" fontId="0" fillId="36" borderId="58" xfId="52" applyNumberFormat="1" applyFont="1" applyFill="1" applyBorder="1" applyAlignment="1">
      <alignment vertical="center" shrinkToFit="1"/>
    </xf>
    <xf numFmtId="187" fontId="0" fillId="36" borderId="47" xfId="52" applyNumberFormat="1" applyFont="1" applyFill="1" applyBorder="1" applyAlignment="1">
      <alignment vertical="center" shrinkToFit="1"/>
    </xf>
    <xf numFmtId="178" fontId="5" fillId="0" borderId="112" xfId="0" applyNumberFormat="1" applyFont="1" applyFill="1" applyBorder="1" applyAlignment="1">
      <alignment horizontal="center" vertical="center" wrapText="1" shrinkToFit="1"/>
    </xf>
    <xf numFmtId="0" fontId="5" fillId="0" borderId="0" xfId="0" applyFont="1" applyFill="1" applyBorder="1" applyAlignment="1">
      <alignment vertical="center" wrapText="1"/>
    </xf>
    <xf numFmtId="0" fontId="5" fillId="0" borderId="58" xfId="0" applyFont="1" applyFill="1" applyBorder="1" applyAlignment="1">
      <alignment horizontal="left" vertical="center" wrapText="1"/>
    </xf>
    <xf numFmtId="0" fontId="5" fillId="0" borderId="89" xfId="0" applyFont="1" applyFill="1" applyBorder="1" applyAlignment="1" applyProtection="1">
      <alignment horizontal="center" vertical="center" shrinkToFit="1"/>
      <protection locked="0"/>
    </xf>
    <xf numFmtId="0" fontId="5" fillId="0" borderId="37" xfId="0" applyFont="1" applyFill="1" applyBorder="1" applyAlignment="1">
      <alignment horizontal="center" vertical="center"/>
    </xf>
    <xf numFmtId="0" fontId="5" fillId="0" borderId="41" xfId="0" applyFont="1" applyFill="1" applyBorder="1" applyAlignment="1">
      <alignment horizontal="center" vertical="center" shrinkToFit="1"/>
    </xf>
    <xf numFmtId="0" fontId="5" fillId="0" borderId="113" xfId="0" applyFont="1" applyFill="1" applyBorder="1" applyAlignment="1">
      <alignment vertical="center" wrapText="1" shrinkToFit="1"/>
    </xf>
    <xf numFmtId="0" fontId="5" fillId="0" borderId="39" xfId="0" applyFont="1" applyFill="1" applyBorder="1" applyAlignment="1">
      <alignment horizontal="center" vertical="center" shrinkToFit="1"/>
    </xf>
    <xf numFmtId="196" fontId="5" fillId="0" borderId="89" xfId="0" applyNumberFormat="1" applyFont="1" applyFill="1" applyBorder="1" applyAlignment="1" applyProtection="1">
      <alignment horizontal="center" vertical="center" wrapText="1" shrinkToFit="1"/>
      <protection locked="0"/>
    </xf>
    <xf numFmtId="183" fontId="5" fillId="0" borderId="35" xfId="0" applyNumberFormat="1" applyFont="1" applyFill="1" applyBorder="1" applyAlignment="1">
      <alignment horizontal="center" vertical="center" wrapText="1" shrinkToFit="1"/>
    </xf>
    <xf numFmtId="183" fontId="5" fillId="0" borderId="68" xfId="0" applyNumberFormat="1" applyFont="1" applyFill="1" applyBorder="1" applyAlignment="1">
      <alignment horizontal="center" vertical="center" wrapText="1" shrinkToFit="1"/>
    </xf>
    <xf numFmtId="187" fontId="5" fillId="0" borderId="113"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0"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3"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6" xfId="0" applyFont="1" applyFill="1" applyBorder="1" applyAlignment="1">
      <alignment horizontal="center" vertical="center" textRotation="255" shrinkToFit="1"/>
    </xf>
    <xf numFmtId="49" fontId="0" fillId="0" borderId="38" xfId="0" applyNumberFormat="1" applyFont="1" applyFill="1" applyBorder="1" applyAlignment="1" applyProtection="1">
      <alignment horizontal="center" vertical="center" shrinkToFit="1"/>
      <protection locked="0"/>
    </xf>
    <xf numFmtId="187" fontId="5" fillId="43" borderId="50" xfId="0" applyNumberFormat="1" applyFont="1" applyFill="1" applyBorder="1" applyAlignment="1" quotePrefix="1">
      <alignment horizontal="center" vertical="center" wrapText="1" shrinkToFit="1"/>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0" fillId="40" borderId="80" xfId="0" applyNumberFormat="1" applyFont="1" applyFill="1" applyBorder="1" applyAlignment="1">
      <alignment vertical="center"/>
    </xf>
    <xf numFmtId="180" fontId="70" fillId="40" borderId="114" xfId="0" applyNumberFormat="1" applyFont="1" applyFill="1" applyBorder="1" applyAlignment="1">
      <alignment vertical="center"/>
    </xf>
    <xf numFmtId="180" fontId="70" fillId="40" borderId="61" xfId="0" applyNumberFormat="1" applyFont="1" applyFill="1" applyBorder="1" applyAlignment="1">
      <alignment vertical="center"/>
    </xf>
    <xf numFmtId="180" fontId="70" fillId="40" borderId="79" xfId="0" applyNumberFormat="1" applyFont="1" applyFill="1" applyBorder="1" applyAlignment="1">
      <alignment vertical="center"/>
    </xf>
    <xf numFmtId="180" fontId="70" fillId="40" borderId="59" xfId="0" applyNumberFormat="1" applyFont="1" applyFill="1" applyBorder="1" applyAlignment="1">
      <alignment vertical="center"/>
    </xf>
    <xf numFmtId="180" fontId="70" fillId="40" borderId="32" xfId="0" applyNumberFormat="1" applyFont="1" applyFill="1" applyBorder="1" applyAlignment="1">
      <alignment vertical="center"/>
    </xf>
    <xf numFmtId="180" fontId="70" fillId="40" borderId="19" xfId="0" applyNumberFormat="1" applyFont="1" applyFill="1" applyBorder="1" applyAlignment="1">
      <alignment vertical="center"/>
    </xf>
    <xf numFmtId="180" fontId="70" fillId="40" borderId="62" xfId="0" applyNumberFormat="1" applyFont="1" applyFill="1" applyBorder="1" applyAlignment="1">
      <alignment vertical="center"/>
    </xf>
    <xf numFmtId="180" fontId="70" fillId="40" borderId="115" xfId="0" applyNumberFormat="1" applyFont="1" applyFill="1" applyBorder="1" applyAlignment="1">
      <alignment vertical="center"/>
    </xf>
    <xf numFmtId="180" fontId="70" fillId="40" borderId="116" xfId="0" applyNumberFormat="1" applyFont="1" applyFill="1" applyBorder="1" applyAlignment="1">
      <alignment vertical="center"/>
    </xf>
    <xf numFmtId="180" fontId="70" fillId="40" borderId="105" xfId="0" applyNumberFormat="1" applyFont="1" applyFill="1" applyBorder="1" applyAlignment="1">
      <alignment vertical="center"/>
    </xf>
    <xf numFmtId="180" fontId="70" fillId="40" borderId="58" xfId="0" applyNumberFormat="1" applyFont="1" applyFill="1" applyBorder="1" applyAlignment="1">
      <alignment vertical="center"/>
    </xf>
    <xf numFmtId="180" fontId="70" fillId="40" borderId="47" xfId="0" applyNumberFormat="1" applyFont="1" applyFill="1" applyBorder="1" applyAlignment="1">
      <alignment vertical="center"/>
    </xf>
    <xf numFmtId="180" fontId="70" fillId="40" borderId="117" xfId="0" applyNumberFormat="1" applyFont="1" applyFill="1" applyBorder="1" applyAlignment="1">
      <alignment vertical="center"/>
    </xf>
    <xf numFmtId="180" fontId="70" fillId="40" borderId="14" xfId="0" applyNumberFormat="1" applyFont="1" applyFill="1" applyBorder="1" applyAlignment="1">
      <alignment vertical="center"/>
    </xf>
    <xf numFmtId="180" fontId="70" fillId="40" borderId="118" xfId="0" applyNumberFormat="1" applyFont="1" applyFill="1" applyBorder="1" applyAlignment="1">
      <alignment vertical="center"/>
    </xf>
    <xf numFmtId="180" fontId="70" fillId="40" borderId="119" xfId="0" applyNumberFormat="1" applyFont="1" applyFill="1" applyBorder="1" applyAlignment="1">
      <alignment vertical="center"/>
    </xf>
    <xf numFmtId="180" fontId="70" fillId="40" borderId="120" xfId="0" applyNumberFormat="1" applyFont="1" applyFill="1" applyBorder="1" applyAlignment="1">
      <alignment vertical="center"/>
    </xf>
    <xf numFmtId="180" fontId="70" fillId="40" borderId="20" xfId="0" applyNumberFormat="1" applyFont="1" applyFill="1" applyBorder="1" applyAlignment="1">
      <alignment vertical="center"/>
    </xf>
    <xf numFmtId="180" fontId="70" fillId="40" borderId="102" xfId="0" applyNumberFormat="1" applyFont="1" applyFill="1" applyBorder="1" applyAlignment="1">
      <alignment vertical="center"/>
    </xf>
    <xf numFmtId="180" fontId="70" fillId="40" borderId="121" xfId="0" applyNumberFormat="1" applyFont="1" applyFill="1" applyBorder="1" applyAlignment="1">
      <alignment vertical="center"/>
    </xf>
    <xf numFmtId="180" fontId="70" fillId="40" borderId="38" xfId="0" applyNumberFormat="1" applyFont="1" applyFill="1" applyBorder="1" applyAlignment="1">
      <alignment vertical="center"/>
    </xf>
    <xf numFmtId="180" fontId="70" fillId="40" borderId="122" xfId="0" applyNumberFormat="1" applyFont="1" applyFill="1" applyBorder="1" applyAlignment="1">
      <alignment vertical="center"/>
    </xf>
    <xf numFmtId="180" fontId="70" fillId="40" borderId="123" xfId="0" applyNumberFormat="1" applyFont="1" applyFill="1" applyBorder="1" applyAlignment="1">
      <alignment vertical="center"/>
    </xf>
    <xf numFmtId="180" fontId="70" fillId="40" borderId="124" xfId="0" applyNumberFormat="1" applyFont="1" applyFill="1" applyBorder="1" applyAlignment="1">
      <alignment vertical="center"/>
    </xf>
    <xf numFmtId="180" fontId="70" fillId="40" borderId="90" xfId="0" applyNumberFormat="1" applyFont="1" applyFill="1" applyBorder="1" applyAlignment="1">
      <alignment vertical="center"/>
    </xf>
    <xf numFmtId="180" fontId="70" fillId="40" borderId="37" xfId="0" applyNumberFormat="1" applyFont="1" applyFill="1" applyBorder="1" applyAlignment="1">
      <alignment vertical="center"/>
    </xf>
    <xf numFmtId="180" fontId="70" fillId="40" borderId="66"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0" fillId="0" borderId="75" xfId="0" applyFont="1" applyFill="1" applyBorder="1" applyAlignment="1" applyProtection="1">
      <alignment vertical="center"/>
      <protection/>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0" fillId="0" borderId="13" xfId="0" applyFont="1" applyFill="1" applyBorder="1" applyAlignment="1">
      <alignment horizontal="left" vertical="center" shrinkToFit="1"/>
    </xf>
    <xf numFmtId="49" fontId="0" fillId="0" borderId="23" xfId="0" applyNumberFormat="1" applyFont="1" applyBorder="1" applyAlignment="1">
      <alignment vertical="center" shrinkToFit="1"/>
    </xf>
    <xf numFmtId="180" fontId="70" fillId="40" borderId="125" xfId="0" applyNumberFormat="1" applyFont="1" applyFill="1" applyBorder="1" applyAlignment="1">
      <alignment vertical="center"/>
    </xf>
    <xf numFmtId="180" fontId="70" fillId="40" borderId="126" xfId="0" applyNumberFormat="1" applyFont="1" applyFill="1" applyBorder="1" applyAlignment="1">
      <alignment vertical="center"/>
    </xf>
    <xf numFmtId="180" fontId="70" fillId="40" borderId="127" xfId="0" applyNumberFormat="1" applyFont="1" applyFill="1" applyBorder="1" applyAlignment="1">
      <alignment vertical="center"/>
    </xf>
    <xf numFmtId="187" fontId="5" fillId="0" borderId="113" xfId="0" applyNumberFormat="1" applyFont="1" applyFill="1" applyBorder="1" applyAlignment="1" quotePrefix="1">
      <alignment horizontal="center" vertical="center" wrapText="1" shrinkToFit="1"/>
    </xf>
    <xf numFmtId="0" fontId="2" fillId="33" borderId="113" xfId="0" applyFont="1" applyFill="1" applyBorder="1" applyAlignment="1">
      <alignment horizontal="center" vertical="center"/>
    </xf>
    <xf numFmtId="0" fontId="0" fillId="0" borderId="0" xfId="0" applyFont="1" applyBorder="1" applyAlignment="1">
      <alignment horizontal="center" vertical="center" shrinkToFit="1"/>
    </xf>
    <xf numFmtId="0" fontId="2" fillId="39" borderId="0" xfId="0" applyFont="1" applyFill="1" applyBorder="1" applyAlignment="1">
      <alignment vertical="center"/>
    </xf>
    <xf numFmtId="0" fontId="2" fillId="33" borderId="50" xfId="0" applyFont="1" applyFill="1" applyBorder="1" applyAlignment="1">
      <alignment horizontal="center" vertical="center"/>
    </xf>
    <xf numFmtId="0" fontId="0" fillId="0" borderId="0" xfId="0" applyFont="1" applyBorder="1" applyAlignment="1" applyProtection="1">
      <alignment vertical="center" wrapText="1"/>
      <protection locked="0"/>
    </xf>
    <xf numFmtId="38" fontId="15" fillId="0" borderId="50" xfId="0" applyNumberFormat="1" applyFont="1" applyBorder="1" applyAlignment="1" applyProtection="1">
      <alignment horizontal="center" vertical="center" wrapText="1"/>
      <protection locked="0"/>
    </xf>
    <xf numFmtId="49" fontId="0" fillId="0" borderId="96" xfId="0" applyNumberFormat="1" applyFont="1" applyFill="1" applyBorder="1" applyAlignment="1" applyProtection="1">
      <alignment horizontal="center" vertical="center" shrinkToFit="1"/>
      <protection locked="0"/>
    </xf>
    <xf numFmtId="38" fontId="15" fillId="0" borderId="50" xfId="52" applyFont="1" applyFill="1" applyBorder="1" applyAlignment="1" applyProtection="1">
      <alignment horizontal="center" vertical="center" wrapText="1" shrinkToFit="1"/>
      <protection locked="0"/>
    </xf>
    <xf numFmtId="0" fontId="5" fillId="0" borderId="50" xfId="0" applyFont="1" applyFill="1" applyBorder="1" applyAlignment="1">
      <alignment horizontal="center" vertical="center" wrapText="1" shrinkToFit="1"/>
    </xf>
    <xf numFmtId="3" fontId="7" fillId="0" borderId="50" xfId="0" applyNumberFormat="1" applyFont="1" applyFill="1" applyBorder="1" applyAlignment="1" applyProtection="1">
      <alignment horizontal="center" vertical="center" shrinkToFit="1"/>
      <protection locked="0"/>
    </xf>
    <xf numFmtId="0" fontId="7" fillId="0" borderId="50" xfId="0" applyFont="1" applyBorder="1" applyAlignment="1">
      <alignment horizontal="center" vertical="center" wrapText="1"/>
    </xf>
    <xf numFmtId="38" fontId="5" fillId="0" borderId="104" xfId="0" applyNumberFormat="1" applyFont="1" applyBorder="1" applyAlignment="1">
      <alignment horizontal="center" vertical="center" wrapText="1" shrinkToFit="1"/>
    </xf>
    <xf numFmtId="3" fontId="7" fillId="0" borderId="104" xfId="0" applyNumberFormat="1" applyFont="1" applyFill="1" applyBorder="1" applyAlignment="1" applyProtection="1">
      <alignment horizontal="center" vertical="center" wrapText="1" shrinkToFit="1"/>
      <protection locked="0"/>
    </xf>
    <xf numFmtId="0" fontId="7" fillId="38" borderId="48" xfId="0" applyFont="1" applyFill="1" applyBorder="1" applyAlignment="1">
      <alignment horizontal="center" vertical="center" wrapText="1" shrinkToFit="1"/>
    </xf>
    <xf numFmtId="38" fontId="5" fillId="0" borderId="109" xfId="0" applyNumberFormat="1" applyFont="1" applyFill="1" applyBorder="1" applyAlignment="1" applyProtection="1">
      <alignment horizontal="center" vertical="center" wrapText="1" shrinkToFit="1"/>
      <protection locked="0"/>
    </xf>
    <xf numFmtId="0" fontId="5" fillId="0" borderId="109" xfId="0" applyFont="1" applyFill="1" applyBorder="1" applyAlignment="1" applyProtection="1">
      <alignment horizontal="center" vertical="center" wrapText="1" shrinkToFit="1"/>
      <protection locked="0"/>
    </xf>
    <xf numFmtId="3" fontId="7" fillId="0" borderId="48" xfId="0" applyNumberFormat="1" applyFont="1" applyFill="1" applyBorder="1" applyAlignment="1" applyProtection="1">
      <alignment horizontal="center" vertical="center" shrinkToFit="1"/>
      <protection locked="0"/>
    </xf>
    <xf numFmtId="0" fontId="5" fillId="0" borderId="48" xfId="0" applyFont="1" applyFill="1" applyBorder="1" applyAlignment="1">
      <alignment horizontal="center" vertical="center" wrapText="1" shrinkToFit="1"/>
    </xf>
    <xf numFmtId="0" fontId="5" fillId="0" borderId="106" xfId="0" applyFont="1" applyFill="1" applyBorder="1" applyAlignment="1">
      <alignment horizontal="center" vertical="center" wrapText="1" shrinkToFit="1"/>
    </xf>
    <xf numFmtId="3" fontId="7" fillId="0" borderId="106" xfId="0" applyNumberFormat="1" applyFont="1" applyFill="1" applyBorder="1" applyAlignment="1" applyProtection="1">
      <alignment horizontal="center" vertical="center" shrinkToFit="1"/>
      <protection locked="0"/>
    </xf>
    <xf numFmtId="0" fontId="5" fillId="0" borderId="104" xfId="0" applyFont="1" applyFill="1" applyBorder="1" applyAlignment="1">
      <alignment horizontal="center" vertical="center" wrapText="1" shrinkToFit="1"/>
    </xf>
    <xf numFmtId="3" fontId="7" fillId="0" borderId="109" xfId="0" applyNumberFormat="1" applyFont="1" applyFill="1" applyBorder="1" applyAlignment="1" applyProtection="1">
      <alignment horizontal="center" vertical="center" wrapText="1" shrinkToFit="1"/>
      <protection locked="0"/>
    </xf>
    <xf numFmtId="196" fontId="5" fillId="43" borderId="109" xfId="0" applyNumberFormat="1" applyFont="1" applyFill="1" applyBorder="1" applyAlignment="1" applyProtection="1">
      <alignment horizontal="center" vertical="center" wrapText="1" shrinkToFit="1"/>
      <protection locked="0"/>
    </xf>
    <xf numFmtId="38" fontId="5" fillId="43" borderId="48" xfId="0" applyNumberFormat="1" applyFont="1" applyFill="1" applyBorder="1" applyAlignment="1">
      <alignment horizontal="center" vertical="center" wrapText="1" shrinkToFit="1"/>
    </xf>
    <xf numFmtId="178" fontId="5" fillId="43" borderId="106" xfId="0" applyNumberFormat="1" applyFont="1" applyFill="1" applyBorder="1" applyAlignment="1">
      <alignment horizontal="center" vertical="center" wrapText="1" shrinkToFit="1"/>
    </xf>
    <xf numFmtId="38" fontId="3" fillId="0" borderId="12" xfId="52" applyFont="1" applyFill="1" applyBorder="1" applyAlignment="1" applyProtection="1">
      <alignment vertical="center" shrinkToFit="1"/>
      <protection locked="0"/>
    </xf>
    <xf numFmtId="38" fontId="3" fillId="0" borderId="29" xfId="52" applyFont="1" applyFill="1" applyBorder="1" applyAlignment="1" applyProtection="1">
      <alignment vertical="center" shrinkToFit="1"/>
      <protection locked="0"/>
    </xf>
    <xf numFmtId="38" fontId="3" fillId="0" borderId="87" xfId="52" applyFont="1" applyFill="1" applyBorder="1" applyAlignment="1" applyProtection="1">
      <alignment vertical="center" shrinkToFit="1"/>
      <protection locked="0"/>
    </xf>
    <xf numFmtId="38" fontId="3" fillId="0" borderId="82" xfId="52" applyFont="1" applyFill="1" applyBorder="1" applyAlignment="1" applyProtection="1">
      <alignment vertical="center" shrinkToFit="1"/>
      <protection locked="0"/>
    </xf>
    <xf numFmtId="38" fontId="3" fillId="0" borderId="23" xfId="52" applyFont="1" applyFill="1" applyBorder="1" applyAlignment="1" applyProtection="1">
      <alignment vertical="center" shrinkToFit="1"/>
      <protection locked="0"/>
    </xf>
    <xf numFmtId="38" fontId="3" fillId="0" borderId="61" xfId="52" applyFont="1" applyFill="1" applyBorder="1" applyAlignment="1" applyProtection="1">
      <alignment vertical="center" shrinkToFit="1"/>
      <protection locked="0"/>
    </xf>
    <xf numFmtId="38" fontId="3" fillId="0" borderId="30" xfId="52" applyFont="1" applyFill="1" applyBorder="1" applyAlignment="1" applyProtection="1">
      <alignment vertical="center" shrinkToFit="1"/>
      <protection locked="0"/>
    </xf>
    <xf numFmtId="38" fontId="3" fillId="0" borderId="128" xfId="52" applyFont="1" applyFill="1" applyBorder="1" applyAlignment="1" applyProtection="1">
      <alignment vertical="center" shrinkToFit="1"/>
      <protection locked="0"/>
    </xf>
    <xf numFmtId="38" fontId="3" fillId="0" borderId="129" xfId="52" applyFont="1" applyFill="1" applyBorder="1" applyAlignment="1" applyProtection="1">
      <alignment vertical="center" shrinkToFit="1"/>
      <protection locked="0"/>
    </xf>
    <xf numFmtId="38" fontId="3" fillId="0" borderId="130" xfId="52" applyFont="1" applyFill="1" applyBorder="1" applyAlignment="1" applyProtection="1">
      <alignment vertical="center" shrinkToFit="1"/>
      <protection locked="0"/>
    </xf>
    <xf numFmtId="0" fontId="0" fillId="0" borderId="131" xfId="0" applyFont="1" applyFill="1" applyBorder="1" applyAlignment="1">
      <alignment horizontal="right" vertical="center" shrinkToFit="1"/>
    </xf>
    <xf numFmtId="38" fontId="3" fillId="0" borderId="132" xfId="52" applyFont="1" applyFill="1" applyBorder="1" applyAlignment="1" applyProtection="1">
      <alignment vertical="center" shrinkToFit="1"/>
      <protection locked="0"/>
    </xf>
    <xf numFmtId="38" fontId="3" fillId="0" borderId="71" xfId="52" applyFont="1" applyFill="1" applyBorder="1" applyAlignment="1" applyProtection="1">
      <alignment vertical="center" shrinkToFit="1"/>
      <protection locked="0"/>
    </xf>
    <xf numFmtId="38" fontId="3" fillId="0" borderId="72" xfId="52" applyFont="1" applyFill="1" applyBorder="1" applyAlignment="1" applyProtection="1">
      <alignment vertical="center" shrinkToFit="1"/>
      <protection locked="0"/>
    </xf>
    <xf numFmtId="0" fontId="0" fillId="0" borderId="88" xfId="0" applyFont="1" applyFill="1" applyBorder="1" applyAlignment="1">
      <alignment horizontal="right" vertical="center" shrinkToFit="1"/>
    </xf>
    <xf numFmtId="0" fontId="0" fillId="0" borderId="133" xfId="0" applyFont="1" applyFill="1" applyBorder="1" applyAlignment="1">
      <alignment horizontal="right" vertical="center" shrinkToFit="1"/>
    </xf>
    <xf numFmtId="38" fontId="3" fillId="0" borderId="134" xfId="52" applyFont="1" applyFill="1" applyBorder="1" applyAlignment="1" applyProtection="1">
      <alignment vertical="center" shrinkToFit="1"/>
      <protection locked="0"/>
    </xf>
    <xf numFmtId="38" fontId="3" fillId="0" borderId="94" xfId="52" applyFont="1" applyFill="1" applyBorder="1" applyAlignment="1" applyProtection="1">
      <alignment vertical="center" shrinkToFit="1"/>
      <protection locked="0"/>
    </xf>
    <xf numFmtId="38" fontId="3" fillId="0" borderId="95" xfId="52" applyFont="1" applyFill="1" applyBorder="1" applyAlignment="1" applyProtection="1">
      <alignment vertical="center" shrinkToFit="1"/>
      <protection locked="0"/>
    </xf>
    <xf numFmtId="0" fontId="15" fillId="0" borderId="113" xfId="0" applyFont="1" applyBorder="1" applyAlignment="1" applyProtection="1">
      <alignment horizontal="center" vertical="center" wrapText="1"/>
      <protection locked="0"/>
    </xf>
    <xf numFmtId="38" fontId="3" fillId="0" borderId="128" xfId="52" applyFont="1" applyFill="1" applyBorder="1" applyAlignment="1" applyProtection="1">
      <alignment horizontal="right" vertical="center" shrinkToFit="1"/>
      <protection locked="0"/>
    </xf>
    <xf numFmtId="0" fontId="0" fillId="33" borderId="32"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0" fontId="0" fillId="33" borderId="116"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180" fontId="70" fillId="40" borderId="125" xfId="0" applyNumberFormat="1" applyFont="1" applyFill="1" applyBorder="1" applyAlignment="1">
      <alignment vertical="center"/>
    </xf>
    <xf numFmtId="180" fontId="70" fillId="40" borderId="126" xfId="0" applyNumberFormat="1" applyFont="1" applyFill="1" applyBorder="1" applyAlignment="1">
      <alignment vertical="center"/>
    </xf>
    <xf numFmtId="180" fontId="70" fillId="40" borderId="27" xfId="0" applyNumberFormat="1" applyFont="1" applyFill="1" applyBorder="1" applyAlignment="1">
      <alignment horizontal="right" vertical="center"/>
    </xf>
    <xf numFmtId="0" fontId="69" fillId="40" borderId="35" xfId="0" applyFont="1" applyFill="1" applyBorder="1" applyAlignment="1">
      <alignment/>
    </xf>
    <xf numFmtId="180" fontId="70" fillId="40" borderId="20" xfId="0" applyNumberFormat="1" applyFont="1" applyFill="1" applyBorder="1" applyAlignment="1">
      <alignment horizontal="right" vertical="center"/>
    </xf>
    <xf numFmtId="0" fontId="69" fillId="40" borderId="34" xfId="0" applyFont="1" applyFill="1" applyBorder="1" applyAlignment="1">
      <alignment/>
    </xf>
    <xf numFmtId="180" fontId="70" fillId="40" borderId="135" xfId="0" applyNumberFormat="1" applyFont="1" applyFill="1" applyBorder="1" applyAlignment="1">
      <alignment horizontal="right" vertical="center"/>
    </xf>
    <xf numFmtId="0" fontId="69" fillId="40" borderId="125"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26" fillId="0" borderId="38" xfId="0" applyFont="1" applyFill="1" applyBorder="1" applyAlignment="1" applyProtection="1">
      <alignment horizontal="left" vertical="center" wrapText="1" shrinkToFit="1"/>
      <protection locked="0"/>
    </xf>
    <xf numFmtId="0" fontId="11" fillId="0" borderId="14"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0" fillId="40" borderId="136" xfId="0" applyNumberFormat="1" applyFont="1" applyFill="1" applyBorder="1" applyAlignment="1">
      <alignment horizontal="center" vertical="center" shrinkToFit="1"/>
    </xf>
    <xf numFmtId="176" fontId="70" fillId="40" borderId="137" xfId="0" applyNumberFormat="1" applyFont="1" applyFill="1" applyBorder="1" applyAlignment="1">
      <alignment horizontal="center" vertical="center" shrinkToFit="1"/>
    </xf>
    <xf numFmtId="176" fontId="70" fillId="40" borderId="138" xfId="0" applyNumberFormat="1"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96" xfId="0" applyFont="1" applyFill="1" applyBorder="1" applyAlignment="1" applyProtection="1">
      <alignment horizontal="left" vertical="center" shrinkToFit="1"/>
      <protection locked="0"/>
    </xf>
    <xf numFmtId="0" fontId="3" fillId="0" borderId="62" xfId="0" applyFont="1" applyFill="1" applyBorder="1" applyAlignment="1" applyProtection="1">
      <alignment horizontal="left" vertical="center" shrinkToFit="1"/>
      <protection locked="0"/>
    </xf>
    <xf numFmtId="180" fontId="70" fillId="40" borderId="32" xfId="0" applyNumberFormat="1" applyFont="1" applyFill="1" applyBorder="1" applyAlignment="1">
      <alignment horizontal="right" vertical="center"/>
    </xf>
    <xf numFmtId="0" fontId="69" fillId="40" borderId="19" xfId="0" applyFont="1" applyFill="1" applyBorder="1" applyAlignment="1">
      <alignment/>
    </xf>
    <xf numFmtId="0" fontId="0" fillId="33" borderId="43"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176" fontId="70" fillId="40" borderId="58" xfId="0" applyNumberFormat="1" applyFont="1" applyFill="1" applyBorder="1" applyAlignment="1">
      <alignment horizontal="center" vertical="center" shrinkToFit="1"/>
    </xf>
    <xf numFmtId="176" fontId="70" fillId="40" borderId="37" xfId="0" applyNumberFormat="1" applyFont="1" applyFill="1" applyBorder="1" applyAlignment="1">
      <alignment horizontal="center" vertical="center" shrinkToFit="1"/>
    </xf>
    <xf numFmtId="180" fontId="70" fillId="40" borderId="12" xfId="0" applyNumberFormat="1" applyFont="1" applyFill="1" applyBorder="1" applyAlignment="1">
      <alignment horizontal="right" vertical="center"/>
    </xf>
    <xf numFmtId="0" fontId="69" fillId="40" borderId="45" xfId="0" applyFont="1" applyFill="1" applyBorder="1" applyAlignment="1">
      <alignment/>
    </xf>
    <xf numFmtId="180" fontId="70" fillId="40" borderId="43" xfId="0" applyNumberFormat="1" applyFont="1" applyFill="1" applyBorder="1" applyAlignment="1">
      <alignment horizontal="right" vertical="center"/>
    </xf>
    <xf numFmtId="0" fontId="69" fillId="40" borderId="116" xfId="0" applyFont="1" applyFill="1" applyBorder="1" applyAlignment="1">
      <alignment/>
    </xf>
    <xf numFmtId="180" fontId="70" fillId="40" borderId="74" xfId="0" applyNumberFormat="1" applyFont="1" applyFill="1" applyBorder="1" applyAlignment="1">
      <alignment horizontal="right" vertical="center"/>
    </xf>
    <xf numFmtId="0" fontId="69" fillId="40" borderId="52" xfId="0" applyFont="1" applyFill="1" applyBorder="1" applyAlignment="1">
      <alignment/>
    </xf>
    <xf numFmtId="0" fontId="0" fillId="33" borderId="23"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139" xfId="0" applyFont="1" applyFill="1" applyBorder="1" applyAlignment="1">
      <alignment horizontal="center" vertical="center"/>
    </xf>
    <xf numFmtId="0" fontId="0" fillId="33" borderId="112" xfId="0" applyFont="1" applyFill="1" applyBorder="1" applyAlignment="1">
      <alignment horizontal="center" vertical="center"/>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3" fontId="5" fillId="0" borderId="139" xfId="0" applyNumberFormat="1" applyFont="1" applyFill="1" applyBorder="1" applyAlignment="1">
      <alignment horizontal="right" vertical="center" shrinkToFit="1"/>
    </xf>
    <xf numFmtId="0" fontId="5" fillId="0" borderId="121" xfId="0" applyFont="1" applyFill="1" applyBorder="1" applyAlignment="1">
      <alignment horizontal="right" vertical="center" shrinkToFit="1"/>
    </xf>
    <xf numFmtId="178" fontId="5" fillId="0" borderId="24" xfId="0" applyNumberFormat="1" applyFont="1" applyBorder="1" applyAlignment="1" applyProtection="1">
      <alignment vertical="center" shrinkToFit="1"/>
      <protection locked="0"/>
    </xf>
    <xf numFmtId="183" fontId="5" fillId="0" borderId="64" xfId="0" applyNumberFormat="1" applyFont="1" applyFill="1" applyBorder="1" applyAlignment="1" applyProtection="1">
      <alignment horizontal="right" vertical="center"/>
      <protection locked="0"/>
    </xf>
    <xf numFmtId="0" fontId="0" fillId="33" borderId="5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0" fillId="0" borderId="38" xfId="0" applyNumberFormat="1" applyFont="1" applyFill="1" applyBorder="1" applyAlignment="1" applyProtection="1">
      <alignment vertical="center" shrinkToFit="1"/>
      <protection/>
    </xf>
    <xf numFmtId="178" fontId="70" fillId="0" borderId="64" xfId="0" applyNumberFormat="1" applyFont="1" applyFill="1" applyBorder="1" applyAlignment="1" applyProtection="1">
      <alignment vertical="center" shrinkToFit="1"/>
      <protection/>
    </xf>
    <xf numFmtId="180" fontId="70" fillId="40" borderId="21" xfId="0" applyNumberFormat="1" applyFont="1" applyFill="1" applyBorder="1" applyAlignment="1">
      <alignment horizontal="right" vertical="center"/>
    </xf>
    <xf numFmtId="0" fontId="69" fillId="40" borderId="20" xfId="0" applyFont="1" applyFill="1" applyBorder="1" applyAlignment="1">
      <alignment/>
    </xf>
    <xf numFmtId="0" fontId="0" fillId="33" borderId="100"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140" xfId="0" applyFont="1" applyFill="1" applyBorder="1" applyAlignment="1">
      <alignment horizontal="center" vertical="center" shrinkToFit="1"/>
    </xf>
    <xf numFmtId="0" fontId="0" fillId="0" borderId="137" xfId="0" applyFont="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3" borderId="63"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0" fillId="40" borderId="139" xfId="0" applyNumberFormat="1" applyFont="1" applyFill="1" applyBorder="1" applyAlignment="1">
      <alignment horizontal="right" vertical="center"/>
    </xf>
    <xf numFmtId="0" fontId="69" fillId="40" borderId="112"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5" fillId="0" borderId="56" xfId="0" applyNumberFormat="1" applyFont="1" applyBorder="1" applyAlignment="1" applyProtection="1">
      <alignment horizontal="right" vertical="center"/>
      <protection locked="0"/>
    </xf>
    <xf numFmtId="0" fontId="0" fillId="0" borderId="20" xfId="0" applyFont="1" applyBorder="1" applyAlignment="1" applyProtection="1">
      <alignment horizontal="left" vertical="center" shrinkToFit="1"/>
      <protection locked="0"/>
    </xf>
    <xf numFmtId="0" fontId="0" fillId="0" borderId="38"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5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180" fontId="8" fillId="0" borderId="141" xfId="0" applyNumberFormat="1" applyFont="1" applyBorder="1" applyAlignment="1">
      <alignment horizontal="center" vertical="center" shrinkToFit="1"/>
    </xf>
    <xf numFmtId="183" fontId="5" fillId="0" borderId="137" xfId="0" applyNumberFormat="1" applyFont="1" applyBorder="1" applyAlignment="1" applyProtection="1">
      <alignment horizontal="right" vertical="center"/>
      <protection locked="0"/>
    </xf>
    <xf numFmtId="183" fontId="5" fillId="0" borderId="141" xfId="0" applyNumberFormat="1" applyFont="1" applyBorder="1" applyAlignment="1" applyProtection="1">
      <alignment horizontal="right" vertical="center"/>
      <protection locked="0"/>
    </xf>
    <xf numFmtId="0" fontId="0" fillId="0" borderId="64" xfId="0" applyFont="1" applyBorder="1" applyAlignment="1" applyProtection="1">
      <alignment vertical="center"/>
      <protection locked="0"/>
    </xf>
    <xf numFmtId="0" fontId="0" fillId="0" borderId="64"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4" xfId="44" applyNumberFormat="1" applyFont="1" applyBorder="1" applyAlignment="1" applyProtection="1">
      <alignment horizontal="center" vertical="center" shrinkToFit="1"/>
      <protection locked="0"/>
    </xf>
    <xf numFmtId="49" fontId="0" fillId="0" borderId="68" xfId="44" applyNumberFormat="1" applyFont="1" applyBorder="1" applyAlignment="1" applyProtection="1">
      <alignment horizontal="center"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2"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176" fontId="70" fillId="40" borderId="38" xfId="0" applyNumberFormat="1" applyFont="1" applyFill="1" applyBorder="1" applyAlignment="1">
      <alignment horizontal="center" vertical="center" shrinkToFit="1"/>
    </xf>
    <xf numFmtId="176" fontId="70" fillId="40" borderId="64" xfId="0" applyNumberFormat="1" applyFont="1" applyFill="1" applyBorder="1" applyAlignment="1">
      <alignment horizontal="center" vertical="center" shrinkToFit="1"/>
    </xf>
    <xf numFmtId="176" fontId="70" fillId="40" borderId="68" xfId="0" applyNumberFormat="1" applyFont="1" applyFill="1" applyBorder="1" applyAlignment="1">
      <alignment horizontal="center" vertical="center" shrinkToFit="1"/>
    </xf>
    <xf numFmtId="49" fontId="0" fillId="0" borderId="64"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6"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178" fontId="3" fillId="33" borderId="43"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6"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5"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42" xfId="0" applyFont="1" applyBorder="1" applyAlignment="1">
      <alignment vertical="center" wrapText="1" shrinkToFit="1"/>
    </xf>
    <xf numFmtId="0" fontId="0" fillId="0" borderId="142" xfId="0" applyFont="1" applyBorder="1" applyAlignment="1">
      <alignment vertical="center" wrapText="1" shrinkToFit="1"/>
    </xf>
    <xf numFmtId="180" fontId="70" fillId="40" borderId="99" xfId="0" applyNumberFormat="1" applyFont="1" applyFill="1" applyBorder="1" applyAlignment="1">
      <alignment horizontal="right" vertical="center"/>
    </xf>
    <xf numFmtId="0" fontId="69" fillId="40" borderId="120" xfId="0" applyFont="1" applyFill="1" applyBorder="1" applyAlignment="1">
      <alignment/>
    </xf>
    <xf numFmtId="179" fontId="70" fillId="40" borderId="16" xfId="0" applyNumberFormat="1" applyFont="1" applyFill="1" applyBorder="1" applyAlignment="1">
      <alignment horizontal="center" vertical="center"/>
    </xf>
    <xf numFmtId="179" fontId="70" fillId="40" borderId="44" xfId="0" applyNumberFormat="1" applyFont="1" applyFill="1" applyBorder="1" applyAlignment="1">
      <alignment horizontal="center" vertical="center"/>
    </xf>
    <xf numFmtId="178" fontId="0" fillId="33" borderId="61" xfId="0" applyNumberFormat="1" applyFont="1" applyFill="1" applyBorder="1" applyAlignment="1">
      <alignment horizontal="center" vertical="center" shrinkToFit="1"/>
    </xf>
    <xf numFmtId="178" fontId="0" fillId="33" borderId="59" xfId="0" applyNumberFormat="1" applyFont="1" applyFill="1" applyBorder="1" applyAlignment="1">
      <alignment horizontal="center" vertical="center" shrinkToFit="1"/>
    </xf>
    <xf numFmtId="0" fontId="0" fillId="0" borderId="61" xfId="0" applyFont="1" applyFill="1" applyBorder="1" applyAlignment="1">
      <alignment vertical="center" shrinkToFit="1"/>
    </xf>
    <xf numFmtId="0" fontId="0" fillId="0" borderId="24" xfId="0" applyFont="1" applyFill="1" applyBorder="1" applyAlignment="1">
      <alignment vertical="center" shrinkToFit="1"/>
    </xf>
    <xf numFmtId="0" fontId="0" fillId="0" borderId="36" xfId="0" applyFont="1" applyFill="1" applyBorder="1" applyAlignment="1">
      <alignment vertical="center" shrinkToFit="1"/>
    </xf>
    <xf numFmtId="176" fontId="70" fillId="40" borderId="143" xfId="0" applyNumberFormat="1" applyFont="1" applyFill="1" applyBorder="1" applyAlignment="1">
      <alignment horizontal="center" vertical="center"/>
    </xf>
    <xf numFmtId="176" fontId="70" fillId="40" borderId="141" xfId="0" applyNumberFormat="1" applyFont="1" applyFill="1" applyBorder="1" applyAlignment="1">
      <alignment horizontal="center" vertical="center"/>
    </xf>
    <xf numFmtId="176" fontId="70" fillId="40" borderId="144" xfId="0" applyNumberFormat="1" applyFont="1" applyFill="1" applyBorder="1" applyAlignment="1">
      <alignment horizontal="center" vertical="center"/>
    </xf>
    <xf numFmtId="0" fontId="0" fillId="33" borderId="69"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0"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0" fillId="40" borderId="23" xfId="0" applyNumberFormat="1" applyFont="1" applyFill="1" applyBorder="1" applyAlignment="1">
      <alignment horizontal="right" vertical="center"/>
    </xf>
    <xf numFmtId="180" fontId="70" fillId="40" borderId="59" xfId="0" applyNumberFormat="1" applyFont="1" applyFill="1" applyBorder="1" applyAlignment="1">
      <alignment horizontal="right" vertical="center"/>
    </xf>
    <xf numFmtId="180" fontId="70" fillId="40" borderId="61" xfId="0" applyNumberFormat="1" applyFont="1" applyFill="1" applyBorder="1" applyAlignment="1">
      <alignment horizontal="right" vertical="center"/>
    </xf>
    <xf numFmtId="180" fontId="70" fillId="40" borderId="36" xfId="0" applyNumberFormat="1" applyFont="1" applyFill="1" applyBorder="1" applyAlignment="1">
      <alignment horizontal="right" vertical="center"/>
    </xf>
    <xf numFmtId="176" fontId="70" fillId="40" borderId="29" xfId="0" applyNumberFormat="1" applyFont="1" applyFill="1" applyBorder="1" applyAlignment="1">
      <alignment horizontal="center" vertical="center" shrinkToFit="1"/>
    </xf>
    <xf numFmtId="176" fontId="70" fillId="40" borderId="56" xfId="0" applyNumberFormat="1" applyFont="1" applyFill="1" applyBorder="1" applyAlignment="1">
      <alignment horizontal="center" vertical="center" shrinkToFit="1"/>
    </xf>
    <xf numFmtId="176" fontId="70" fillId="40" borderId="89" xfId="0" applyNumberFormat="1" applyFont="1" applyFill="1" applyBorder="1" applyAlignment="1">
      <alignment horizontal="center" vertical="center" shrinkToFit="1"/>
    </xf>
    <xf numFmtId="0" fontId="0" fillId="0" borderId="4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180" fontId="70" fillId="40" borderId="100" xfId="0" applyNumberFormat="1" applyFont="1" applyFill="1" applyBorder="1" applyAlignment="1">
      <alignment vertical="center"/>
    </xf>
    <xf numFmtId="180" fontId="70" fillId="40" borderId="140" xfId="0" applyNumberFormat="1" applyFont="1" applyFill="1" applyBorder="1" applyAlignment="1">
      <alignment vertical="center"/>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178" fontId="70" fillId="40" borderId="16" xfId="0" applyNumberFormat="1" applyFont="1" applyFill="1" applyBorder="1" applyAlignment="1">
      <alignment horizontal="center" vertical="center"/>
    </xf>
    <xf numFmtId="178" fontId="70" fillId="40" borderId="44"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42" xfId="0" applyBorder="1" applyAlignment="1">
      <alignment horizontal="left" vertical="center"/>
    </xf>
    <xf numFmtId="0" fontId="0" fillId="0" borderId="54"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42" xfId="0" applyFont="1" applyBorder="1" applyAlignment="1">
      <alignment horizontal="left" vertical="center"/>
    </xf>
    <xf numFmtId="0" fontId="0" fillId="0" borderId="22" xfId="0" applyFont="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88"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wrapText="1"/>
      <protection locked="0"/>
    </xf>
    <xf numFmtId="0" fontId="5" fillId="0" borderId="38"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14" xfId="0" applyFont="1" applyBorder="1" applyAlignment="1">
      <alignment horizontal="center" vertical="center" shrinkToFit="1"/>
    </xf>
    <xf numFmtId="0" fontId="0" fillId="0" borderId="82" xfId="0" applyFont="1" applyFill="1" applyBorder="1" applyAlignment="1" applyProtection="1">
      <alignment horizontal="left" vertical="center" shrinkToFit="1"/>
      <protection locked="0"/>
    </xf>
    <xf numFmtId="0" fontId="0" fillId="0" borderId="145" xfId="0" applyFont="1" applyFill="1" applyBorder="1" applyAlignment="1" applyProtection="1">
      <alignment horizontal="left" vertical="center" shrinkToFit="1"/>
      <protection locked="0"/>
    </xf>
    <xf numFmtId="0" fontId="0" fillId="0" borderId="88" xfId="0" applyFont="1" applyFill="1" applyBorder="1" applyAlignment="1" applyProtection="1">
      <alignment horizontal="left" vertical="center" shrinkToFit="1"/>
      <protection locked="0"/>
    </xf>
    <xf numFmtId="0" fontId="0" fillId="0" borderId="82" xfId="0" applyFont="1" applyFill="1" applyBorder="1" applyAlignment="1">
      <alignment horizontal="left" vertical="center" shrinkToFit="1"/>
    </xf>
    <xf numFmtId="0" fontId="0" fillId="0" borderId="145" xfId="0" applyFont="1" applyFill="1" applyBorder="1" applyAlignment="1">
      <alignment horizontal="left" vertical="center" shrinkToFit="1"/>
    </xf>
    <xf numFmtId="0" fontId="0" fillId="33" borderId="43"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35" xfId="0" applyFont="1" applyFill="1" applyBorder="1" applyAlignment="1">
      <alignment horizontal="left" vertical="center"/>
    </xf>
    <xf numFmtId="0" fontId="3" fillId="0" borderId="76"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4" fillId="0" borderId="56" xfId="0" applyNumberFormat="1" applyFont="1" applyBorder="1" applyAlignment="1" applyProtection="1">
      <alignment horizontal="left" vertical="center" wrapText="1" shrinkToFit="1"/>
      <protection locked="0"/>
    </xf>
    <xf numFmtId="0" fontId="4" fillId="0" borderId="89"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146" xfId="0" applyFont="1" applyBorder="1" applyAlignment="1">
      <alignment horizontal="center" vertical="center" shrinkToFit="1"/>
    </xf>
    <xf numFmtId="0" fontId="0" fillId="0" borderId="147" xfId="0" applyFont="1" applyBorder="1" applyAlignment="1">
      <alignment horizontal="center" vertical="center" shrinkToFit="1"/>
    </xf>
    <xf numFmtId="0" fontId="0" fillId="0" borderId="148"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6" xfId="0" applyNumberFormat="1" applyFont="1" applyBorder="1" applyAlignment="1">
      <alignment horizontal="left" vertical="center" shrinkToFit="1"/>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41"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Font="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0" fontId="4" fillId="0" borderId="1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44" borderId="43"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16"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59" xfId="0" applyFont="1" applyFill="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33" borderId="113"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49" fontId="0" fillId="0" borderId="56" xfId="0" applyNumberFormat="1" applyFont="1" applyBorder="1" applyAlignment="1">
      <alignment horizontal="left" vertical="center" shrinkToFit="1"/>
    </xf>
    <xf numFmtId="49" fontId="0" fillId="0" borderId="152" xfId="0" applyNumberFormat="1" applyFont="1" applyBorder="1" applyAlignment="1" applyProtection="1">
      <alignment horizontal="left" vertical="center" shrinkToFit="1"/>
      <protection locked="0"/>
    </xf>
    <xf numFmtId="49" fontId="0" fillId="0" borderId="152" xfId="0" applyNumberFormat="1" applyFont="1" applyBorder="1" applyAlignment="1" applyProtection="1">
      <alignment horizontal="left" vertical="center" shrinkToFit="1"/>
      <protection locked="0"/>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153" xfId="0" applyFont="1" applyFill="1" applyBorder="1" applyAlignment="1">
      <alignment horizontal="left" vertical="center" shrinkToFit="1"/>
    </xf>
    <xf numFmtId="0" fontId="0" fillId="0" borderId="61" xfId="0" applyFont="1" applyFill="1" applyBorder="1" applyAlignment="1" applyProtection="1">
      <alignment horizontal="left" vertical="center" shrinkToFit="1"/>
      <protection locked="0"/>
    </xf>
    <xf numFmtId="0" fontId="0" fillId="0" borderId="24"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3" fillId="0" borderId="154"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78"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protection locked="0"/>
    </xf>
    <xf numFmtId="0" fontId="0" fillId="0" borderId="15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33" borderId="99"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140" xfId="0" applyFont="1" applyFill="1" applyBorder="1" applyAlignment="1">
      <alignment horizontal="center" vertical="center"/>
    </xf>
    <xf numFmtId="0" fontId="0" fillId="0" borderId="29" xfId="0" applyFont="1" applyFill="1" applyBorder="1" applyAlignment="1" applyProtection="1">
      <alignment horizontal="left" vertical="center" shrinkToFit="1"/>
      <protection locked="0"/>
    </xf>
    <xf numFmtId="0" fontId="0" fillId="0" borderId="56" xfId="0" applyFont="1" applyFill="1" applyBorder="1" applyAlignment="1" applyProtection="1">
      <alignment horizontal="left" vertical="center" shrinkToFit="1"/>
      <protection locked="0"/>
    </xf>
    <xf numFmtId="0" fontId="0" fillId="0" borderId="89"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67"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0" fillId="0" borderId="71"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4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4" fillId="0" borderId="43"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33" borderId="98" xfId="0" applyFont="1" applyFill="1" applyBorder="1" applyAlignment="1" applyProtection="1">
      <alignment horizontal="left" vertical="center"/>
      <protection/>
    </xf>
    <xf numFmtId="0" fontId="0" fillId="33" borderId="102" xfId="0" applyFont="1" applyFill="1" applyBorder="1" applyAlignment="1" applyProtection="1">
      <alignment horizontal="left" vertical="center"/>
      <protection/>
    </xf>
    <xf numFmtId="0" fontId="0" fillId="33" borderId="153" xfId="0" applyFont="1" applyFill="1" applyBorder="1" applyAlignment="1" applyProtection="1">
      <alignment horizontal="left" vertical="center"/>
      <protection/>
    </xf>
    <xf numFmtId="0" fontId="0" fillId="44" borderId="96" xfId="0" applyFont="1" applyFill="1" applyBorder="1" applyAlignment="1">
      <alignment horizontal="center" vertical="center"/>
    </xf>
    <xf numFmtId="0" fontId="0" fillId="44" borderId="102"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61"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58" xfId="0" applyFont="1" applyFill="1" applyBorder="1" applyAlignment="1">
      <alignment horizontal="center" vertical="center"/>
    </xf>
    <xf numFmtId="0" fontId="7" fillId="0" borderId="0" xfId="0" applyFont="1" applyAlignment="1">
      <alignment horizontal="left" vertical="center"/>
    </xf>
    <xf numFmtId="0" fontId="0" fillId="0" borderId="94" xfId="0" applyFont="1" applyFill="1" applyBorder="1" applyAlignment="1">
      <alignment horizontal="left" vertical="center" shrinkToFit="1"/>
    </xf>
    <xf numFmtId="0" fontId="0" fillId="0" borderId="150" xfId="0" applyFont="1" applyFill="1" applyBorder="1" applyAlignment="1">
      <alignment horizontal="left" vertical="center" shrinkToFit="1"/>
    </xf>
    <xf numFmtId="0" fontId="0" fillId="0" borderId="24" xfId="0" applyFont="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3" fillId="0" borderId="54" xfId="0" applyFont="1" applyBorder="1" applyAlignment="1" applyProtection="1">
      <alignment horizontal="center" vertical="center"/>
      <protection locked="0"/>
    </xf>
    <xf numFmtId="0" fontId="3" fillId="0" borderId="42" xfId="0" applyFont="1" applyBorder="1" applyAlignment="1">
      <alignment horizontal="center" vertical="center"/>
    </xf>
    <xf numFmtId="9" fontId="0" fillId="0" borderId="54" xfId="0" applyNumberFormat="1" applyFont="1" applyBorder="1" applyAlignment="1" applyProtection="1" quotePrefix="1">
      <alignment horizontal="left" vertical="center"/>
      <protection locked="0"/>
    </xf>
    <xf numFmtId="0" fontId="0" fillId="0" borderId="42"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3" fillId="0" borderId="42" xfId="0" applyFont="1" applyBorder="1" applyAlignment="1">
      <alignment horizontal="left" vertical="center"/>
    </xf>
    <xf numFmtId="0" fontId="0" fillId="0" borderId="13" xfId="0" applyFont="1" applyBorder="1" applyAlignment="1" applyProtection="1">
      <alignment horizontal="left" vertical="center"/>
      <protection locked="0"/>
    </xf>
    <xf numFmtId="0" fontId="7" fillId="33" borderId="57" xfId="0" applyFont="1" applyFill="1" applyBorder="1" applyAlignment="1" applyProtection="1">
      <alignment horizontal="left" vertical="center"/>
      <protection/>
    </xf>
    <xf numFmtId="0" fontId="7" fillId="33" borderId="121" xfId="0" applyFont="1" applyFill="1" applyBorder="1" applyAlignment="1" applyProtection="1">
      <alignment horizontal="left" vertical="center"/>
      <protection/>
    </xf>
    <xf numFmtId="0" fontId="7" fillId="33" borderId="112" xfId="0" applyFont="1" applyFill="1" applyBorder="1" applyAlignment="1" applyProtection="1">
      <alignment horizontal="left" vertical="center"/>
      <protection/>
    </xf>
    <xf numFmtId="0" fontId="0" fillId="0" borderId="48"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43"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6" borderId="13" xfId="0" applyFont="1" applyFill="1" applyBorder="1" applyAlignment="1">
      <alignment horizontal="left" vertical="center" shrinkToFit="1"/>
    </xf>
    <xf numFmtId="0" fontId="7" fillId="36" borderId="55" xfId="0" applyFont="1" applyFill="1" applyBorder="1" applyAlignment="1">
      <alignment horizontal="left" vertical="center" shrinkToFit="1"/>
    </xf>
    <xf numFmtId="0" fontId="7" fillId="36" borderId="86" xfId="0" applyFont="1" applyFill="1" applyBorder="1" applyAlignment="1">
      <alignment horizontal="left" vertical="center" shrinkToFit="1"/>
    </xf>
    <xf numFmtId="0" fontId="2" fillId="36" borderId="31" xfId="0" applyFont="1" applyFill="1" applyBorder="1" applyAlignment="1">
      <alignment horizontal="left" vertical="center" shrinkToFit="1"/>
    </xf>
    <xf numFmtId="0" fontId="2" fillId="36" borderId="73" xfId="0" applyFont="1" applyFill="1" applyBorder="1" applyAlignment="1">
      <alignment horizontal="left" vertical="center" shrinkToFit="1"/>
    </xf>
    <xf numFmtId="0" fontId="2" fillId="36" borderId="58" xfId="0" applyFont="1" applyFill="1" applyBorder="1" applyAlignment="1">
      <alignment horizontal="left" vertical="center" shrinkToFit="1"/>
    </xf>
    <xf numFmtId="0" fontId="2" fillId="36" borderId="37" xfId="0" applyFont="1" applyFill="1" applyBorder="1" applyAlignment="1">
      <alignment horizontal="left" vertical="center" shrinkToFit="1"/>
    </xf>
    <xf numFmtId="0" fontId="0" fillId="37" borderId="57" xfId="0" applyFont="1" applyFill="1" applyBorder="1" applyAlignment="1" applyProtection="1">
      <alignment horizontal="center" vertical="center"/>
      <protection/>
    </xf>
    <xf numFmtId="0" fontId="0" fillId="37" borderId="121" xfId="0" applyFont="1" applyFill="1" applyBorder="1" applyAlignment="1" applyProtection="1">
      <alignment horizontal="center" vertical="center"/>
      <protection/>
    </xf>
    <xf numFmtId="0" fontId="0" fillId="37" borderId="112" xfId="0" applyFont="1" applyFill="1" applyBorder="1" applyAlignment="1" applyProtection="1">
      <alignment horizontal="center" vertical="center"/>
      <protection/>
    </xf>
    <xf numFmtId="0" fontId="0" fillId="35" borderId="41" xfId="0" applyFont="1" applyFill="1" applyBorder="1" applyAlignment="1">
      <alignment horizontal="left" vertical="center" shrinkToFit="1"/>
    </xf>
    <xf numFmtId="0" fontId="0" fillId="35" borderId="44" xfId="0" applyFont="1" applyFill="1" applyBorder="1" applyAlignment="1">
      <alignment horizontal="left" vertical="center" shrinkToFit="1"/>
    </xf>
    <xf numFmtId="0" fontId="0" fillId="35" borderId="113"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113" xfId="0" applyFont="1" applyFill="1" applyBorder="1" applyAlignment="1">
      <alignment horizontal="center" vertical="center" shrinkToFit="1"/>
    </xf>
    <xf numFmtId="0" fontId="0" fillId="0" borderId="48"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1" xfId="0" applyFont="1" applyFill="1" applyBorder="1" applyAlignment="1">
      <alignment horizontal="center" vertical="center" textRotation="255" shrinkToFit="1"/>
    </xf>
    <xf numFmtId="0" fontId="7" fillId="36" borderId="43" xfId="0" applyFont="1" applyFill="1" applyBorder="1" applyAlignment="1">
      <alignment vertical="center" shrinkToFit="1"/>
    </xf>
    <xf numFmtId="0" fontId="7" fillId="36" borderId="102" xfId="0" applyFont="1" applyFill="1" applyBorder="1" applyAlignment="1">
      <alignment vertical="center" shrinkToFit="1"/>
    </xf>
    <xf numFmtId="0" fontId="0" fillId="0" borderId="48"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1" xfId="0" applyFont="1" applyFill="1" applyBorder="1" applyAlignment="1">
      <alignment horizontal="center" vertical="center" textRotation="255"/>
    </xf>
    <xf numFmtId="0" fontId="7" fillId="36" borderId="98" xfId="0" applyFont="1" applyFill="1" applyBorder="1" applyAlignment="1">
      <alignment vertical="center" shrinkToFit="1"/>
    </xf>
    <xf numFmtId="0" fontId="7" fillId="36" borderId="44" xfId="0" applyFont="1" applyFill="1" applyBorder="1" applyAlignment="1" applyProtection="1">
      <alignment horizontal="left" vertical="center"/>
      <protection/>
    </xf>
    <xf numFmtId="0" fontId="0" fillId="33" borderId="98" xfId="0" applyFont="1" applyFill="1" applyBorder="1" applyAlignment="1">
      <alignment horizontal="left" vertical="center" shrinkToFit="1"/>
    </xf>
    <xf numFmtId="0" fontId="0" fillId="33" borderId="102"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6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0" borderId="48" xfId="0" applyFont="1" applyFill="1" applyBorder="1" applyAlignment="1">
      <alignment vertical="top" wrapText="1" shrinkToFit="1"/>
    </xf>
    <xf numFmtId="0" fontId="0" fillId="0" borderId="17" xfId="0" applyFont="1" applyFill="1" applyBorder="1" applyAlignment="1">
      <alignment vertical="top" shrinkToFit="1"/>
    </xf>
    <xf numFmtId="0" fontId="0" fillId="0" borderId="111" xfId="0" applyFont="1" applyFill="1" applyBorder="1" applyAlignment="1">
      <alignment vertical="top" shrinkToFit="1"/>
    </xf>
    <xf numFmtId="0" fontId="0" fillId="37" borderId="63" xfId="0" applyFont="1" applyFill="1" applyBorder="1" applyAlignment="1" applyProtection="1">
      <alignment horizontal="center" vertical="center"/>
      <protection/>
    </xf>
    <xf numFmtId="0" fontId="0" fillId="37" borderId="64" xfId="0" applyFont="1" applyFill="1" applyBorder="1" applyAlignment="1" applyProtection="1">
      <alignment horizontal="center" vertical="center"/>
      <protection/>
    </xf>
    <xf numFmtId="0" fontId="0" fillId="37" borderId="68" xfId="0" applyFont="1" applyFill="1" applyBorder="1" applyAlignment="1" applyProtection="1">
      <alignment horizontal="center" vertical="center"/>
      <protection/>
    </xf>
    <xf numFmtId="0" fontId="7" fillId="36" borderId="63" xfId="0" applyFont="1" applyFill="1" applyBorder="1" applyAlignment="1" applyProtection="1">
      <alignment vertical="center"/>
      <protection/>
    </xf>
    <xf numFmtId="0" fontId="7" fillId="36" borderId="64" xfId="0" applyFont="1" applyFill="1" applyBorder="1" applyAlignment="1" applyProtection="1">
      <alignment vertical="center"/>
      <protection/>
    </xf>
    <xf numFmtId="0" fontId="7" fillId="36" borderId="68" xfId="0" applyFont="1" applyFill="1" applyBorder="1" applyAlignment="1" applyProtection="1">
      <alignment vertical="center"/>
      <protection/>
    </xf>
    <xf numFmtId="0" fontId="0" fillId="0" borderId="48"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69" fillId="40" borderId="58" xfId="0" applyFont="1" applyFill="1" applyBorder="1" applyAlignment="1">
      <alignment vertical="center"/>
    </xf>
    <xf numFmtId="0" fontId="3" fillId="0" borderId="48" xfId="0" applyFont="1" applyBorder="1" applyAlignment="1">
      <alignment vertical="top" wrapText="1"/>
    </xf>
    <xf numFmtId="0" fontId="3" fillId="0" borderId="17" xfId="0" applyFont="1" applyBorder="1" applyAlignment="1">
      <alignment vertical="top" wrapText="1"/>
    </xf>
    <xf numFmtId="0" fontId="3" fillId="0" borderId="111" xfId="0" applyFont="1" applyBorder="1" applyAlignment="1">
      <alignment vertical="top" wrapText="1"/>
    </xf>
    <xf numFmtId="0" fontId="0" fillId="33" borderId="63" xfId="0" applyFont="1" applyFill="1" applyBorder="1" applyAlignment="1" applyProtection="1">
      <alignment horizontal="left" vertical="center" shrinkToFit="1"/>
      <protection/>
    </xf>
    <xf numFmtId="0" fontId="0" fillId="33" borderId="64"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38" fontId="3" fillId="38" borderId="19" xfId="50" applyFont="1" applyFill="1" applyBorder="1" applyAlignment="1">
      <alignment horizontal="center" vertical="center" shrinkToFit="1"/>
    </xf>
    <xf numFmtId="0" fontId="0" fillId="38" borderId="32" xfId="0" applyFont="1" applyFill="1" applyBorder="1" applyAlignment="1">
      <alignment horizontal="center" vertical="center"/>
    </xf>
    <xf numFmtId="0" fontId="0" fillId="38" borderId="19" xfId="0" applyFont="1" applyFill="1" applyBorder="1" applyAlignment="1">
      <alignment horizontal="center" vertical="center"/>
    </xf>
    <xf numFmtId="0" fontId="0" fillId="38" borderId="105" xfId="0" applyFont="1" applyFill="1" applyBorder="1" applyAlignment="1">
      <alignment horizontal="center" vertical="center"/>
    </xf>
    <xf numFmtId="0" fontId="0" fillId="38" borderId="58" xfId="0" applyFont="1" applyFill="1" applyBorder="1" applyAlignment="1">
      <alignment horizontal="center" vertical="center"/>
    </xf>
    <xf numFmtId="0" fontId="0" fillId="33" borderId="57" xfId="0" applyFont="1" applyFill="1" applyBorder="1" applyAlignment="1" applyProtection="1">
      <alignment horizontal="left" vertical="center" shrinkToFit="1"/>
      <protection/>
    </xf>
    <xf numFmtId="0" fontId="0" fillId="33" borderId="121"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187" fontId="69" fillId="40" borderId="58" xfId="52" applyNumberFormat="1" applyFont="1" applyFill="1" applyBorder="1" applyAlignment="1">
      <alignment vertical="center"/>
    </xf>
    <xf numFmtId="0" fontId="0" fillId="37" borderId="98" xfId="0" applyFont="1" applyFill="1" applyBorder="1" applyAlignment="1" applyProtection="1">
      <alignment horizontal="center" vertical="center"/>
      <protection/>
    </xf>
    <xf numFmtId="0" fontId="0" fillId="37" borderId="102" xfId="0" applyFont="1" applyFill="1" applyBorder="1" applyAlignment="1" applyProtection="1">
      <alignment horizontal="center" vertical="center"/>
      <protection/>
    </xf>
    <xf numFmtId="0" fontId="0" fillId="37" borderId="153" xfId="0" applyFont="1" applyFill="1" applyBorder="1" applyAlignment="1" applyProtection="1">
      <alignment horizontal="center" vertical="center"/>
      <protection/>
    </xf>
    <xf numFmtId="0" fontId="7" fillId="0" borderId="4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1" xfId="0" applyFont="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41" xfId="0" applyFont="1" applyFill="1" applyBorder="1" applyAlignment="1">
      <alignment horizontal="left" vertical="center" wrapText="1" shrinkToFit="1"/>
    </xf>
    <xf numFmtId="0" fontId="5" fillId="0" borderId="51"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98" xfId="0" applyFont="1" applyFill="1" applyBorder="1" applyAlignment="1">
      <alignment horizontal="left" vertical="center" wrapText="1" shrinkToFit="1"/>
    </xf>
    <xf numFmtId="0" fontId="5" fillId="0" borderId="62"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5" fillId="0" borderId="57" xfId="0" applyFont="1" applyFill="1" applyBorder="1" applyAlignment="1">
      <alignment horizontal="left" vertical="center" wrapText="1" shrinkToFit="1"/>
    </xf>
    <xf numFmtId="0" fontId="5" fillId="0" borderId="47"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3"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2" borderId="98" xfId="0" applyFont="1" applyFill="1" applyBorder="1" applyAlignment="1">
      <alignment horizontal="center" vertical="center"/>
    </xf>
    <xf numFmtId="0" fontId="0" fillId="0" borderId="153" xfId="0" applyBorder="1" applyAlignment="1">
      <alignment vertical="center"/>
    </xf>
    <xf numFmtId="0" fontId="5" fillId="0" borderId="8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7" fillId="2" borderId="62" xfId="0" applyFont="1" applyFill="1" applyBorder="1" applyAlignment="1">
      <alignment horizontal="center" vertical="center"/>
    </xf>
    <xf numFmtId="0" fontId="5" fillId="0" borderId="4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7" fillId="0" borderId="109" xfId="0" applyFont="1" applyFill="1" applyBorder="1" applyAlignment="1">
      <alignment horizontal="center" vertical="center" wrapText="1" shrinkToFit="1"/>
    </xf>
    <xf numFmtId="0" fontId="7" fillId="0" borderId="111" xfId="0" applyFont="1" applyFill="1" applyBorder="1" applyAlignment="1">
      <alignment horizontal="center" vertical="center" wrapText="1" shrinkToFit="1"/>
    </xf>
    <xf numFmtId="0" fontId="0" fillId="0" borderId="0" xfId="0" applyFont="1" applyFill="1" applyBorder="1" applyAlignment="1">
      <alignment/>
    </xf>
    <xf numFmtId="0" fontId="7" fillId="34" borderId="50" xfId="0" applyFont="1" applyFill="1" applyBorder="1" applyAlignment="1">
      <alignment horizontal="center" vertical="center"/>
    </xf>
    <xf numFmtId="0" fontId="0" fillId="0" borderId="50" xfId="0" applyFont="1" applyBorder="1" applyAlignment="1" applyProtection="1">
      <alignment horizontal="left" vertical="top" wrapText="1"/>
      <protection locked="0"/>
    </xf>
    <xf numFmtId="0" fontId="71" fillId="0" borderId="0" xfId="0" applyFont="1" applyAlignment="1">
      <alignment horizontal="left" vertical="center"/>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14" xfId="0" applyFont="1" applyBorder="1" applyAlignment="1">
      <alignment horizontal="center" vertical="center" shrinkToFit="1"/>
    </xf>
    <xf numFmtId="0" fontId="2" fillId="33" borderId="41"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13"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38" xfId="0" applyBorder="1" applyAlignment="1">
      <alignment horizontal="center" vertical="center" wrapText="1"/>
    </xf>
    <xf numFmtId="0" fontId="0" fillId="0" borderId="64"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5" fillId="0" borderId="31" xfId="0" applyNumberFormat="1" applyFont="1" applyFill="1" applyBorder="1" applyAlignment="1">
      <alignment horizontal="left" vertical="center"/>
    </xf>
    <xf numFmtId="217" fontId="5" fillId="0" borderId="60" xfId="0" applyNumberFormat="1" applyFont="1" applyFill="1" applyBorder="1" applyAlignment="1">
      <alignment horizontal="left" vertical="center"/>
    </xf>
    <xf numFmtId="217" fontId="5" fillId="0" borderId="49" xfId="0" applyNumberFormat="1" applyFont="1" applyFill="1" applyBorder="1" applyAlignment="1">
      <alignment horizontal="center" vertical="center" wrapText="1"/>
    </xf>
    <xf numFmtId="217" fontId="5" fillId="0" borderId="80" xfId="0" applyNumberFormat="1" applyFont="1" applyFill="1" applyBorder="1" applyAlignment="1">
      <alignment horizontal="center" vertical="center" wrapText="1"/>
    </xf>
    <xf numFmtId="217" fontId="5" fillId="0" borderId="78" xfId="0" applyNumberFormat="1" applyFont="1" applyFill="1" applyBorder="1" applyAlignment="1" applyProtection="1">
      <alignment horizontal="center" vertical="center" shrinkToFit="1"/>
      <protection locked="0"/>
    </xf>
    <xf numFmtId="217" fontId="5" fillId="0" borderId="79" xfId="0" applyNumberFormat="1" applyFont="1" applyFill="1" applyBorder="1" applyAlignment="1" applyProtection="1">
      <alignment horizontal="center" vertical="center"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73" xfId="0" applyNumberFormat="1" applyFont="1" applyFill="1" applyBorder="1" applyAlignment="1" applyProtection="1">
      <alignment horizontal="center" vertical="center" shrinkToFit="1"/>
      <protection locked="0"/>
    </xf>
    <xf numFmtId="217" fontId="5" fillId="0" borderId="66" xfId="0" applyNumberFormat="1" applyFont="1" applyFill="1" applyBorder="1" applyAlignment="1" applyProtection="1">
      <alignment horizontal="center" vertical="center" shrinkToFit="1"/>
      <protection locked="0"/>
    </xf>
    <xf numFmtId="224" fontId="5" fillId="0" borderId="56" xfId="0" applyNumberFormat="1" applyFont="1" applyFill="1" applyBorder="1" applyAlignment="1" applyProtection="1">
      <alignment horizontal="center" vertical="center" wrapText="1" shrinkToFit="1"/>
      <protection locked="0"/>
    </xf>
    <xf numFmtId="224" fontId="5" fillId="0" borderId="55" xfId="0" applyNumberFormat="1" applyFont="1" applyFill="1" applyBorder="1" applyAlignment="1" applyProtection="1">
      <alignment horizontal="center" vertical="center" wrapText="1" shrinkToFit="1"/>
      <protection locked="0"/>
    </xf>
    <xf numFmtId="217" fontId="15" fillId="45" borderId="43" xfId="0" applyNumberFormat="1" applyFont="1" applyFill="1" applyBorder="1" applyAlignment="1">
      <alignment horizontal="center" vertical="center"/>
    </xf>
    <xf numFmtId="217" fontId="15" fillId="45" borderId="116"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8" fontId="21"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218"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217" fontId="72" fillId="0" borderId="98" xfId="0" applyNumberFormat="1" applyFont="1" applyFill="1" applyBorder="1" applyAlignment="1">
      <alignment vertical="center" wrapText="1"/>
    </xf>
    <xf numFmtId="217" fontId="72" fillId="0" borderId="102" xfId="0" applyNumberFormat="1" applyFont="1" applyFill="1" applyBorder="1" applyAlignment="1">
      <alignment vertical="center" wrapText="1"/>
    </xf>
    <xf numFmtId="217" fontId="72" fillId="0" borderId="153" xfId="0" applyNumberFormat="1" applyFont="1" applyFill="1" applyBorder="1" applyAlignment="1">
      <alignment vertical="center" wrapText="1"/>
    </xf>
    <xf numFmtId="217" fontId="15" fillId="45" borderId="98" xfId="0" applyNumberFormat="1" applyFont="1" applyFill="1" applyBorder="1" applyAlignment="1">
      <alignment horizontal="center" vertical="center" wrapText="1"/>
    </xf>
    <xf numFmtId="217" fontId="15" fillId="45" borderId="153" xfId="0" applyNumberFormat="1" applyFont="1" applyFill="1" applyBorder="1" applyAlignment="1">
      <alignment horizontal="center" vertical="center"/>
    </xf>
    <xf numFmtId="217" fontId="5" fillId="39" borderId="43"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5" borderId="63" xfId="0" applyNumberFormat="1" applyFont="1" applyFill="1" applyBorder="1" applyAlignment="1">
      <alignment horizontal="center" vertical="center" wrapText="1"/>
    </xf>
    <xf numFmtId="217" fontId="15" fillId="45" borderId="68" xfId="0" applyNumberFormat="1" applyFont="1" applyFill="1" applyBorder="1" applyAlignment="1">
      <alignment horizontal="center" vertical="center"/>
    </xf>
    <xf numFmtId="217" fontId="5" fillId="39" borderId="63" xfId="0" applyNumberFormat="1" applyFont="1" applyFill="1" applyBorder="1" applyAlignment="1">
      <alignment vertical="center" wrapText="1"/>
    </xf>
    <xf numFmtId="217" fontId="5" fillId="39" borderId="64" xfId="0" applyNumberFormat="1" applyFont="1" applyFill="1" applyBorder="1" applyAlignment="1">
      <alignment vertical="center" wrapText="1"/>
    </xf>
    <xf numFmtId="217" fontId="5" fillId="39" borderId="68" xfId="0" applyNumberFormat="1" applyFont="1" applyFill="1" applyBorder="1" applyAlignment="1">
      <alignment vertical="center" wrapText="1"/>
    </xf>
    <xf numFmtId="217" fontId="8" fillId="46" borderId="48"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5" fillId="0" borderId="89"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36"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23"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0" fillId="0" borderId="14" xfId="0" applyBorder="1" applyAlignment="1">
      <alignment horizontal="center" vertical="center"/>
    </xf>
    <xf numFmtId="217" fontId="23" fillId="0" borderId="24" xfId="0" applyNumberFormat="1" applyFont="1" applyBorder="1" applyAlignment="1">
      <alignment horizontal="left"/>
    </xf>
    <xf numFmtId="217" fontId="20" fillId="34" borderId="43"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217" fontId="5" fillId="0" borderId="12"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42" xfId="0" applyNumberFormat="1" applyFont="1" applyFill="1" applyBorder="1" applyAlignment="1">
      <alignment horizontal="left" vertical="center"/>
    </xf>
    <xf numFmtId="224" fontId="5" fillId="0" borderId="109" xfId="0" applyNumberFormat="1" applyFont="1" applyFill="1" applyBorder="1" applyAlignment="1" applyProtection="1" quotePrefix="1">
      <alignment horizontal="center" vertical="center" wrapText="1" shrinkToFit="1"/>
      <protection locked="0"/>
    </xf>
    <xf numFmtId="224" fontId="5" fillId="0" borderId="110" xfId="0" applyNumberFormat="1" applyFont="1" applyFill="1" applyBorder="1" applyAlignment="1" applyProtection="1">
      <alignment horizontal="center" vertical="center" wrapText="1" shrinkToFit="1"/>
      <protection locked="0"/>
    </xf>
    <xf numFmtId="217" fontId="8" fillId="46" borderId="43"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5" xfId="0" applyNumberFormat="1" applyFont="1" applyFill="1" applyBorder="1" applyAlignment="1">
      <alignment horizontal="center" vertical="center"/>
    </xf>
    <xf numFmtId="217" fontId="15" fillId="46" borderId="90" xfId="0" applyNumberFormat="1" applyFont="1" applyFill="1" applyBorder="1" applyAlignment="1">
      <alignment horizontal="center" vertical="center" textRotation="255"/>
    </xf>
    <xf numFmtId="217" fontId="15" fillId="46" borderId="78" xfId="0" applyNumberFormat="1" applyFont="1" applyFill="1" applyBorder="1" applyAlignment="1">
      <alignment horizontal="center" vertical="center" textRotation="255"/>
    </xf>
    <xf numFmtId="217" fontId="15" fillId="45" borderId="35"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15" fillId="46" borderId="27" xfId="0" applyNumberFormat="1" applyFont="1" applyFill="1" applyBorder="1" applyAlignment="1">
      <alignment horizontal="center" vertical="center" textRotation="255"/>
    </xf>
    <xf numFmtId="217" fontId="15" fillId="46" borderId="53" xfId="0" applyNumberFormat="1" applyFont="1" applyFill="1" applyBorder="1" applyAlignment="1">
      <alignment horizontal="center" vertical="center" textRotation="255"/>
    </xf>
    <xf numFmtId="217" fontId="5" fillId="39" borderId="57" xfId="0" applyNumberFormat="1" applyFont="1" applyFill="1" applyBorder="1" applyAlignment="1">
      <alignment vertical="center" wrapText="1"/>
    </xf>
    <xf numFmtId="217" fontId="5" fillId="39" borderId="121" xfId="0" applyNumberFormat="1" applyFont="1" applyFill="1" applyBorder="1" applyAlignment="1">
      <alignment vertical="center" wrapText="1"/>
    </xf>
    <xf numFmtId="217" fontId="5" fillId="39" borderId="112"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4" xfId="0" applyNumberFormat="1" applyFont="1" applyFill="1" applyBorder="1" applyAlignment="1">
      <alignment horizontal="center" vertical="center"/>
    </xf>
    <xf numFmtId="217" fontId="15" fillId="45" borderId="113" xfId="0" applyNumberFormat="1" applyFont="1" applyFill="1" applyBorder="1" applyAlignment="1">
      <alignment horizontal="center" vertical="center"/>
    </xf>
    <xf numFmtId="217" fontId="15" fillId="45" borderId="57" xfId="0" applyNumberFormat="1" applyFont="1" applyFill="1" applyBorder="1" applyAlignment="1">
      <alignment horizontal="center" vertical="center" wrapText="1"/>
    </xf>
    <xf numFmtId="217" fontId="15" fillId="45" borderId="112" xfId="0" applyNumberFormat="1" applyFont="1" applyFill="1" applyBorder="1" applyAlignment="1">
      <alignment horizontal="center" vertical="center" wrapText="1"/>
    </xf>
    <xf numFmtId="217" fontId="5" fillId="0" borderId="17" xfId="0" applyNumberFormat="1" applyFont="1" applyFill="1" applyBorder="1" applyAlignment="1" applyProtection="1">
      <alignment horizontal="center" vertical="center" wrapText="1" shrinkToFit="1"/>
      <protection locked="0"/>
    </xf>
    <xf numFmtId="217" fontId="5" fillId="0" borderId="111"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pplyProtection="1">
      <alignment horizontal="center" vertical="center" wrapText="1" shrinkToFit="1"/>
      <protection locked="0"/>
    </xf>
    <xf numFmtId="217" fontId="5" fillId="43" borderId="13" xfId="0" applyNumberFormat="1" applyFont="1" applyFill="1" applyBorder="1" applyAlignment="1">
      <alignment horizontal="center" vertical="center" wrapText="1" shrinkToFit="1"/>
    </xf>
    <xf numFmtId="217" fontId="21" fillId="43" borderId="109" xfId="0" applyNumberFormat="1" applyFont="1" applyFill="1" applyBorder="1" applyAlignment="1" applyProtection="1">
      <alignment horizontal="center" vertical="center" wrapText="1" shrinkToFit="1"/>
      <protection locked="0"/>
    </xf>
    <xf numFmtId="217" fontId="21" fillId="43" borderId="110"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217" fontId="21" fillId="0" borderId="110"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21" fillId="43" borderId="17" xfId="0" applyNumberFormat="1" applyFont="1" applyFill="1" applyBorder="1" applyAlignment="1" applyProtection="1">
      <alignment horizontal="center" vertical="center" wrapText="1" shrinkToFit="1"/>
      <protection locked="0"/>
    </xf>
    <xf numFmtId="217" fontId="21" fillId="43" borderId="111" xfId="0" applyNumberFormat="1" applyFont="1" applyFill="1" applyBorder="1" applyAlignment="1" applyProtection="1">
      <alignment horizontal="center" vertical="center" wrapText="1" shrinkToFit="1"/>
      <protection locked="0"/>
    </xf>
    <xf numFmtId="217" fontId="21" fillId="0" borderId="17" xfId="0" applyNumberFormat="1" applyFont="1" applyFill="1" applyBorder="1" applyAlignment="1" applyProtection="1">
      <alignment horizontal="center" vertical="center" wrapText="1" shrinkToFit="1"/>
      <protection locked="0"/>
    </xf>
    <xf numFmtId="217" fontId="21" fillId="0" borderId="111" xfId="0" applyNumberFormat="1" applyFont="1" applyFill="1" applyBorder="1" applyAlignment="1" applyProtection="1">
      <alignment horizontal="center" vertical="center" wrapText="1" shrinkToFit="1"/>
      <protection locked="0"/>
    </xf>
    <xf numFmtId="217" fontId="8" fillId="46" borderId="110" xfId="0" applyNumberFormat="1" applyFont="1" applyFill="1" applyBorder="1" applyAlignment="1">
      <alignment horizontal="center" vertical="center" wrapText="1"/>
    </xf>
    <xf numFmtId="187" fontId="5" fillId="0" borderId="19" xfId="0" applyNumberFormat="1" applyFont="1" applyBorder="1" applyAlignment="1" applyProtection="1">
      <alignment horizontal="center" vertical="center" shrinkToFit="1"/>
      <protection locked="0"/>
    </xf>
    <xf numFmtId="187" fontId="5" fillId="0" borderId="58" xfId="0" applyNumberFormat="1" applyFont="1" applyBorder="1" applyAlignment="1" applyProtection="1">
      <alignment horizontal="center" vertical="center" shrinkToFit="1"/>
      <protection locked="0"/>
    </xf>
    <xf numFmtId="187" fontId="5" fillId="0" borderId="109" xfId="0" applyNumberFormat="1" applyFont="1" applyFill="1" applyBorder="1" applyAlignment="1" applyProtection="1" quotePrefix="1">
      <alignment horizontal="center" vertical="center" shrinkToFit="1"/>
      <protection locked="0"/>
    </xf>
    <xf numFmtId="187" fontId="5" fillId="0" borderId="111" xfId="0" applyNumberFormat="1" applyFont="1" applyFill="1" applyBorder="1" applyAlignment="1" applyProtection="1">
      <alignment horizontal="center" vertical="center" shrinkToFit="1"/>
      <protection locked="0"/>
    </xf>
    <xf numFmtId="187" fontId="72" fillId="43" borderId="73" xfId="0" applyNumberFormat="1" applyFont="1" applyFill="1" applyBorder="1" applyAlignment="1" applyProtection="1">
      <alignment horizontal="center" vertical="center" shrinkToFit="1"/>
      <protection locked="0"/>
    </xf>
    <xf numFmtId="187" fontId="72" fillId="43" borderId="79"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wrapText="1"/>
    </xf>
    <xf numFmtId="0" fontId="5" fillId="0" borderId="45"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5" fillId="0" borderId="29" xfId="0" applyFont="1" applyBorder="1" applyAlignment="1" applyProtection="1">
      <alignment horizontal="center" vertical="center" shrinkToFit="1"/>
      <protection locked="0"/>
    </xf>
    <xf numFmtId="0" fontId="5" fillId="0" borderId="53" xfId="0" applyFont="1" applyBorder="1" applyAlignment="1" applyProtection="1">
      <alignment horizontal="center" vertical="center" shrinkToFit="1"/>
      <protection locked="0"/>
    </xf>
    <xf numFmtId="179" fontId="5" fillId="0" borderId="109" xfId="0" applyNumberFormat="1" applyFont="1" applyBorder="1" applyAlignment="1" applyProtection="1">
      <alignment horizontal="center" vertical="center" shrinkToFit="1"/>
      <protection locked="0"/>
    </xf>
    <xf numFmtId="179" fontId="5" fillId="0" borderId="111" xfId="0" applyNumberFormat="1" applyFont="1" applyBorder="1" applyAlignment="1" applyProtection="1">
      <alignment horizontal="center" vertical="center" shrinkToFit="1"/>
      <protection locked="0"/>
    </xf>
    <xf numFmtId="183" fontId="5" fillId="0" borderId="17" xfId="0" applyNumberFormat="1" applyFont="1" applyFill="1" applyBorder="1" applyAlignment="1" applyProtection="1" quotePrefix="1">
      <alignment horizontal="center" vertical="center" wrapText="1" shrinkToFit="1"/>
      <protection locked="0"/>
    </xf>
    <xf numFmtId="183" fontId="5" fillId="0" borderId="111" xfId="0" applyNumberFormat="1" applyFont="1" applyFill="1" applyBorder="1" applyAlignment="1" applyProtection="1">
      <alignment horizontal="center" vertical="center" wrapText="1" shrinkToFit="1"/>
      <protection locked="0"/>
    </xf>
    <xf numFmtId="183" fontId="21" fillId="43" borderId="54"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218" fontId="21" fillId="0" borderId="12" xfId="0" applyNumberFormat="1" applyFont="1" applyFill="1" applyBorder="1" applyAlignment="1" applyProtection="1">
      <alignment horizontal="left" vertical="center" wrapText="1" shrinkToFit="1"/>
      <protection locked="0"/>
    </xf>
    <xf numFmtId="0" fontId="0" fillId="0" borderId="89"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0" fontId="5" fillId="0" borderId="12" xfId="0" applyFont="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89" xfId="0" applyFont="1" applyBorder="1" applyAlignment="1" applyProtection="1">
      <alignment vertical="center" wrapText="1" shrinkToFit="1"/>
      <protection locked="0"/>
    </xf>
    <xf numFmtId="0" fontId="0" fillId="0" borderId="36" xfId="0" applyBorder="1" applyAlignment="1">
      <alignment vertical="center" wrapText="1" shrinkToFit="1"/>
    </xf>
    <xf numFmtId="217" fontId="20" fillId="34" borderId="44" xfId="0" applyNumberFormat="1" applyFont="1" applyFill="1" applyBorder="1" applyAlignment="1">
      <alignment vertical="center"/>
    </xf>
    <xf numFmtId="217" fontId="20" fillId="34" borderId="113" xfId="0" applyNumberFormat="1" applyFont="1" applyFill="1" applyBorder="1" applyAlignment="1">
      <alignment vertical="center"/>
    </xf>
    <xf numFmtId="183" fontId="72" fillId="43" borderId="73" xfId="0" applyNumberFormat="1" applyFont="1" applyFill="1" applyBorder="1" applyAlignment="1" applyProtection="1">
      <alignment horizontal="center" vertical="center" shrinkToFit="1"/>
      <protection locked="0"/>
    </xf>
    <xf numFmtId="183" fontId="72" fillId="43" borderId="79" xfId="0" applyNumberFormat="1" applyFont="1" applyFill="1" applyBorder="1" applyAlignment="1" applyProtection="1">
      <alignment horizontal="center" vertical="center" shrinkToFit="1"/>
      <protection locked="0"/>
    </xf>
    <xf numFmtId="219" fontId="21" fillId="0" borderId="109" xfId="0" applyNumberFormat="1" applyFont="1" applyFill="1" applyBorder="1" applyAlignment="1" applyProtection="1" quotePrefix="1">
      <alignment horizontal="center" vertical="center" wrapText="1" shrinkToFit="1"/>
      <protection locked="0"/>
    </xf>
    <xf numFmtId="219" fontId="21" fillId="0" borderId="111" xfId="0" applyNumberFormat="1" applyFont="1" applyFill="1" applyBorder="1" applyAlignment="1" applyProtection="1">
      <alignment horizontal="center" vertical="center" wrapText="1" shrinkToFit="1"/>
      <protection locked="0"/>
    </xf>
    <xf numFmtId="183" fontId="21" fillId="0" borderId="17" xfId="0" applyNumberFormat="1" applyFont="1" applyFill="1" applyBorder="1" applyAlignment="1" applyProtection="1">
      <alignment horizontal="center" vertical="center" wrapText="1" shrinkToFit="1"/>
      <protection locked="0"/>
    </xf>
    <xf numFmtId="183" fontId="21" fillId="0" borderId="111" xfId="0" applyNumberFormat="1" applyFont="1" applyFill="1" applyBorder="1" applyAlignment="1" applyProtection="1">
      <alignment horizontal="center" vertical="center" wrapText="1" shrinkToFit="1"/>
      <protection locked="0"/>
    </xf>
    <xf numFmtId="0" fontId="5" fillId="0" borderId="56"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24" xfId="0" applyFont="1" applyBorder="1" applyAlignment="1" applyProtection="1">
      <alignment vertical="center" wrapText="1" shrinkToFit="1"/>
      <protection locked="0"/>
    </xf>
    <xf numFmtId="0" fontId="5" fillId="0" borderId="73" xfId="0" applyFont="1" applyBorder="1" applyAlignment="1" applyProtection="1">
      <alignment horizontal="center" vertical="center" shrinkToFit="1"/>
      <protection locked="0"/>
    </xf>
    <xf numFmtId="0" fontId="5" fillId="0" borderId="79" xfId="0" applyFont="1" applyBorder="1" applyAlignment="1" applyProtection="1">
      <alignment horizontal="center" vertical="center" shrinkToFit="1"/>
      <protection locked="0"/>
    </xf>
    <xf numFmtId="178" fontId="5" fillId="0" borderId="109" xfId="0" applyNumberFormat="1" applyFont="1" applyBorder="1" applyAlignment="1" applyProtection="1">
      <alignment horizontal="center" vertical="center" shrinkToFit="1"/>
      <protection locked="0"/>
    </xf>
    <xf numFmtId="178" fontId="5" fillId="0" borderId="110" xfId="0" applyNumberFormat="1" applyFont="1" applyBorder="1" applyAlignment="1" applyProtection="1">
      <alignment horizontal="center" vertical="center" shrinkToFit="1"/>
      <protection locked="0"/>
    </xf>
    <xf numFmtId="183" fontId="5" fillId="0" borderId="109" xfId="0" applyNumberFormat="1" applyFont="1" applyFill="1" applyBorder="1" applyAlignment="1" applyProtection="1" quotePrefix="1">
      <alignment horizontal="center" vertical="center" wrapText="1" shrinkToFit="1"/>
      <protection locked="0"/>
    </xf>
    <xf numFmtId="183" fontId="5" fillId="0" borderId="110" xfId="0" applyNumberFormat="1" applyFont="1" applyFill="1" applyBorder="1" applyAlignment="1" applyProtection="1">
      <alignment horizontal="center" vertical="center" wrapText="1" shrinkToFit="1"/>
      <protection locked="0"/>
    </xf>
    <xf numFmtId="183" fontId="5" fillId="43" borderId="29" xfId="0" applyNumberFormat="1" applyFont="1" applyFill="1" applyBorder="1" applyAlignment="1" applyProtection="1">
      <alignment horizontal="center" vertical="center" shrinkToFit="1"/>
      <protection locked="0"/>
    </xf>
    <xf numFmtId="183" fontId="5" fillId="43" borderId="53" xfId="0" applyNumberFormat="1" applyFont="1" applyFill="1" applyBorder="1" applyAlignment="1" applyProtection="1">
      <alignment horizontal="center" vertical="center" shrinkToFit="1"/>
      <protection locked="0"/>
    </xf>
    <xf numFmtId="183" fontId="5" fillId="43" borderId="109" xfId="0" applyNumberFormat="1" applyFont="1" applyFill="1" applyBorder="1" applyAlignment="1" applyProtection="1">
      <alignment horizontal="center" vertical="center" shrinkToFit="1"/>
      <protection locked="0"/>
    </xf>
    <xf numFmtId="183" fontId="5" fillId="43" borderId="110" xfId="0" applyNumberFormat="1" applyFont="1" applyFill="1" applyBorder="1" applyAlignment="1" applyProtection="1">
      <alignment horizontal="center" vertical="center" shrinkToFit="1"/>
      <protection locked="0"/>
    </xf>
    <xf numFmtId="0" fontId="5" fillId="46" borderId="48" xfId="0" applyFont="1" applyFill="1" applyBorder="1" applyAlignment="1">
      <alignment horizontal="center" vertical="center" wrapText="1"/>
    </xf>
    <xf numFmtId="0" fontId="0" fillId="0" borderId="110"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5" xfId="0" applyBorder="1" applyAlignment="1">
      <alignment horizontal="center" vertical="center"/>
    </xf>
    <xf numFmtId="0" fontId="0" fillId="0" borderId="86" xfId="0" applyBorder="1" applyAlignment="1">
      <alignment horizontal="center" vertical="center"/>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183" fontId="21" fillId="0" borderId="109" xfId="0" applyNumberFormat="1" applyFont="1" applyFill="1" applyBorder="1" applyAlignment="1" applyProtection="1">
      <alignment horizontal="center" vertical="center" wrapText="1" shrinkToFit="1"/>
      <protection locked="0"/>
    </xf>
    <xf numFmtId="183" fontId="21" fillId="0" borderId="110" xfId="0" applyNumberFormat="1" applyFont="1" applyFill="1" applyBorder="1" applyAlignment="1" applyProtection="1">
      <alignment horizontal="center" vertical="center" wrapText="1" shrinkToFit="1"/>
      <protection locked="0"/>
    </xf>
    <xf numFmtId="183" fontId="21" fillId="43" borderId="29" xfId="0" applyNumberFormat="1" applyFont="1" applyFill="1" applyBorder="1" applyAlignment="1" applyProtection="1">
      <alignment horizontal="center" vertical="center" shrinkToFit="1"/>
      <protection locked="0"/>
    </xf>
    <xf numFmtId="183" fontId="21" fillId="43" borderId="109" xfId="0" applyNumberFormat="1" applyFont="1" applyFill="1" applyBorder="1" applyAlignment="1" applyProtection="1">
      <alignment horizontal="center" vertical="center" shrinkToFit="1"/>
      <protection locked="0"/>
    </xf>
    <xf numFmtId="183" fontId="21" fillId="43" borderId="110" xfId="0" applyNumberFormat="1" applyFont="1" applyFill="1" applyBorder="1" applyAlignment="1" applyProtection="1">
      <alignment horizontal="center" vertical="center" shrinkToFit="1"/>
      <protection locked="0"/>
    </xf>
    <xf numFmtId="0" fontId="5" fillId="0" borderId="42" xfId="0" applyFont="1" applyBorder="1" applyAlignment="1">
      <alignment vertical="center" wrapText="1"/>
    </xf>
    <xf numFmtId="0" fontId="5" fillId="0" borderId="12" xfId="0" applyFont="1" applyBorder="1" applyAlignment="1">
      <alignment horizontal="left" vertical="center" wrapText="1"/>
    </xf>
    <xf numFmtId="0" fontId="5" fillId="0" borderId="45"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1" xfId="0" applyFont="1" applyBorder="1" applyAlignment="1">
      <alignment vertical="center" wrapText="1"/>
    </xf>
    <xf numFmtId="0" fontId="5" fillId="0" borderId="89" xfId="0" applyFont="1" applyBorder="1" applyAlignment="1">
      <alignment vertical="center" wrapText="1"/>
    </xf>
    <xf numFmtId="0" fontId="5" fillId="0" borderId="86" xfId="0" applyFont="1" applyBorder="1" applyAlignment="1">
      <alignment vertical="center" wrapText="1"/>
    </xf>
    <xf numFmtId="0" fontId="5" fillId="0" borderId="12" xfId="0" applyFont="1" applyFill="1" applyBorder="1" applyAlignment="1">
      <alignment vertical="center" wrapText="1"/>
    </xf>
    <xf numFmtId="0" fontId="5" fillId="0" borderId="56" xfId="0" applyFont="1" applyFill="1" applyBorder="1" applyAlignment="1">
      <alignment vertical="center" wrapText="1"/>
    </xf>
    <xf numFmtId="0" fontId="5" fillId="0" borderId="11" xfId="0" applyFont="1" applyFill="1" applyBorder="1" applyAlignment="1">
      <alignment vertical="center" wrapText="1"/>
    </xf>
    <xf numFmtId="0" fontId="5" fillId="0" borderId="55" xfId="0" applyFont="1" applyFill="1" applyBorder="1" applyAlignment="1">
      <alignment vertical="center" wrapText="1"/>
    </xf>
    <xf numFmtId="0" fontId="5" fillId="0" borderId="31"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183" fontId="5" fillId="0" borderId="109" xfId="0" applyNumberFormat="1" applyFont="1" applyFill="1" applyBorder="1" applyAlignment="1" applyProtection="1" quotePrefix="1">
      <alignment horizontal="center" vertical="center" shrinkToFit="1"/>
      <protection locked="0"/>
    </xf>
    <xf numFmtId="183" fontId="5" fillId="0" borderId="110" xfId="0" applyNumberFormat="1" applyFont="1" applyFill="1" applyBorder="1" applyAlignment="1" applyProtection="1">
      <alignment horizontal="center" vertical="center" shrinkToFit="1"/>
      <protection locked="0"/>
    </xf>
    <xf numFmtId="0" fontId="5" fillId="0" borderId="89" xfId="0" applyFont="1" applyBorder="1" applyAlignment="1">
      <alignment horizontal="left" vertical="center" wrapText="1"/>
    </xf>
    <xf numFmtId="0" fontId="5" fillId="0" borderId="22" xfId="0" applyFont="1" applyBorder="1" applyAlignment="1">
      <alignment horizontal="left" vertical="center" wrapText="1"/>
    </xf>
    <xf numFmtId="0" fontId="5" fillId="0" borderId="86"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9"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shrinkToFit="1"/>
      <protection locked="0"/>
    </xf>
    <xf numFmtId="179" fontId="5" fillId="0" borderId="110" xfId="0" applyNumberFormat="1" applyFont="1" applyBorder="1" applyAlignment="1" applyProtection="1">
      <alignment horizontal="center" vertical="center" shrinkToFit="1"/>
      <protection locked="0"/>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left" vertical="center" wrapText="1"/>
    </xf>
    <xf numFmtId="183" fontId="21" fillId="43" borderId="17" xfId="0" applyNumberFormat="1" applyFont="1" applyFill="1" applyBorder="1" applyAlignment="1" applyProtection="1">
      <alignment horizontal="center" vertical="center" shrinkToFit="1"/>
      <protection locked="0"/>
    </xf>
    <xf numFmtId="183" fontId="21" fillId="43" borderId="111"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w="3175">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Lit>
              <c:ptCount val="1"/>
              <c:pt idx="0">
                <c:v>0</c:v>
              </c:pt>
            </c:numLit>
          </c:val>
        </c:ser>
        <c:axId val="4858667"/>
        <c:axId val="43728004"/>
      </c:radarChart>
      <c:catAx>
        <c:axId val="485866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3728004"/>
        <c:crosses val="autoZero"/>
        <c:auto val="0"/>
        <c:lblOffset val="100"/>
        <c:tickLblSkip val="1"/>
        <c:noMultiLvlLbl val="0"/>
      </c:catAx>
      <c:valAx>
        <c:axId val="43728004"/>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85866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200025</xdr:colOff>
      <xdr:row>2</xdr:row>
      <xdr:rowOff>152400</xdr:rowOff>
    </xdr:to>
    <xdr:sp>
      <xdr:nvSpPr>
        <xdr:cNvPr id="1" name="正方形/長方形 71"/>
        <xdr:cNvSpPr>
          <a:spLocks/>
        </xdr:cNvSpPr>
      </xdr:nvSpPr>
      <xdr:spPr>
        <a:xfrm>
          <a:off x="0" y="0"/>
          <a:ext cx="3895725" cy="54292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1200150</xdr:colOff>
      <xdr:row>10</xdr:row>
      <xdr:rowOff>142875</xdr:rowOff>
    </xdr:from>
    <xdr:to>
      <xdr:col>11</xdr:col>
      <xdr:colOff>647700</xdr:colOff>
      <xdr:row>10</xdr:row>
      <xdr:rowOff>142875</xdr:rowOff>
    </xdr:to>
    <xdr:sp>
      <xdr:nvSpPr>
        <xdr:cNvPr id="2" name="直線コネクタ 45"/>
        <xdr:cNvSpPr>
          <a:spLocks/>
        </xdr:cNvSpPr>
      </xdr:nvSpPr>
      <xdr:spPr>
        <a:xfrm>
          <a:off x="7858125" y="1905000"/>
          <a:ext cx="3933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35</xdr:row>
      <xdr:rowOff>114300</xdr:rowOff>
    </xdr:from>
    <xdr:to>
      <xdr:col>9</xdr:col>
      <xdr:colOff>590550</xdr:colOff>
      <xdr:row>35</xdr:row>
      <xdr:rowOff>114300</xdr:rowOff>
    </xdr:to>
    <xdr:sp>
      <xdr:nvSpPr>
        <xdr:cNvPr id="3" name="直線コネクタ 45"/>
        <xdr:cNvSpPr>
          <a:spLocks/>
        </xdr:cNvSpPr>
      </xdr:nvSpPr>
      <xdr:spPr>
        <a:xfrm>
          <a:off x="7886700" y="6162675"/>
          <a:ext cx="1162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17</xdr:row>
      <xdr:rowOff>171450</xdr:rowOff>
    </xdr:from>
    <xdr:to>
      <xdr:col>5</xdr:col>
      <xdr:colOff>238125</xdr:colOff>
      <xdr:row>17</xdr:row>
      <xdr:rowOff>171450</xdr:rowOff>
    </xdr:to>
    <xdr:sp>
      <xdr:nvSpPr>
        <xdr:cNvPr id="4" name="直線コネクタ 45"/>
        <xdr:cNvSpPr>
          <a:spLocks/>
        </xdr:cNvSpPr>
      </xdr:nvSpPr>
      <xdr:spPr>
        <a:xfrm>
          <a:off x="3829050" y="3133725"/>
          <a:ext cx="381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27</xdr:row>
      <xdr:rowOff>133350</xdr:rowOff>
    </xdr:from>
    <xdr:to>
      <xdr:col>4</xdr:col>
      <xdr:colOff>123825</xdr:colOff>
      <xdr:row>27</xdr:row>
      <xdr:rowOff>133350</xdr:rowOff>
    </xdr:to>
    <xdr:sp>
      <xdr:nvSpPr>
        <xdr:cNvPr id="5" name="直線コネクタ 40"/>
        <xdr:cNvSpPr>
          <a:spLocks/>
        </xdr:cNvSpPr>
      </xdr:nvSpPr>
      <xdr:spPr>
        <a:xfrm>
          <a:off x="3486150" y="48101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10</xdr:row>
      <xdr:rowOff>19050</xdr:rowOff>
    </xdr:from>
    <xdr:to>
      <xdr:col>4</xdr:col>
      <xdr:colOff>114300</xdr:colOff>
      <xdr:row>44</xdr:row>
      <xdr:rowOff>38100</xdr:rowOff>
    </xdr:to>
    <xdr:sp>
      <xdr:nvSpPr>
        <xdr:cNvPr id="6" name="直線コネクタ 21"/>
        <xdr:cNvSpPr>
          <a:spLocks/>
        </xdr:cNvSpPr>
      </xdr:nvSpPr>
      <xdr:spPr>
        <a:xfrm flipV="1">
          <a:off x="3810000" y="1781175"/>
          <a:ext cx="0" cy="58483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19050</xdr:rowOff>
    </xdr:from>
    <xdr:to>
      <xdr:col>5</xdr:col>
      <xdr:colOff>200025</xdr:colOff>
      <xdr:row>10</xdr:row>
      <xdr:rowOff>19050</xdr:rowOff>
    </xdr:to>
    <xdr:sp>
      <xdr:nvSpPr>
        <xdr:cNvPr id="7" name="直線コネクタ 45"/>
        <xdr:cNvSpPr>
          <a:spLocks/>
        </xdr:cNvSpPr>
      </xdr:nvSpPr>
      <xdr:spPr>
        <a:xfrm>
          <a:off x="3819525" y="17811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44</xdr:row>
      <xdr:rowOff>28575</xdr:rowOff>
    </xdr:from>
    <xdr:to>
      <xdr:col>5</xdr:col>
      <xdr:colOff>200025</xdr:colOff>
      <xdr:row>44</xdr:row>
      <xdr:rowOff>28575</xdr:rowOff>
    </xdr:to>
    <xdr:sp>
      <xdr:nvSpPr>
        <xdr:cNvPr id="8" name="直線コネクタ 45"/>
        <xdr:cNvSpPr>
          <a:spLocks/>
        </xdr:cNvSpPr>
      </xdr:nvSpPr>
      <xdr:spPr>
        <a:xfrm>
          <a:off x="3819525" y="7620000"/>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36</xdr:row>
      <xdr:rowOff>9525</xdr:rowOff>
    </xdr:from>
    <xdr:to>
      <xdr:col>5</xdr:col>
      <xdr:colOff>247650</xdr:colOff>
      <xdr:row>36</xdr:row>
      <xdr:rowOff>9525</xdr:rowOff>
    </xdr:to>
    <xdr:sp>
      <xdr:nvSpPr>
        <xdr:cNvPr id="9" name="直線コネクタ 45"/>
        <xdr:cNvSpPr>
          <a:spLocks/>
        </xdr:cNvSpPr>
      </xdr:nvSpPr>
      <xdr:spPr>
        <a:xfrm>
          <a:off x="3838575" y="6229350"/>
          <a:ext cx="381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18</xdr:row>
      <xdr:rowOff>0</xdr:rowOff>
    </xdr:from>
    <xdr:to>
      <xdr:col>10</xdr:col>
      <xdr:colOff>304800</xdr:colOff>
      <xdr:row>18</xdr:row>
      <xdr:rowOff>0</xdr:rowOff>
    </xdr:to>
    <xdr:sp>
      <xdr:nvSpPr>
        <xdr:cNvPr id="10" name="直線コネクタ 45"/>
        <xdr:cNvSpPr>
          <a:spLocks/>
        </xdr:cNvSpPr>
      </xdr:nvSpPr>
      <xdr:spPr>
        <a:xfrm>
          <a:off x="7753350" y="3133725"/>
          <a:ext cx="2352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152400</xdr:rowOff>
    </xdr:from>
    <xdr:to>
      <xdr:col>5</xdr:col>
      <xdr:colOff>247650</xdr:colOff>
      <xdr:row>26</xdr:row>
      <xdr:rowOff>152400</xdr:rowOff>
    </xdr:to>
    <xdr:sp>
      <xdr:nvSpPr>
        <xdr:cNvPr id="11" name="直線コネクタ 45"/>
        <xdr:cNvSpPr>
          <a:spLocks/>
        </xdr:cNvSpPr>
      </xdr:nvSpPr>
      <xdr:spPr>
        <a:xfrm flipV="1">
          <a:off x="3829050" y="4657725"/>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26</xdr:row>
      <xdr:rowOff>95250</xdr:rowOff>
    </xdr:from>
    <xdr:to>
      <xdr:col>9</xdr:col>
      <xdr:colOff>581025</xdr:colOff>
      <xdr:row>26</xdr:row>
      <xdr:rowOff>95250</xdr:rowOff>
    </xdr:to>
    <xdr:sp>
      <xdr:nvSpPr>
        <xdr:cNvPr id="12" name="直線コネクタ 45"/>
        <xdr:cNvSpPr>
          <a:spLocks/>
        </xdr:cNvSpPr>
      </xdr:nvSpPr>
      <xdr:spPr>
        <a:xfrm>
          <a:off x="7877175" y="4600575"/>
          <a:ext cx="1162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1085850</xdr:colOff>
      <xdr:row>44</xdr:row>
      <xdr:rowOff>104775</xdr:rowOff>
    </xdr:from>
    <xdr:to>
      <xdr:col>11</xdr:col>
      <xdr:colOff>361950</xdr:colOff>
      <xdr:row>44</xdr:row>
      <xdr:rowOff>104775</xdr:rowOff>
    </xdr:to>
    <xdr:sp>
      <xdr:nvSpPr>
        <xdr:cNvPr id="13" name="直線コネクタ 45"/>
        <xdr:cNvSpPr>
          <a:spLocks/>
        </xdr:cNvSpPr>
      </xdr:nvSpPr>
      <xdr:spPr>
        <a:xfrm flipV="1">
          <a:off x="7743825" y="7696200"/>
          <a:ext cx="3762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76200</xdr:rowOff>
    </xdr:from>
    <xdr:to>
      <xdr:col>11</xdr:col>
      <xdr:colOff>1219200</xdr:colOff>
      <xdr:row>30</xdr:row>
      <xdr:rowOff>38100</xdr:rowOff>
    </xdr:to>
    <xdr:sp>
      <xdr:nvSpPr>
        <xdr:cNvPr id="14" name="正方形/長方形 29"/>
        <xdr:cNvSpPr>
          <a:spLocks/>
        </xdr:cNvSpPr>
      </xdr:nvSpPr>
      <xdr:spPr>
        <a:xfrm>
          <a:off x="8543925" y="4238625"/>
          <a:ext cx="3819525" cy="990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府民の森の適切な維持管理</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森づくり活動に参加する府民の数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200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R7</a:t>
          </a:r>
          <a:r>
            <a:rPr lang="en-US" cap="none" sz="1200" b="0" i="0" u="none" baseline="0">
              <a:solidFill>
                <a:srgbClr val="000000"/>
              </a:solidFill>
            </a:rPr>
            <a:t>)※R3</a:t>
          </a:r>
          <a:r>
            <a:rPr lang="en-US" cap="none" sz="1200" b="0" i="0" u="none" baseline="0">
              <a:solidFill>
                <a:srgbClr val="000000"/>
              </a:solidFill>
            </a:rPr>
            <a:t>新規設定</a:t>
          </a:r>
          <a:r>
            <a:rPr lang="en-US" cap="none" sz="1200" b="0" i="0" u="none" baseline="0">
              <a:solidFill>
                <a:srgbClr val="000000"/>
              </a:solidFill>
            </a:rPr>
            <a:t>】</a:t>
          </a:r>
        </a:p>
      </xdr:txBody>
    </xdr:sp>
    <xdr:clientData/>
  </xdr:twoCellAnchor>
  <xdr:twoCellAnchor>
    <xdr:from>
      <xdr:col>9</xdr:col>
      <xdr:colOff>66675</xdr:colOff>
      <xdr:row>15</xdr:row>
      <xdr:rowOff>152400</xdr:rowOff>
    </xdr:from>
    <xdr:to>
      <xdr:col>11</xdr:col>
      <xdr:colOff>1209675</xdr:colOff>
      <xdr:row>23</xdr:row>
      <xdr:rowOff>152400</xdr:rowOff>
    </xdr:to>
    <xdr:sp>
      <xdr:nvSpPr>
        <xdr:cNvPr id="15" name="正方形/長方形 31"/>
        <xdr:cNvSpPr>
          <a:spLocks/>
        </xdr:cNvSpPr>
      </xdr:nvSpPr>
      <xdr:spPr>
        <a:xfrm>
          <a:off x="8524875" y="2771775"/>
          <a:ext cx="3829050" cy="1371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啓発事業、支援業務の実施</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地球温暖化防止の働きかけを行う府民の人数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3,704</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5,000</a:t>
          </a:r>
          <a:r>
            <a:rPr lang="en-US" cap="none" sz="1200" b="0" i="0" u="none" baseline="0">
              <a:solidFill>
                <a:srgbClr val="000000"/>
              </a:solidFill>
            </a:rPr>
            <a:t>人</a:t>
          </a:r>
          <a:r>
            <a:rPr lang="en-US" cap="none" sz="1200" b="0" i="0" u="none" baseline="0">
              <a:solidFill>
                <a:srgbClr val="000000"/>
              </a:solidFill>
            </a:rPr>
            <a:t>(R</a:t>
          </a:r>
          <a:r>
            <a:rPr lang="en-US" cap="none" sz="1200" b="0" i="0" u="none" baseline="0">
              <a:solidFill>
                <a:srgbClr val="000000"/>
              </a:solidFill>
            </a:rPr>
            <a:t>７</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研修・活動を支援する推進員の延べ人数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55</a:t>
          </a:r>
          <a:r>
            <a:rPr lang="en-US" cap="none" sz="1200" b="0" i="0" u="none" baseline="0">
              <a:solidFill>
                <a:srgbClr val="000000"/>
              </a:solidFill>
            </a:rPr>
            <a:t>人</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150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R7</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p>
      </xdr:txBody>
    </xdr:sp>
    <xdr:clientData/>
  </xdr:twoCellAnchor>
  <xdr:twoCellAnchor>
    <xdr:from>
      <xdr:col>9</xdr:col>
      <xdr:colOff>66675</xdr:colOff>
      <xdr:row>6</xdr:row>
      <xdr:rowOff>28575</xdr:rowOff>
    </xdr:from>
    <xdr:to>
      <xdr:col>11</xdr:col>
      <xdr:colOff>1209675</xdr:colOff>
      <xdr:row>15</xdr:row>
      <xdr:rowOff>66675</xdr:rowOff>
    </xdr:to>
    <xdr:sp>
      <xdr:nvSpPr>
        <xdr:cNvPr id="16" name="正方形/長方形 32"/>
        <xdr:cNvSpPr>
          <a:spLocks/>
        </xdr:cNvSpPr>
      </xdr:nvSpPr>
      <xdr:spPr>
        <a:xfrm>
          <a:off x="8524875" y="1104900"/>
          <a:ext cx="3829050" cy="1581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①多様な担い手への農地の集積・集約化と遊休</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農</a:t>
          </a:r>
          <a:r>
            <a:rPr lang="en-US" cap="none" sz="1200" b="1" i="0" u="none" baseline="0">
              <a:solidFill>
                <a:srgbClr val="000000"/>
              </a:solidFill>
            </a:rPr>
            <a:t>地</a:t>
          </a:r>
          <a:r>
            <a:rPr lang="en-US" cap="none" sz="1200" b="1" i="0" u="none" baseline="0">
              <a:solidFill>
                <a:srgbClr val="000000"/>
              </a:solidFill>
            </a:rPr>
            <a:t>の解消及び未然防止に係る取組みの実施</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農地の</a:t>
          </a:r>
          <a:r>
            <a:rPr lang="en-US" cap="none" sz="1200" b="0" i="0" u="none" baseline="0">
              <a:solidFill>
                <a:srgbClr val="000000"/>
              </a:solidFill>
            </a:rPr>
            <a:t>貸付面積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24.6ha(R2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25ha</a:t>
          </a:r>
          <a:r>
            <a:rPr lang="en-US" cap="none" sz="1200" b="0" i="0" u="none" baseline="0">
              <a:solidFill>
                <a:srgbClr val="000000"/>
              </a:solidFill>
            </a:rPr>
            <a:t>以上</a:t>
          </a:r>
          <a:r>
            <a:rPr lang="en-US" cap="none" sz="1200" b="0" i="0" u="none" baseline="0">
              <a:solidFill>
                <a:srgbClr val="000000"/>
              </a:solidFill>
            </a:rPr>
            <a:t>(R7)</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・地域への働きかけ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47</a:t>
          </a:r>
          <a:r>
            <a:rPr lang="en-US" cap="none" sz="1200" b="0" i="0" u="none" baseline="0">
              <a:solidFill>
                <a:srgbClr val="000000"/>
              </a:solidFill>
            </a:rPr>
            <a:t>回</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48</a:t>
          </a:r>
          <a:r>
            <a:rPr lang="en-US" cap="none" sz="1200" b="0" i="0" u="none" baseline="0">
              <a:solidFill>
                <a:srgbClr val="000000"/>
              </a:solidFill>
            </a:rPr>
            <a:t>回</a:t>
          </a:r>
          <a:r>
            <a:rPr lang="en-US" cap="none" sz="1200" b="0" i="0" u="none" baseline="0">
              <a:solidFill>
                <a:srgbClr val="000000"/>
              </a:solidFill>
            </a:rPr>
            <a:t>(</a:t>
          </a:r>
          <a:r>
            <a:rPr lang="en-US" cap="none" sz="1200" b="0" i="0" u="none" baseline="0">
              <a:solidFill>
                <a:srgbClr val="000000"/>
              </a:solidFill>
            </a:rPr>
            <a:t>Ｒ</a:t>
          </a:r>
          <a:r>
            <a:rPr lang="en-US" cap="none" sz="1200" b="0" i="0" u="none" baseline="0">
              <a:solidFill>
                <a:srgbClr val="000000"/>
              </a:solidFill>
            </a:rPr>
            <a:t>7)</a:t>
          </a:r>
          <a:r>
            <a:rPr lang="en-US" cap="none" sz="1200" b="0" i="0" u="none" baseline="0">
              <a:solidFill>
                <a:srgbClr val="000000"/>
              </a:solidFill>
            </a:rPr>
            <a:t>】</a:t>
          </a:r>
        </a:p>
      </xdr:txBody>
    </xdr:sp>
    <xdr:clientData/>
  </xdr:twoCellAnchor>
  <xdr:twoCellAnchor>
    <xdr:from>
      <xdr:col>9</xdr:col>
      <xdr:colOff>57150</xdr:colOff>
      <xdr:row>42</xdr:row>
      <xdr:rowOff>47625</xdr:rowOff>
    </xdr:from>
    <xdr:to>
      <xdr:col>11</xdr:col>
      <xdr:colOff>1247775</xdr:colOff>
      <xdr:row>47</xdr:row>
      <xdr:rowOff>104775</xdr:rowOff>
    </xdr:to>
    <xdr:sp>
      <xdr:nvSpPr>
        <xdr:cNvPr id="17" name="正方形/長方形 33"/>
        <xdr:cNvSpPr>
          <a:spLocks/>
        </xdr:cNvSpPr>
      </xdr:nvSpPr>
      <xdr:spPr>
        <a:xfrm>
          <a:off x="8515350" y="7296150"/>
          <a:ext cx="387667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安定的財政基盤の確立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・一般正味財産増減額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4,310</a:t>
          </a:r>
          <a:r>
            <a:rPr lang="en-US" cap="none" sz="1200" b="0" i="0" u="none" baseline="0">
              <a:solidFill>
                <a:srgbClr val="000000"/>
              </a:solidFill>
            </a:rPr>
            <a:t>千円</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19,715</a:t>
          </a:r>
          <a:r>
            <a:rPr lang="en-US" cap="none" sz="1200" b="0" i="0" u="none" baseline="0">
              <a:solidFill>
                <a:srgbClr val="000000"/>
              </a:solidFill>
            </a:rPr>
            <a:t>千円</a:t>
          </a:r>
          <a:r>
            <a:rPr lang="en-US" cap="none" sz="1200" b="0" i="0" u="none" baseline="0">
              <a:solidFill>
                <a:srgbClr val="000000"/>
              </a:solidFill>
            </a:rPr>
            <a:t>(</a:t>
          </a:r>
          <a:r>
            <a:rPr lang="en-US" cap="none" sz="1200" b="0" i="0" u="none" baseline="0">
              <a:solidFill>
                <a:srgbClr val="000000"/>
              </a:solidFill>
            </a:rPr>
            <a:t>R7)</a:t>
          </a:r>
          <a:r>
            <a:rPr lang="en-US" cap="none" sz="1200" b="0" i="0" u="none" baseline="0">
              <a:solidFill>
                <a:srgbClr val="000000"/>
              </a:solidFill>
            </a:rPr>
            <a:t>】</a:t>
          </a:r>
        </a:p>
      </xdr:txBody>
    </xdr:sp>
    <xdr:clientData/>
  </xdr:twoCellAnchor>
  <xdr:twoCellAnchor>
    <xdr:from>
      <xdr:col>5</xdr:col>
      <xdr:colOff>76200</xdr:colOff>
      <xdr:row>40</xdr:row>
      <xdr:rowOff>152400</xdr:rowOff>
    </xdr:from>
    <xdr:to>
      <xdr:col>7</xdr:col>
      <xdr:colOff>1447800</xdr:colOff>
      <xdr:row>47</xdr:row>
      <xdr:rowOff>76200</xdr:rowOff>
    </xdr:to>
    <xdr:sp>
      <xdr:nvSpPr>
        <xdr:cNvPr id="18" name="正方形/長方形 34"/>
        <xdr:cNvSpPr>
          <a:spLocks/>
        </xdr:cNvSpPr>
      </xdr:nvSpPr>
      <xdr:spPr>
        <a:xfrm>
          <a:off x="4048125" y="7058025"/>
          <a:ext cx="4057650" cy="11239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５</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0" i="0" u="none" baseline="0">
              <a:solidFill>
                <a:srgbClr val="000000"/>
              </a:solidFill>
            </a:rPr>
            <a:t>
</a:t>
          </a:r>
          <a:r>
            <a:rPr lang="en-US" cap="none" sz="1200" b="0" i="0" u="none" baseline="0">
              <a:solidFill>
                <a:srgbClr val="000000"/>
              </a:solidFill>
            </a:rPr>
            <a:t>　公益目的支出計画を着実に執行するとともに、大阪府の施策方針に沿い、委託事業や補助事業を受けながら、安定的かつ継続的な事業展開を行う。</a:t>
          </a:r>
        </a:p>
      </xdr:txBody>
    </xdr:sp>
    <xdr:clientData/>
  </xdr:twoCellAnchor>
  <xdr:twoCellAnchor>
    <xdr:from>
      <xdr:col>5</xdr:col>
      <xdr:colOff>76200</xdr:colOff>
      <xdr:row>32</xdr:row>
      <xdr:rowOff>0</xdr:rowOff>
    </xdr:from>
    <xdr:to>
      <xdr:col>7</xdr:col>
      <xdr:colOff>1447800</xdr:colOff>
      <xdr:row>40</xdr:row>
      <xdr:rowOff>19050</xdr:rowOff>
    </xdr:to>
    <xdr:sp>
      <xdr:nvSpPr>
        <xdr:cNvPr id="19" name="正方形/長方形 35"/>
        <xdr:cNvSpPr>
          <a:spLocks/>
        </xdr:cNvSpPr>
      </xdr:nvSpPr>
      <xdr:spPr>
        <a:xfrm>
          <a:off x="4048125" y="5534025"/>
          <a:ext cx="4057650" cy="13906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市町村による森林整備・木材利用の促進支援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府内各市町村において森林環境譲与税を活用した森林整備や木材利用の取組みが着実に進められ</a:t>
          </a:r>
          <a:r>
            <a:rPr lang="en-US" cap="none" sz="1200" b="0" i="0" u="none" baseline="0">
              <a:solidFill>
                <a:srgbClr val="000000"/>
              </a:solidFill>
            </a:rPr>
            <a:t>るように様々な形で支援を行うことにより、</a:t>
          </a:r>
          <a:r>
            <a:rPr lang="en-US" cap="none" sz="1200" b="0" i="0" u="none" baseline="0">
              <a:solidFill>
                <a:srgbClr val="000000"/>
              </a:solidFill>
            </a:rPr>
            <a:t>健全な森林の整備・保全</a:t>
          </a:r>
          <a:r>
            <a:rPr lang="en-US" cap="none" sz="1200" b="0" i="0" u="none" baseline="0">
              <a:solidFill>
                <a:srgbClr val="000000"/>
              </a:solidFill>
            </a:rPr>
            <a:t>による</a:t>
          </a:r>
          <a:r>
            <a:rPr lang="en-US" cap="none" sz="1200" b="0" i="0" u="none" baseline="0">
              <a:solidFill>
                <a:srgbClr val="000000"/>
              </a:solidFill>
            </a:rPr>
            <a:t>府民の安全・安心な暮らし</a:t>
          </a:r>
          <a:r>
            <a:rPr lang="en-US" cap="none" sz="1200" b="0" i="0" u="none" baseline="0">
              <a:solidFill>
                <a:srgbClr val="000000"/>
              </a:solidFill>
            </a:rPr>
            <a:t>の</a:t>
          </a:r>
          <a:r>
            <a:rPr lang="en-US" cap="none" sz="1200" b="0" i="0" u="none" baseline="0">
              <a:solidFill>
                <a:srgbClr val="000000"/>
              </a:solidFill>
            </a:rPr>
            <a:t>確保</a:t>
          </a:r>
          <a:r>
            <a:rPr lang="en-US" cap="none" sz="1200" b="0" i="0" u="none" baseline="0">
              <a:solidFill>
                <a:srgbClr val="000000"/>
              </a:solidFill>
            </a:rPr>
            <a:t>に資する。</a:t>
          </a:r>
        </a:p>
      </xdr:txBody>
    </xdr:sp>
    <xdr:clientData/>
  </xdr:twoCellAnchor>
  <xdr:twoCellAnchor>
    <xdr:from>
      <xdr:col>5</xdr:col>
      <xdr:colOff>76200</xdr:colOff>
      <xdr:row>14</xdr:row>
      <xdr:rowOff>76200</xdr:rowOff>
    </xdr:from>
    <xdr:to>
      <xdr:col>7</xdr:col>
      <xdr:colOff>1457325</xdr:colOff>
      <xdr:row>21</xdr:row>
      <xdr:rowOff>152400</xdr:rowOff>
    </xdr:to>
    <xdr:sp>
      <xdr:nvSpPr>
        <xdr:cNvPr id="20" name="正方形/長方形 36"/>
        <xdr:cNvSpPr>
          <a:spLocks/>
        </xdr:cNvSpPr>
      </xdr:nvSpPr>
      <xdr:spPr>
        <a:xfrm>
          <a:off x="4048125" y="2524125"/>
          <a:ext cx="4067175" cy="1276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地球温暖化防止に寄与する活動の促進</a:t>
          </a:r>
          <a:r>
            <a:rPr lang="en-US" cap="none" sz="10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地球温暖化対策の広報・啓発の拠点として、気候危機であることを府民にわかりやすく情報発信するなど、府民が一体となって脱炭素化に向けた行動をしていくよう意識変容の取組みを推進する</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5</xdr:col>
      <xdr:colOff>76200</xdr:colOff>
      <xdr:row>22</xdr:row>
      <xdr:rowOff>85725</xdr:rowOff>
    </xdr:from>
    <xdr:to>
      <xdr:col>7</xdr:col>
      <xdr:colOff>1466850</xdr:colOff>
      <xdr:row>31</xdr:row>
      <xdr:rowOff>38100</xdr:rowOff>
    </xdr:to>
    <xdr:sp>
      <xdr:nvSpPr>
        <xdr:cNvPr id="21" name="正方形/長方形 38"/>
        <xdr:cNvSpPr>
          <a:spLocks/>
        </xdr:cNvSpPr>
      </xdr:nvSpPr>
      <xdr:spPr>
        <a:xfrm>
          <a:off x="4048125" y="3905250"/>
          <a:ext cx="4076700" cy="14954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1" i="0" u="none" baseline="0">
              <a:solidFill>
                <a:srgbClr val="000000"/>
              </a:solidFill>
            </a:rPr>
            <a:t>３</a:t>
          </a:r>
          <a:r>
            <a:rPr lang="en-US" cap="none" sz="1200" b="1" i="0" u="none" baseline="0">
              <a:solidFill>
                <a:srgbClr val="000000"/>
              </a:solidFill>
            </a:rPr>
            <a:t> </a:t>
          </a:r>
          <a:r>
            <a:rPr lang="en-US" cap="none" sz="1200" b="1" i="0" u="none" baseline="0">
              <a:solidFill>
                <a:srgbClr val="000000"/>
              </a:solidFill>
            </a:rPr>
            <a:t>自然環境の保全、府民への提供</a:t>
          </a:r>
          <a:r>
            <a:rPr lang="en-US" cap="none" sz="1200" b="1" i="0" u="none" baseline="0">
              <a:solidFill>
                <a:srgbClr val="000000"/>
              </a:solidFill>
            </a:rPr>
            <a:t>
</a:t>
          </a:r>
          <a:r>
            <a:rPr lang="en-US" cap="none" sz="1200" b="0" i="0" u="none" baseline="0">
              <a:solidFill>
                <a:srgbClr val="000000"/>
              </a:solidFill>
            </a:rPr>
            <a:t>　指定管理者として、</a:t>
          </a:r>
          <a:r>
            <a:rPr lang="en-US" cap="none" sz="1200" b="0" i="0" u="none" baseline="0">
              <a:solidFill>
                <a:srgbClr val="000000"/>
              </a:solidFill>
            </a:rPr>
            <a:t>大阪府民の森の</a:t>
          </a:r>
          <a:r>
            <a:rPr lang="en-US" cap="none" sz="1200" b="0" i="0" u="none" baseline="0">
              <a:solidFill>
                <a:srgbClr val="000000"/>
              </a:solidFill>
            </a:rPr>
            <a:t>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FF0000"/>
              </a:solidFill>
            </a:rPr>
            <a:t>　</a:t>
          </a:r>
        </a:p>
      </xdr:txBody>
    </xdr:sp>
    <xdr:clientData/>
  </xdr:twoCellAnchor>
  <xdr:twoCellAnchor>
    <xdr:from>
      <xdr:col>5</xdr:col>
      <xdr:colOff>66675</xdr:colOff>
      <xdr:row>6</xdr:row>
      <xdr:rowOff>95250</xdr:rowOff>
    </xdr:from>
    <xdr:to>
      <xdr:col>7</xdr:col>
      <xdr:colOff>1438275</xdr:colOff>
      <xdr:row>13</xdr:row>
      <xdr:rowOff>123825</xdr:rowOff>
    </xdr:to>
    <xdr:sp>
      <xdr:nvSpPr>
        <xdr:cNvPr id="22" name="正方形/長方形 39"/>
        <xdr:cNvSpPr>
          <a:spLocks/>
        </xdr:cNvSpPr>
      </xdr:nvSpPr>
      <xdr:spPr>
        <a:xfrm>
          <a:off x="4038600" y="1171575"/>
          <a:ext cx="4057650" cy="1228725"/>
        </a:xfrm>
        <a:prstGeom prst="rect">
          <a:avLst/>
        </a:prstGeom>
        <a:solidFill>
          <a:srgbClr val="FFFFFF"/>
        </a:solidFill>
        <a:ln w="25400" cmpd="sng">
          <a:solidFill>
            <a:srgbClr val="000000"/>
          </a:solidFill>
          <a:headEnd type="none"/>
          <a:tailEnd type="none"/>
        </a:ln>
      </xdr:spPr>
      <xdr:txBody>
        <a:bodyPr vertOverflow="clip" wrap="square" lIns="91440" tIns="36000" rIns="91440" bIns="36000"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多様な担い手の育成・確保及び農空間の保全・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活用の促進</a:t>
          </a:r>
          <a:r>
            <a:rPr lang="en-US" cap="none" sz="1200" b="1" i="0" u="none" baseline="0">
              <a:solidFill>
                <a:srgbClr val="000000"/>
              </a:solidFill>
            </a:rPr>
            <a:t> 
</a:t>
          </a:r>
          <a:r>
            <a:rPr lang="en-US" cap="none" sz="1200" b="0" i="0" u="none" baseline="0">
              <a:solidFill>
                <a:srgbClr val="000000"/>
              </a:solidFill>
            </a:rPr>
            <a:t>　大阪農業の特性を生かしながら、多様な担い手への農地の集積・集約による経営基盤の強化、遊休農地の解消及び未然防止などを推進する。</a:t>
          </a:r>
        </a:p>
      </xdr:txBody>
    </xdr:sp>
    <xdr:clientData/>
  </xdr:twoCellAnchor>
  <xdr:twoCellAnchor>
    <xdr:from>
      <xdr:col>9</xdr:col>
      <xdr:colOff>66675</xdr:colOff>
      <xdr:row>30</xdr:row>
      <xdr:rowOff>114300</xdr:rowOff>
    </xdr:from>
    <xdr:to>
      <xdr:col>11</xdr:col>
      <xdr:colOff>1219200</xdr:colOff>
      <xdr:row>41</xdr:row>
      <xdr:rowOff>142875</xdr:rowOff>
    </xdr:to>
    <xdr:sp>
      <xdr:nvSpPr>
        <xdr:cNvPr id="23" name="正方形/長方形 42"/>
        <xdr:cNvSpPr>
          <a:spLocks/>
        </xdr:cNvSpPr>
      </xdr:nvSpPr>
      <xdr:spPr>
        <a:xfrm>
          <a:off x="8524875" y="5305425"/>
          <a:ext cx="3838575" cy="1914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④市町村による森林環境譲与税を活用した森林整備・木材利用の促進支援</a:t>
          </a:r>
          <a:r>
            <a:rPr lang="en-US" cap="none" sz="1200" b="1" i="0" u="none" baseline="0">
              <a:solidFill>
                <a:srgbClr val="000000"/>
              </a:solidFill>
            </a:rPr>
            <a:t>
</a:t>
          </a:r>
          <a:r>
            <a:rPr lang="en-US" cap="none" sz="1200" b="0" i="0" u="none" baseline="0">
              <a:solidFill>
                <a:srgbClr val="000000"/>
              </a:solidFill>
            </a:rPr>
            <a:t>・森林環境譲与税により新たに森林整備に着手した市町村数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２市町村</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)→5</a:t>
          </a:r>
          <a:r>
            <a:rPr lang="en-US" cap="none" sz="1200" b="0" i="0" u="none" baseline="0">
              <a:solidFill>
                <a:srgbClr val="000000"/>
              </a:solidFill>
            </a:rPr>
            <a:t>市町村</a:t>
          </a:r>
          <a:r>
            <a:rPr lang="en-US" cap="none" sz="1200" b="0" i="0" u="none" baseline="0">
              <a:solidFill>
                <a:srgbClr val="000000"/>
              </a:solidFill>
            </a:rPr>
            <a:t>(R7)</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・森林環境譲与税により大阪府産材を使って実施した木材利用事業数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７件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)→21</a:t>
          </a:r>
          <a:r>
            <a:rPr lang="en-US" cap="none" sz="1200" b="0" i="0" u="none" baseline="0">
              <a:solidFill>
                <a:srgbClr val="000000"/>
              </a:solidFill>
            </a:rPr>
            <a:t>件</a:t>
          </a:r>
          <a:r>
            <a:rPr lang="en-US" cap="none" sz="1200" b="0" i="0" u="none" baseline="0">
              <a:solidFill>
                <a:srgbClr val="000000"/>
              </a:solidFill>
            </a:rPr>
            <a:t>(R7)</a:t>
          </a:r>
          <a:r>
            <a:rPr lang="en-US" cap="none" sz="1200" b="0" i="0" u="none" baseline="0">
              <a:solidFill>
                <a:srgbClr val="000000"/>
              </a:solidFill>
            </a:rPr>
            <a:t> </a:t>
          </a:r>
          <a:r>
            <a:rPr lang="en-US" cap="none" sz="1200" b="0" i="0" u="none" baseline="0">
              <a:solidFill>
                <a:srgbClr val="000000"/>
              </a:solidFill>
            </a:rPr>
            <a:t>】</a:t>
          </a:r>
        </a:p>
      </xdr:txBody>
    </xdr:sp>
    <xdr:clientData/>
  </xdr:twoCellAnchor>
  <xdr:twoCellAnchor>
    <xdr:from>
      <xdr:col>1</xdr:col>
      <xdr:colOff>85725</xdr:colOff>
      <xdr:row>13</xdr:row>
      <xdr:rowOff>28575</xdr:rowOff>
    </xdr:from>
    <xdr:to>
      <xdr:col>3</xdr:col>
      <xdr:colOff>1095375</xdr:colOff>
      <xdr:row>42</xdr:row>
      <xdr:rowOff>66675</xdr:rowOff>
    </xdr:to>
    <xdr:sp>
      <xdr:nvSpPr>
        <xdr:cNvPr id="24" name="正方形/長方形 19"/>
        <xdr:cNvSpPr>
          <a:spLocks/>
        </xdr:cNvSpPr>
      </xdr:nvSpPr>
      <xdr:spPr>
        <a:xfrm>
          <a:off x="209550" y="2305050"/>
          <a:ext cx="3390900" cy="501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・多様な担い手の育成・確保</a:t>
          </a:r>
          <a:r>
            <a:rPr lang="en-US" cap="none" sz="1200" b="0" i="0" u="none" baseline="0">
              <a:solidFill>
                <a:srgbClr val="000000"/>
              </a:solidFill>
            </a:rPr>
            <a:t>
</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既存ストックを活用した科学的な素養を育む学習の推進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5" customFormat="1" ht="25.5" customHeight="1" thickBot="1">
      <c r="A1" s="613" t="s">
        <v>386</v>
      </c>
      <c r="B1" s="613"/>
      <c r="C1" s="613"/>
      <c r="D1" s="613"/>
      <c r="E1" s="613"/>
      <c r="F1" s="613"/>
      <c r="G1" s="613"/>
      <c r="H1" s="613"/>
      <c r="I1" s="613"/>
      <c r="J1" s="613"/>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32</v>
      </c>
      <c r="B3" s="3"/>
      <c r="C3" s="3"/>
      <c r="D3" s="2"/>
      <c r="E3" s="2"/>
      <c r="F3" s="2"/>
      <c r="G3" s="2"/>
      <c r="H3" s="2"/>
      <c r="I3" s="15"/>
      <c r="J3" s="15"/>
      <c r="K3" s="2"/>
      <c r="L3" s="631" t="s">
        <v>194</v>
      </c>
      <c r="M3" s="632"/>
      <c r="N3" s="632"/>
      <c r="O3" s="632"/>
      <c r="Q3" s="25" t="s">
        <v>66</v>
      </c>
    </row>
    <row r="4" spans="1:22" s="25" customFormat="1" ht="19.5" customHeight="1" thickBot="1">
      <c r="A4" s="634" t="s">
        <v>38</v>
      </c>
      <c r="B4" s="635"/>
      <c r="C4" s="636"/>
      <c r="D4" s="637" t="s">
        <v>224</v>
      </c>
      <c r="E4" s="637"/>
      <c r="F4" s="637"/>
      <c r="G4" s="637"/>
      <c r="H4" s="637"/>
      <c r="I4" s="633" t="s">
        <v>18</v>
      </c>
      <c r="J4" s="633"/>
      <c r="K4" s="621" t="s">
        <v>227</v>
      </c>
      <c r="L4" s="622"/>
      <c r="M4" s="622"/>
      <c r="N4" s="622"/>
      <c r="O4" s="623"/>
      <c r="Q4" s="41" t="s">
        <v>62</v>
      </c>
      <c r="R4" s="10" t="s">
        <v>63</v>
      </c>
      <c r="S4" s="542" t="s">
        <v>67</v>
      </c>
      <c r="T4" s="543"/>
      <c r="U4" s="19" t="s">
        <v>68</v>
      </c>
      <c r="V4" s="81" t="s">
        <v>91</v>
      </c>
    </row>
    <row r="5" spans="1:22" s="25" customFormat="1" ht="19.5" customHeight="1">
      <c r="A5" s="618" t="s">
        <v>16</v>
      </c>
      <c r="B5" s="619"/>
      <c r="C5" s="620"/>
      <c r="D5" s="607" t="s">
        <v>225</v>
      </c>
      <c r="E5" s="608"/>
      <c r="F5" s="608"/>
      <c r="G5" s="608"/>
      <c r="H5" s="609"/>
      <c r="I5" s="640" t="s">
        <v>37</v>
      </c>
      <c r="J5" s="640"/>
      <c r="K5" s="638" t="s">
        <v>228</v>
      </c>
      <c r="L5" s="638"/>
      <c r="M5" s="638"/>
      <c r="N5" s="638"/>
      <c r="O5" s="639"/>
      <c r="Q5" s="58" t="s">
        <v>234</v>
      </c>
      <c r="R5" s="31" t="s">
        <v>235</v>
      </c>
      <c r="S5" s="544" t="s">
        <v>236</v>
      </c>
      <c r="T5" s="545"/>
      <c r="U5" s="473" t="s">
        <v>355</v>
      </c>
      <c r="V5" s="59" t="s">
        <v>237</v>
      </c>
    </row>
    <row r="6" spans="1:22" s="25" customFormat="1" ht="19.5" customHeight="1">
      <c r="A6" s="628" t="s">
        <v>15</v>
      </c>
      <c r="B6" s="629"/>
      <c r="C6" s="630"/>
      <c r="D6" s="606" t="s">
        <v>226</v>
      </c>
      <c r="E6" s="606"/>
      <c r="F6" s="606"/>
      <c r="G6" s="606"/>
      <c r="H6" s="606"/>
      <c r="I6" s="627" t="s">
        <v>80</v>
      </c>
      <c r="J6" s="627"/>
      <c r="K6" s="624" t="s">
        <v>229</v>
      </c>
      <c r="L6" s="625"/>
      <c r="M6" s="625"/>
      <c r="N6" s="625"/>
      <c r="O6" s="626"/>
      <c r="P6" s="64"/>
      <c r="Q6" s="60" t="s">
        <v>238</v>
      </c>
      <c r="R6" s="32" t="s">
        <v>239</v>
      </c>
      <c r="S6" s="537"/>
      <c r="T6" s="538"/>
      <c r="U6" s="422" t="s">
        <v>240</v>
      </c>
      <c r="V6" s="61"/>
    </row>
    <row r="7" spans="1:22" s="25" customFormat="1" ht="19.5" customHeight="1">
      <c r="A7" s="575" t="s">
        <v>19</v>
      </c>
      <c r="B7" s="576"/>
      <c r="C7" s="577"/>
      <c r="D7" s="589" t="s">
        <v>230</v>
      </c>
      <c r="E7" s="590"/>
      <c r="F7" s="590"/>
      <c r="G7" s="590"/>
      <c r="H7" s="590"/>
      <c r="I7" s="590"/>
      <c r="J7" s="590"/>
      <c r="K7" s="590"/>
      <c r="L7" s="590"/>
      <c r="M7" s="590"/>
      <c r="N7" s="590"/>
      <c r="O7" s="591"/>
      <c r="Q7" s="60" t="s">
        <v>238</v>
      </c>
      <c r="R7" s="32" t="s">
        <v>352</v>
      </c>
      <c r="S7" s="530" t="s">
        <v>353</v>
      </c>
      <c r="T7" s="531"/>
      <c r="U7" s="422" t="s">
        <v>354</v>
      </c>
      <c r="V7" s="61"/>
    </row>
    <row r="8" spans="1:22" s="25" customFormat="1" ht="19.5" customHeight="1">
      <c r="A8" s="578"/>
      <c r="B8" s="579"/>
      <c r="C8" s="580"/>
      <c r="D8" s="592"/>
      <c r="E8" s="593"/>
      <c r="F8" s="593"/>
      <c r="G8" s="593"/>
      <c r="H8" s="593"/>
      <c r="I8" s="593"/>
      <c r="J8" s="593"/>
      <c r="K8" s="593"/>
      <c r="L8" s="593"/>
      <c r="M8" s="593"/>
      <c r="N8" s="593"/>
      <c r="O8" s="594"/>
      <c r="Q8" s="60" t="s">
        <v>238</v>
      </c>
      <c r="R8" s="32" t="s">
        <v>241</v>
      </c>
      <c r="S8" s="537" t="s">
        <v>242</v>
      </c>
      <c r="T8" s="538"/>
      <c r="U8" s="422" t="s">
        <v>240</v>
      </c>
      <c r="V8" s="61"/>
    </row>
    <row r="9" spans="1:22" s="25" customFormat="1" ht="19.5" customHeight="1">
      <c r="A9" s="578"/>
      <c r="B9" s="579"/>
      <c r="C9" s="580"/>
      <c r="D9" s="595"/>
      <c r="E9" s="596"/>
      <c r="F9" s="596"/>
      <c r="G9" s="596"/>
      <c r="H9" s="596"/>
      <c r="I9" s="596"/>
      <c r="J9" s="596"/>
      <c r="K9" s="596"/>
      <c r="L9" s="596"/>
      <c r="M9" s="596"/>
      <c r="N9" s="596"/>
      <c r="O9" s="597"/>
      <c r="Q9" s="60" t="s">
        <v>238</v>
      </c>
      <c r="R9" s="32" t="s">
        <v>243</v>
      </c>
      <c r="S9" s="537" t="s">
        <v>244</v>
      </c>
      <c r="T9" s="538"/>
      <c r="U9" s="422" t="s">
        <v>240</v>
      </c>
      <c r="V9" s="61"/>
    </row>
    <row r="10" spans="1:22" s="25" customFormat="1" ht="19.5" customHeight="1" thickBot="1">
      <c r="A10" s="569" t="s">
        <v>102</v>
      </c>
      <c r="B10" s="570"/>
      <c r="C10" s="570"/>
      <c r="D10" s="570"/>
      <c r="E10" s="570"/>
      <c r="F10" s="570"/>
      <c r="G10" s="570"/>
      <c r="H10" s="571"/>
      <c r="I10" s="572" t="s">
        <v>231</v>
      </c>
      <c r="J10" s="573"/>
      <c r="K10" s="573"/>
      <c r="L10" s="573"/>
      <c r="M10" s="573"/>
      <c r="N10" s="573"/>
      <c r="O10" s="574"/>
      <c r="Q10" s="60" t="s">
        <v>245</v>
      </c>
      <c r="R10" s="32" t="s">
        <v>246</v>
      </c>
      <c r="S10" s="537" t="s">
        <v>247</v>
      </c>
      <c r="T10" s="538"/>
      <c r="U10" s="422" t="s">
        <v>248</v>
      </c>
      <c r="V10" s="61"/>
    </row>
    <row r="11" spans="1:22" s="25" customFormat="1" ht="19.5" customHeight="1" thickBot="1">
      <c r="A11" s="652" t="s">
        <v>100</v>
      </c>
      <c r="B11" s="653"/>
      <c r="C11" s="653"/>
      <c r="D11" s="653"/>
      <c r="E11" s="654"/>
      <c r="F11" s="661" t="s">
        <v>89</v>
      </c>
      <c r="G11" s="662"/>
      <c r="H11" s="662"/>
      <c r="I11" s="662"/>
      <c r="J11" s="615">
        <v>10000</v>
      </c>
      <c r="K11" s="615"/>
      <c r="L11" s="113" t="s">
        <v>25</v>
      </c>
      <c r="M11" s="672">
        <v>0.833</v>
      </c>
      <c r="N11" s="673"/>
      <c r="O11" s="674"/>
      <c r="Q11" s="60" t="s">
        <v>245</v>
      </c>
      <c r="R11" s="32" t="s">
        <v>249</v>
      </c>
      <c r="S11" s="537" t="s">
        <v>250</v>
      </c>
      <c r="T11" s="538"/>
      <c r="U11" s="422" t="s">
        <v>248</v>
      </c>
      <c r="V11" s="61"/>
    </row>
    <row r="12" spans="1:22" s="25" customFormat="1" ht="19.5" customHeight="1" thickTop="1">
      <c r="A12" s="655"/>
      <c r="B12" s="656"/>
      <c r="C12" s="656"/>
      <c r="D12" s="656"/>
      <c r="E12" s="657"/>
      <c r="F12" s="588" t="s">
        <v>232</v>
      </c>
      <c r="G12" s="588"/>
      <c r="H12" s="588"/>
      <c r="I12" s="588"/>
      <c r="J12" s="614">
        <v>2000</v>
      </c>
      <c r="K12" s="614"/>
      <c r="L12" s="17" t="s">
        <v>25</v>
      </c>
      <c r="M12" s="539">
        <v>0.167</v>
      </c>
      <c r="N12" s="540"/>
      <c r="O12" s="541"/>
      <c r="Q12" s="62"/>
      <c r="R12" s="32"/>
      <c r="S12" s="537"/>
      <c r="T12" s="538"/>
      <c r="U12" s="82"/>
      <c r="V12" s="61"/>
    </row>
    <row r="13" spans="1:22" s="25" customFormat="1" ht="19.5" customHeight="1">
      <c r="A13" s="655"/>
      <c r="B13" s="656"/>
      <c r="C13" s="656"/>
      <c r="D13" s="656"/>
      <c r="E13" s="657"/>
      <c r="F13" s="616"/>
      <c r="G13" s="616"/>
      <c r="H13" s="616"/>
      <c r="I13" s="616"/>
      <c r="J13" s="568"/>
      <c r="K13" s="568"/>
      <c r="L13" s="16" t="s">
        <v>25</v>
      </c>
      <c r="M13" s="641">
        <v>0</v>
      </c>
      <c r="N13" s="642"/>
      <c r="O13" s="643"/>
      <c r="Q13" s="62"/>
      <c r="R13" s="32"/>
      <c r="S13" s="537"/>
      <c r="T13" s="538"/>
      <c r="U13" s="82"/>
      <c r="V13" s="61"/>
    </row>
    <row r="14" spans="1:22" s="25" customFormat="1" ht="19.5" customHeight="1">
      <c r="A14" s="655"/>
      <c r="B14" s="656"/>
      <c r="C14" s="656"/>
      <c r="D14" s="656"/>
      <c r="E14" s="657"/>
      <c r="F14" s="617"/>
      <c r="G14" s="617"/>
      <c r="H14" s="617"/>
      <c r="I14" s="617"/>
      <c r="J14" s="568"/>
      <c r="K14" s="568"/>
      <c r="L14" s="16" t="s">
        <v>25</v>
      </c>
      <c r="M14" s="641">
        <v>0</v>
      </c>
      <c r="N14" s="642"/>
      <c r="O14" s="643"/>
      <c r="Q14" s="62"/>
      <c r="R14" s="32"/>
      <c r="S14" s="537"/>
      <c r="T14" s="538"/>
      <c r="U14" s="82"/>
      <c r="V14" s="61"/>
    </row>
    <row r="15" spans="1:22" s="25" customFormat="1" ht="19.5" customHeight="1">
      <c r="A15" s="658"/>
      <c r="B15" s="659"/>
      <c r="C15" s="659"/>
      <c r="D15" s="659"/>
      <c r="E15" s="660"/>
      <c r="F15" s="644" t="s">
        <v>6</v>
      </c>
      <c r="G15" s="644"/>
      <c r="H15" s="644"/>
      <c r="I15" s="644"/>
      <c r="J15" s="605">
        <v>0</v>
      </c>
      <c r="K15" s="605"/>
      <c r="L15" s="111" t="s">
        <v>25</v>
      </c>
      <c r="M15" s="683">
        <v>0</v>
      </c>
      <c r="N15" s="684"/>
      <c r="O15" s="685"/>
      <c r="Q15" s="60"/>
      <c r="R15" s="32"/>
      <c r="S15" s="537"/>
      <c r="T15" s="538"/>
      <c r="U15" s="82"/>
      <c r="V15" s="61"/>
    </row>
    <row r="16" spans="1:22" s="25" customFormat="1" ht="19.5" customHeight="1">
      <c r="A16" s="598" t="s">
        <v>101</v>
      </c>
      <c r="B16" s="599"/>
      <c r="C16" s="599"/>
      <c r="D16" s="599"/>
      <c r="E16" s="600"/>
      <c r="F16" s="581">
        <v>12000</v>
      </c>
      <c r="G16" s="582"/>
      <c r="H16" s="582"/>
      <c r="I16" s="582"/>
      <c r="J16" s="582"/>
      <c r="K16" s="582"/>
      <c r="L16" s="112" t="s">
        <v>25</v>
      </c>
      <c r="M16" s="535"/>
      <c r="N16" s="535"/>
      <c r="O16" s="536"/>
      <c r="Q16" s="33"/>
      <c r="R16" s="34"/>
      <c r="S16" s="537"/>
      <c r="T16" s="538"/>
      <c r="U16" s="80" t="s">
        <v>90</v>
      </c>
      <c r="V16" s="63" t="s">
        <v>90</v>
      </c>
    </row>
    <row r="17" spans="1:22" s="25" customFormat="1" ht="19.5" customHeight="1" thickBot="1">
      <c r="A17" s="610" t="s">
        <v>103</v>
      </c>
      <c r="B17" s="611"/>
      <c r="C17" s="611"/>
      <c r="D17" s="611"/>
      <c r="E17" s="612"/>
      <c r="F17" s="565" t="s">
        <v>233</v>
      </c>
      <c r="G17" s="566"/>
      <c r="H17" s="566"/>
      <c r="I17" s="566"/>
      <c r="J17" s="566"/>
      <c r="K17" s="566"/>
      <c r="L17" s="114" t="s">
        <v>25</v>
      </c>
      <c r="M17" s="551">
        <v>0.917</v>
      </c>
      <c r="N17" s="551"/>
      <c r="O17" s="552"/>
      <c r="Q17" s="33"/>
      <c r="R17" s="34"/>
      <c r="S17" s="563"/>
      <c r="T17" s="564"/>
      <c r="U17" s="80"/>
      <c r="V17" s="63"/>
    </row>
    <row r="18" spans="1:22" s="25" customFormat="1" ht="19.5" customHeight="1" thickBot="1">
      <c r="A18" s="603" t="s">
        <v>91</v>
      </c>
      <c r="B18" s="604"/>
      <c r="C18" s="604"/>
      <c r="D18" s="667" t="s">
        <v>104</v>
      </c>
      <c r="E18" s="668"/>
      <c r="F18" s="567">
        <v>12000</v>
      </c>
      <c r="G18" s="567"/>
      <c r="H18" s="650" t="s">
        <v>25</v>
      </c>
      <c r="I18" s="651"/>
      <c r="J18" s="669"/>
      <c r="K18" s="670"/>
      <c r="L18" s="670"/>
      <c r="M18" s="670"/>
      <c r="N18" s="670"/>
      <c r="O18" s="671"/>
      <c r="Q18" s="62"/>
      <c r="R18" s="32"/>
      <c r="S18" s="537"/>
      <c r="T18" s="538"/>
      <c r="U18" s="80"/>
      <c r="V18" s="63"/>
    </row>
    <row r="19" spans="1:22" s="25" customFormat="1" ht="19.5" customHeight="1">
      <c r="A19" s="110"/>
      <c r="B19" s="110"/>
      <c r="C19" s="110"/>
      <c r="D19" s="105"/>
      <c r="E19" s="105"/>
      <c r="F19" s="106"/>
      <c r="G19" s="106"/>
      <c r="H19" s="225"/>
      <c r="I19" s="225"/>
      <c r="J19" s="107"/>
      <c r="K19" s="107"/>
      <c r="L19" s="108"/>
      <c r="M19" s="109"/>
      <c r="N19" s="109"/>
      <c r="O19" s="109"/>
      <c r="Q19" s="62"/>
      <c r="R19" s="32"/>
      <c r="S19" s="532"/>
      <c r="T19" s="533"/>
      <c r="U19" s="80"/>
      <c r="V19" s="63"/>
    </row>
    <row r="20" spans="1:22" s="25" customFormat="1" ht="19.5" customHeight="1" thickBot="1">
      <c r="A20" s="414" t="s">
        <v>9</v>
      </c>
      <c r="B20" s="414"/>
      <c r="C20" s="414"/>
      <c r="D20" s="415"/>
      <c r="E20" s="415"/>
      <c r="F20" s="415"/>
      <c r="G20" s="415"/>
      <c r="H20" s="415"/>
      <c r="I20" s="415"/>
      <c r="J20" s="415"/>
      <c r="K20" s="416" t="s">
        <v>149</v>
      </c>
      <c r="L20" s="534" t="s">
        <v>192</v>
      </c>
      <c r="M20" s="534"/>
      <c r="N20" s="534"/>
      <c r="O20" s="534"/>
      <c r="Q20" s="62"/>
      <c r="R20" s="32"/>
      <c r="S20" s="424"/>
      <c r="T20" s="425"/>
      <c r="U20" s="80"/>
      <c r="V20" s="63"/>
    </row>
    <row r="21" spans="1:22" s="25" customFormat="1" ht="19.5" customHeight="1">
      <c r="A21" s="417"/>
      <c r="B21" s="418"/>
      <c r="C21" s="418"/>
      <c r="D21" s="419" t="s">
        <v>0</v>
      </c>
      <c r="E21" s="548" t="s">
        <v>184</v>
      </c>
      <c r="F21" s="549"/>
      <c r="G21" s="550"/>
      <c r="H21" s="548" t="s">
        <v>205</v>
      </c>
      <c r="I21" s="549"/>
      <c r="J21" s="549"/>
      <c r="K21" s="550"/>
      <c r="L21" s="548" t="s">
        <v>193</v>
      </c>
      <c r="M21" s="549"/>
      <c r="N21" s="549"/>
      <c r="O21" s="550"/>
      <c r="Q21" s="33"/>
      <c r="R21" s="34"/>
      <c r="S21" s="537" t="s">
        <v>78</v>
      </c>
      <c r="T21" s="538"/>
      <c r="U21" s="80"/>
      <c r="V21" s="63"/>
    </row>
    <row r="22" spans="1:22" s="25" customFormat="1" ht="19.5" customHeight="1" thickBot="1">
      <c r="A22" s="413" t="s">
        <v>0</v>
      </c>
      <c r="B22" s="409"/>
      <c r="C22" s="409"/>
      <c r="D22" s="409"/>
      <c r="E22" s="410"/>
      <c r="F22" s="411" t="s">
        <v>20</v>
      </c>
      <c r="G22" s="412" t="s">
        <v>22</v>
      </c>
      <c r="H22" s="559"/>
      <c r="I22" s="560"/>
      <c r="J22" s="411" t="s">
        <v>20</v>
      </c>
      <c r="K22" s="412" t="s">
        <v>22</v>
      </c>
      <c r="L22" s="410"/>
      <c r="M22" s="411" t="s">
        <v>20</v>
      </c>
      <c r="N22" s="561" t="s">
        <v>22</v>
      </c>
      <c r="O22" s="562"/>
      <c r="Q22" s="65"/>
      <c r="R22" s="66"/>
      <c r="S22" s="537"/>
      <c r="T22" s="538"/>
      <c r="U22" s="80"/>
      <c r="V22" s="63"/>
    </row>
    <row r="23" spans="1:22" s="25" customFormat="1" ht="19.5" customHeight="1">
      <c r="A23" s="513" t="s">
        <v>21</v>
      </c>
      <c r="B23" s="420"/>
      <c r="C23" s="515" t="s">
        <v>39</v>
      </c>
      <c r="D23" s="515"/>
      <c r="E23" s="431">
        <v>1</v>
      </c>
      <c r="F23" s="432">
        <v>0</v>
      </c>
      <c r="G23" s="445">
        <v>1</v>
      </c>
      <c r="H23" s="555">
        <v>1</v>
      </c>
      <c r="I23" s="556"/>
      <c r="J23" s="434">
        <v>0</v>
      </c>
      <c r="K23" s="451">
        <v>1</v>
      </c>
      <c r="L23" s="435">
        <v>1</v>
      </c>
      <c r="M23" s="435">
        <v>0</v>
      </c>
      <c r="N23" s="522">
        <v>1</v>
      </c>
      <c r="O23" s="523"/>
      <c r="Q23" s="65"/>
      <c r="R23" s="66"/>
      <c r="S23" s="537"/>
      <c r="T23" s="538"/>
      <c r="U23" s="80"/>
      <c r="V23" s="63"/>
    </row>
    <row r="24" spans="1:22" s="25" customFormat="1" ht="19.5" customHeight="1" thickBot="1">
      <c r="A24" s="514"/>
      <c r="B24" s="421"/>
      <c r="C24" s="647" t="s">
        <v>14</v>
      </c>
      <c r="D24" s="647"/>
      <c r="E24" s="436">
        <v>6</v>
      </c>
      <c r="F24" s="437">
        <v>0</v>
      </c>
      <c r="G24" s="446">
        <v>1</v>
      </c>
      <c r="H24" s="553">
        <v>6</v>
      </c>
      <c r="I24" s="554"/>
      <c r="J24" s="437">
        <v>0</v>
      </c>
      <c r="K24" s="452">
        <v>1</v>
      </c>
      <c r="L24" s="438">
        <v>6</v>
      </c>
      <c r="M24" s="438">
        <v>0</v>
      </c>
      <c r="N24" s="601">
        <v>1</v>
      </c>
      <c r="O24" s="602"/>
      <c r="Q24" s="65"/>
      <c r="R24" s="66"/>
      <c r="S24" s="537" t="s">
        <v>81</v>
      </c>
      <c r="T24" s="538"/>
      <c r="U24" s="80"/>
      <c r="V24" s="63"/>
    </row>
    <row r="25" spans="1:22" s="25" customFormat="1" ht="19.5" customHeight="1">
      <c r="A25" s="675" t="s">
        <v>96</v>
      </c>
      <c r="B25" s="516" t="s">
        <v>27</v>
      </c>
      <c r="C25" s="648" t="s">
        <v>98</v>
      </c>
      <c r="D25" s="649"/>
      <c r="E25" s="433">
        <v>0</v>
      </c>
      <c r="F25" s="439"/>
      <c r="G25" s="447">
        <v>0</v>
      </c>
      <c r="H25" s="546">
        <v>0</v>
      </c>
      <c r="I25" s="547"/>
      <c r="J25" s="439"/>
      <c r="K25" s="453">
        <v>0</v>
      </c>
      <c r="L25" s="433">
        <v>0</v>
      </c>
      <c r="M25" s="439"/>
      <c r="N25" s="524">
        <v>0</v>
      </c>
      <c r="O25" s="525"/>
      <c r="Q25" s="382" t="s">
        <v>182</v>
      </c>
      <c r="R25" s="79"/>
      <c r="S25" s="79"/>
      <c r="T25" s="67"/>
      <c r="U25" s="83"/>
      <c r="V25" s="68"/>
    </row>
    <row r="26" spans="1:22" s="25" customFormat="1" ht="19.5" customHeight="1">
      <c r="A26" s="676"/>
      <c r="B26" s="517"/>
      <c r="C26" s="528" t="s">
        <v>42</v>
      </c>
      <c r="D26" s="529"/>
      <c r="E26" s="440">
        <v>5</v>
      </c>
      <c r="F26" s="444">
        <v>2</v>
      </c>
      <c r="G26" s="447">
        <v>3</v>
      </c>
      <c r="H26" s="557">
        <v>6</v>
      </c>
      <c r="I26" s="558"/>
      <c r="J26" s="444">
        <v>2</v>
      </c>
      <c r="K26" s="453">
        <v>4</v>
      </c>
      <c r="L26" s="440">
        <v>7</v>
      </c>
      <c r="M26" s="444">
        <v>2</v>
      </c>
      <c r="N26" s="524">
        <v>5</v>
      </c>
      <c r="O26" s="525"/>
      <c r="Q26" s="35" t="s">
        <v>79</v>
      </c>
      <c r="R26" s="30" t="s">
        <v>51</v>
      </c>
      <c r="S26" s="300">
        <v>3</v>
      </c>
      <c r="T26" s="454" t="s">
        <v>251</v>
      </c>
      <c r="U26" s="24"/>
      <c r="V26" s="37"/>
    </row>
    <row r="27" spans="1:22" s="25" customFormat="1" ht="19.5" customHeight="1">
      <c r="A27" s="676"/>
      <c r="B27" s="518" t="s">
        <v>28</v>
      </c>
      <c r="C27" s="528" t="s">
        <v>98</v>
      </c>
      <c r="D27" s="529"/>
      <c r="E27" s="440">
        <v>5</v>
      </c>
      <c r="F27" s="465"/>
      <c r="G27" s="447">
        <v>0</v>
      </c>
      <c r="H27" s="583">
        <v>3</v>
      </c>
      <c r="I27" s="584"/>
      <c r="J27" s="465"/>
      <c r="K27" s="453">
        <v>0</v>
      </c>
      <c r="L27" s="440">
        <v>3</v>
      </c>
      <c r="M27" s="465"/>
      <c r="N27" s="524">
        <v>0</v>
      </c>
      <c r="O27" s="525"/>
      <c r="Q27" s="35"/>
      <c r="R27" s="30" t="s">
        <v>52</v>
      </c>
      <c r="S27" s="300">
        <v>2</v>
      </c>
      <c r="T27" s="454" t="s">
        <v>252</v>
      </c>
      <c r="U27" s="24"/>
      <c r="V27" s="37"/>
    </row>
    <row r="28" spans="1:22" s="25" customFormat="1" ht="19.5" customHeight="1" thickBot="1">
      <c r="A28" s="676"/>
      <c r="B28" s="519"/>
      <c r="C28" s="692" t="s">
        <v>42</v>
      </c>
      <c r="D28" s="693"/>
      <c r="E28" s="450">
        <v>13</v>
      </c>
      <c r="F28" s="463">
        <v>2</v>
      </c>
      <c r="G28" s="448">
        <v>4</v>
      </c>
      <c r="H28" s="526">
        <v>14</v>
      </c>
      <c r="I28" s="527"/>
      <c r="J28" s="463">
        <v>2</v>
      </c>
      <c r="K28" s="464">
        <v>4</v>
      </c>
      <c r="L28" s="450">
        <v>28</v>
      </c>
      <c r="M28" s="463">
        <v>2</v>
      </c>
      <c r="N28" s="520">
        <v>4</v>
      </c>
      <c r="O28" s="521"/>
      <c r="Q28" s="35" t="s">
        <v>55</v>
      </c>
      <c r="R28" s="301" t="s">
        <v>51</v>
      </c>
      <c r="S28" s="36">
        <v>2</v>
      </c>
      <c r="T28" s="21" t="s">
        <v>56</v>
      </c>
      <c r="U28" s="24"/>
      <c r="V28" s="37"/>
    </row>
    <row r="29" spans="1:22" s="25" customFormat="1" ht="19.5" customHeight="1" thickBot="1" thickTop="1">
      <c r="A29" s="676"/>
      <c r="B29" s="585" t="s">
        <v>189</v>
      </c>
      <c r="C29" s="586"/>
      <c r="D29" s="587"/>
      <c r="E29" s="443">
        <v>23</v>
      </c>
      <c r="F29" s="441">
        <v>4</v>
      </c>
      <c r="G29" s="449">
        <v>7</v>
      </c>
      <c r="H29" s="663">
        <v>23</v>
      </c>
      <c r="I29" s="664"/>
      <c r="J29" s="441">
        <v>4</v>
      </c>
      <c r="K29" s="442">
        <v>8</v>
      </c>
      <c r="L29" s="443">
        <v>38</v>
      </c>
      <c r="M29" s="443">
        <v>4</v>
      </c>
      <c r="N29" s="690">
        <v>9</v>
      </c>
      <c r="O29" s="691"/>
      <c r="Q29" s="35"/>
      <c r="R29" s="301" t="s">
        <v>52</v>
      </c>
      <c r="S29" s="36">
        <v>4</v>
      </c>
      <c r="T29" s="203" t="s">
        <v>56</v>
      </c>
      <c r="U29" s="24"/>
      <c r="V29" s="37"/>
    </row>
    <row r="30" spans="1:22" s="25" customFormat="1" ht="19.5" customHeight="1" thickBot="1">
      <c r="A30" s="677"/>
      <c r="B30" s="678" t="s">
        <v>190</v>
      </c>
      <c r="C30" s="678"/>
      <c r="D30" s="678"/>
      <c r="E30" s="426">
        <v>3</v>
      </c>
      <c r="F30" s="427"/>
      <c r="G30" s="428">
        <v>3</v>
      </c>
      <c r="H30" s="679">
        <v>4</v>
      </c>
      <c r="I30" s="680"/>
      <c r="J30" s="427"/>
      <c r="K30" s="429">
        <v>4</v>
      </c>
      <c r="L30" s="430">
        <v>7</v>
      </c>
      <c r="M30" s="427"/>
      <c r="N30" s="681">
        <v>4</v>
      </c>
      <c r="O30" s="682"/>
      <c r="Q30" s="35" t="s">
        <v>57</v>
      </c>
      <c r="R30" s="30"/>
      <c r="S30" s="645" t="s">
        <v>253</v>
      </c>
      <c r="T30" s="645"/>
      <c r="U30" s="645"/>
      <c r="V30" s="37"/>
    </row>
    <row r="31" spans="1:22" s="25" customFormat="1" ht="19.5" customHeight="1" thickBot="1">
      <c r="A31" s="688" t="s">
        <v>97</v>
      </c>
      <c r="B31" s="688"/>
      <c r="C31" s="688"/>
      <c r="D31" s="302">
        <v>3</v>
      </c>
      <c r="E31" s="102" t="s">
        <v>95</v>
      </c>
      <c r="F31" s="689" t="s">
        <v>210</v>
      </c>
      <c r="G31" s="689"/>
      <c r="H31" s="670"/>
      <c r="I31" s="670"/>
      <c r="J31" s="670"/>
      <c r="K31" s="670"/>
      <c r="L31" s="13"/>
      <c r="M31" s="13"/>
      <c r="N31" s="13"/>
      <c r="O31" s="13"/>
      <c r="Q31" s="101"/>
      <c r="R31" s="73"/>
      <c r="S31" s="645"/>
      <c r="T31" s="645"/>
      <c r="U31" s="645"/>
      <c r="V31" s="70"/>
    </row>
    <row r="32" spans="1:22" ht="19.5" customHeight="1" thickBot="1">
      <c r="A32" s="694" t="s">
        <v>53</v>
      </c>
      <c r="B32" s="695"/>
      <c r="C32" s="695"/>
      <c r="D32" s="695"/>
      <c r="E32" s="696"/>
      <c r="F32" s="697">
        <v>8237.333333333334</v>
      </c>
      <c r="G32" s="698"/>
      <c r="H32" s="686" t="s">
        <v>25</v>
      </c>
      <c r="I32" s="699"/>
      <c r="J32" s="700" t="s">
        <v>54</v>
      </c>
      <c r="K32" s="700"/>
      <c r="L32" s="665">
        <v>56</v>
      </c>
      <c r="M32" s="666"/>
      <c r="N32" s="686" t="s">
        <v>61</v>
      </c>
      <c r="O32" s="687"/>
      <c r="P32" s="25"/>
      <c r="Q32" s="39"/>
      <c r="R32" s="40"/>
      <c r="S32" s="646"/>
      <c r="T32" s="646"/>
      <c r="U32" s="646"/>
      <c r="V32" s="71"/>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8">
    <mergeCell ref="N32:O32"/>
    <mergeCell ref="A31:C31"/>
    <mergeCell ref="F31:K31"/>
    <mergeCell ref="N29:O29"/>
    <mergeCell ref="N26:O26"/>
    <mergeCell ref="C28:D28"/>
    <mergeCell ref="A32:E32"/>
    <mergeCell ref="F32:G32"/>
    <mergeCell ref="H32:I32"/>
    <mergeCell ref="J32:K32"/>
    <mergeCell ref="L32:M32"/>
    <mergeCell ref="D18:E18"/>
    <mergeCell ref="J18:O18"/>
    <mergeCell ref="M13:O13"/>
    <mergeCell ref="M11:O11"/>
    <mergeCell ref="A25:A30"/>
    <mergeCell ref="B30:D30"/>
    <mergeCell ref="H30:I30"/>
    <mergeCell ref="N30:O30"/>
    <mergeCell ref="M15:O15"/>
    <mergeCell ref="J14:K14"/>
    <mergeCell ref="M14:O14"/>
    <mergeCell ref="F15:I15"/>
    <mergeCell ref="S30:U32"/>
    <mergeCell ref="C24:D24"/>
    <mergeCell ref="C25:D25"/>
    <mergeCell ref="H18:I18"/>
    <mergeCell ref="A11:E15"/>
    <mergeCell ref="F11:I11"/>
    <mergeCell ref="H29:I29"/>
    <mergeCell ref="K4:O4"/>
    <mergeCell ref="K6:O6"/>
    <mergeCell ref="I6:J6"/>
    <mergeCell ref="A6:C6"/>
    <mergeCell ref="L3:O3"/>
    <mergeCell ref="I4:J4"/>
    <mergeCell ref="A4:C4"/>
    <mergeCell ref="D4:H4"/>
    <mergeCell ref="K5:O5"/>
    <mergeCell ref="I5:J5"/>
    <mergeCell ref="D6:H6"/>
    <mergeCell ref="D5:H5"/>
    <mergeCell ref="A17:E17"/>
    <mergeCell ref="C27:D27"/>
    <mergeCell ref="A1:J1"/>
    <mergeCell ref="J12:K12"/>
    <mergeCell ref="J11:K11"/>
    <mergeCell ref="F13:I13"/>
    <mergeCell ref="F14:I14"/>
    <mergeCell ref="A5:C5"/>
    <mergeCell ref="H27:I27"/>
    <mergeCell ref="B29:D29"/>
    <mergeCell ref="L21:O21"/>
    <mergeCell ref="F12:I12"/>
    <mergeCell ref="D7:O9"/>
    <mergeCell ref="H21:K21"/>
    <mergeCell ref="A16:E16"/>
    <mergeCell ref="N24:O24"/>
    <mergeCell ref="A18:C18"/>
    <mergeCell ref="J15:K15"/>
    <mergeCell ref="S17:T17"/>
    <mergeCell ref="F17:K17"/>
    <mergeCell ref="F18:G18"/>
    <mergeCell ref="S6:T6"/>
    <mergeCell ref="J13:K13"/>
    <mergeCell ref="S12:T12"/>
    <mergeCell ref="A10:H10"/>
    <mergeCell ref="I10:O10"/>
    <mergeCell ref="A7:C9"/>
    <mergeCell ref="F16:K16"/>
    <mergeCell ref="H25:I25"/>
    <mergeCell ref="E21:G21"/>
    <mergeCell ref="M17:O17"/>
    <mergeCell ref="H24:I24"/>
    <mergeCell ref="H23:I23"/>
    <mergeCell ref="H26:I26"/>
    <mergeCell ref="H22:I22"/>
    <mergeCell ref="N22:O22"/>
    <mergeCell ref="S4:T4"/>
    <mergeCell ref="S21:T21"/>
    <mergeCell ref="S22:T22"/>
    <mergeCell ref="S23:T23"/>
    <mergeCell ref="S24:T24"/>
    <mergeCell ref="S18:T18"/>
    <mergeCell ref="S5:T5"/>
    <mergeCell ref="S11:T11"/>
    <mergeCell ref="S8:T8"/>
    <mergeCell ref="S9:T9"/>
    <mergeCell ref="S7:T7"/>
    <mergeCell ref="S19:T19"/>
    <mergeCell ref="L20:O20"/>
    <mergeCell ref="M16:O16"/>
    <mergeCell ref="S14:T14"/>
    <mergeCell ref="S15:T15"/>
    <mergeCell ref="S13:T13"/>
    <mergeCell ref="M12:O12"/>
    <mergeCell ref="S10:T10"/>
    <mergeCell ref="S16:T16"/>
    <mergeCell ref="A23:A24"/>
    <mergeCell ref="C23:D23"/>
    <mergeCell ref="B25:B26"/>
    <mergeCell ref="B27:B28"/>
    <mergeCell ref="N28:O28"/>
    <mergeCell ref="N23:O23"/>
    <mergeCell ref="N27:O27"/>
    <mergeCell ref="H28:I28"/>
    <mergeCell ref="C26:D26"/>
    <mergeCell ref="N25:O25"/>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76"/>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831" t="s">
        <v>77</v>
      </c>
      <c r="B1" s="831"/>
      <c r="C1" s="831"/>
      <c r="D1" s="831"/>
      <c r="E1" s="831"/>
      <c r="F1" s="831"/>
      <c r="G1" s="831"/>
      <c r="H1" s="831"/>
      <c r="I1" s="831"/>
      <c r="J1" s="4"/>
      <c r="K1" s="712" t="s">
        <v>386</v>
      </c>
      <c r="L1" s="713"/>
      <c r="M1" s="714"/>
    </row>
    <row r="2" spans="1:11" ht="16.5" customHeight="1" thickBot="1">
      <c r="A2" s="767" t="s">
        <v>34</v>
      </c>
      <c r="B2" s="767"/>
      <c r="C2" s="767"/>
      <c r="D2" s="767"/>
      <c r="E2" s="6"/>
      <c r="F2" s="6"/>
      <c r="G2" s="4"/>
      <c r="H2" s="4"/>
      <c r="I2" s="243" t="s">
        <v>76</v>
      </c>
      <c r="J2" s="4"/>
      <c r="K2" s="20"/>
    </row>
    <row r="3" spans="1:13" ht="28.5" customHeight="1" thickBot="1">
      <c r="A3" s="744" t="s">
        <v>31</v>
      </c>
      <c r="B3" s="745"/>
      <c r="C3" s="745"/>
      <c r="D3" s="745"/>
      <c r="E3" s="746"/>
      <c r="F3" s="84" t="s">
        <v>174</v>
      </c>
      <c r="G3" s="85" t="s">
        <v>195</v>
      </c>
      <c r="H3" s="85" t="s">
        <v>196</v>
      </c>
      <c r="I3" s="86" t="s">
        <v>197</v>
      </c>
      <c r="J3" s="813" t="s">
        <v>69</v>
      </c>
      <c r="K3" s="814"/>
      <c r="L3" s="814"/>
      <c r="M3" s="815"/>
    </row>
    <row r="4" spans="1:13" ht="17.25" customHeight="1">
      <c r="A4" s="14" t="s">
        <v>82</v>
      </c>
      <c r="B4" s="750" t="s">
        <v>254</v>
      </c>
      <c r="C4" s="750"/>
      <c r="D4" s="750"/>
      <c r="E4" s="750"/>
      <c r="F4" s="42">
        <v>192262</v>
      </c>
      <c r="G4" s="43">
        <v>187073</v>
      </c>
      <c r="H4" s="44">
        <v>189331</v>
      </c>
      <c r="I4" s="45">
        <v>200601</v>
      </c>
      <c r="J4" s="816" t="s">
        <v>258</v>
      </c>
      <c r="K4" s="817"/>
      <c r="L4" s="817"/>
      <c r="M4" s="818"/>
    </row>
    <row r="5" spans="1:13" ht="15.75" customHeight="1">
      <c r="A5" s="11"/>
      <c r="B5" s="737" t="s">
        <v>29</v>
      </c>
      <c r="C5" s="738"/>
      <c r="D5" s="738"/>
      <c r="E5" s="739"/>
      <c r="F5" s="303">
        <v>0.5191121239203277</v>
      </c>
      <c r="G5" s="304">
        <v>0.476566898403487</v>
      </c>
      <c r="H5" s="304">
        <v>0.49855303730504186</v>
      </c>
      <c r="I5" s="305">
        <v>0.501395953359911</v>
      </c>
      <c r="J5" s="752"/>
      <c r="K5" s="728"/>
      <c r="L5" s="728"/>
      <c r="M5" s="729"/>
    </row>
    <row r="6" spans="1:13" ht="17.25" customHeight="1">
      <c r="A6" s="12" t="s">
        <v>83</v>
      </c>
      <c r="B6" s="768" t="s">
        <v>255</v>
      </c>
      <c r="C6" s="768"/>
      <c r="D6" s="768"/>
      <c r="E6" s="768"/>
      <c r="F6" s="46">
        <v>111198</v>
      </c>
      <c r="G6" s="47">
        <v>107937</v>
      </c>
      <c r="H6" s="48">
        <v>107916</v>
      </c>
      <c r="I6" s="49">
        <v>104079</v>
      </c>
      <c r="J6" s="751" t="s">
        <v>259</v>
      </c>
      <c r="K6" s="726"/>
      <c r="L6" s="726"/>
      <c r="M6" s="727"/>
    </row>
    <row r="7" spans="1:13" ht="15.75" customHeight="1">
      <c r="A7" s="11"/>
      <c r="B7" s="737" t="s">
        <v>29</v>
      </c>
      <c r="C7" s="738"/>
      <c r="D7" s="738"/>
      <c r="E7" s="739"/>
      <c r="F7" s="303">
        <v>0.30023733215972265</v>
      </c>
      <c r="G7" s="304">
        <v>0.2749686021658774</v>
      </c>
      <c r="H7" s="304">
        <v>0.28416820052612035</v>
      </c>
      <c r="I7" s="305">
        <v>0.2601422197782971</v>
      </c>
      <c r="J7" s="752"/>
      <c r="K7" s="728"/>
      <c r="L7" s="728"/>
      <c r="M7" s="729"/>
    </row>
    <row r="8" spans="1:13" ht="17.25" customHeight="1">
      <c r="A8" s="12" t="s">
        <v>84</v>
      </c>
      <c r="B8" s="768" t="s">
        <v>256</v>
      </c>
      <c r="C8" s="768"/>
      <c r="D8" s="768"/>
      <c r="E8" s="768"/>
      <c r="F8" s="46">
        <v>53235</v>
      </c>
      <c r="G8" s="47">
        <v>58617</v>
      </c>
      <c r="H8" s="48">
        <v>38965</v>
      </c>
      <c r="I8" s="49">
        <v>48350</v>
      </c>
      <c r="J8" s="726" t="s">
        <v>260</v>
      </c>
      <c r="K8" s="726"/>
      <c r="L8" s="726"/>
      <c r="M8" s="727"/>
    </row>
    <row r="9" spans="1:13" ht="15.75" customHeight="1">
      <c r="A9" s="11"/>
      <c r="B9" s="737" t="s">
        <v>29</v>
      </c>
      <c r="C9" s="738"/>
      <c r="D9" s="738"/>
      <c r="E9" s="739"/>
      <c r="F9" s="303">
        <v>0.14373580799585275</v>
      </c>
      <c r="G9" s="304">
        <v>0.14932631584310507</v>
      </c>
      <c r="H9" s="304">
        <v>0.10260400620390193</v>
      </c>
      <c r="I9" s="305">
        <v>0.12084931951960208</v>
      </c>
      <c r="J9" s="728"/>
      <c r="K9" s="728"/>
      <c r="L9" s="728"/>
      <c r="M9" s="729"/>
    </row>
    <row r="10" spans="1:13" ht="17.25" customHeight="1">
      <c r="A10" s="12" t="s">
        <v>85</v>
      </c>
      <c r="B10" s="770" t="s">
        <v>257</v>
      </c>
      <c r="C10" s="771"/>
      <c r="D10" s="771"/>
      <c r="E10" s="771"/>
      <c r="F10" s="246">
        <v>0</v>
      </c>
      <c r="G10" s="247">
        <v>31491</v>
      </c>
      <c r="H10" s="248">
        <v>30352</v>
      </c>
      <c r="I10" s="249">
        <v>33955</v>
      </c>
      <c r="J10" s="726" t="s">
        <v>261</v>
      </c>
      <c r="K10" s="726"/>
      <c r="L10" s="726"/>
      <c r="M10" s="727"/>
    </row>
    <row r="11" spans="1:13" ht="15.75" customHeight="1">
      <c r="A11" s="11"/>
      <c r="B11" s="737" t="s">
        <v>29</v>
      </c>
      <c r="C11" s="738"/>
      <c r="D11" s="738"/>
      <c r="E11" s="739"/>
      <c r="F11" s="306">
        <v>0</v>
      </c>
      <c r="G11" s="307">
        <v>0.08022305836558033</v>
      </c>
      <c r="H11" s="307">
        <v>0.07992395216991739</v>
      </c>
      <c r="I11" s="308">
        <v>0.0848694652386368</v>
      </c>
      <c r="J11" s="728"/>
      <c r="K11" s="728"/>
      <c r="L11" s="728"/>
      <c r="M11" s="729"/>
    </row>
    <row r="12" spans="1:13" ht="17.25" customHeight="1">
      <c r="A12" s="12" t="s">
        <v>86</v>
      </c>
      <c r="B12" s="769" t="s">
        <v>43</v>
      </c>
      <c r="C12" s="741"/>
      <c r="D12" s="741"/>
      <c r="E12" s="741"/>
      <c r="F12" s="309">
        <v>13672</v>
      </c>
      <c r="G12" s="310">
        <v>7425</v>
      </c>
      <c r="H12" s="310">
        <v>13197</v>
      </c>
      <c r="I12" s="311">
        <v>13100</v>
      </c>
      <c r="J12" s="726" t="s">
        <v>262</v>
      </c>
      <c r="K12" s="726"/>
      <c r="L12" s="726"/>
      <c r="M12" s="727"/>
    </row>
    <row r="13" spans="1:13" ht="15.75" customHeight="1">
      <c r="A13" s="11"/>
      <c r="B13" s="737" t="s">
        <v>29</v>
      </c>
      <c r="C13" s="738"/>
      <c r="D13" s="738"/>
      <c r="E13" s="739"/>
      <c r="F13" s="303">
        <v>0.036914735924096914</v>
      </c>
      <c r="G13" s="304">
        <v>0.01891512522195024</v>
      </c>
      <c r="H13" s="304">
        <v>0.034750803795018465</v>
      </c>
      <c r="I13" s="305">
        <v>0.03274304210355297</v>
      </c>
      <c r="J13" s="728"/>
      <c r="K13" s="728"/>
      <c r="L13" s="728"/>
      <c r="M13" s="729"/>
    </row>
    <row r="14" spans="1:13" ht="17.25" customHeight="1">
      <c r="A14" s="740" t="s">
        <v>30</v>
      </c>
      <c r="B14" s="741"/>
      <c r="C14" s="741"/>
      <c r="D14" s="741"/>
      <c r="E14" s="741"/>
      <c r="F14" s="50">
        <v>370367</v>
      </c>
      <c r="G14" s="51">
        <v>392543</v>
      </c>
      <c r="H14" s="52">
        <v>379761</v>
      </c>
      <c r="I14" s="53">
        <v>400085</v>
      </c>
      <c r="J14" s="726"/>
      <c r="K14" s="726"/>
      <c r="L14" s="726"/>
      <c r="M14" s="727"/>
    </row>
    <row r="15" spans="1:13" ht="15.75" customHeight="1" thickBot="1">
      <c r="A15" s="462"/>
      <c r="B15" s="747" t="s">
        <v>29</v>
      </c>
      <c r="C15" s="748"/>
      <c r="D15" s="748"/>
      <c r="E15" s="749"/>
      <c r="F15" s="312">
        <v>1</v>
      </c>
      <c r="G15" s="313">
        <v>1</v>
      </c>
      <c r="H15" s="314">
        <v>1</v>
      </c>
      <c r="I15" s="315">
        <v>1</v>
      </c>
      <c r="J15" s="730"/>
      <c r="K15" s="730"/>
      <c r="L15" s="730"/>
      <c r="M15" s="731"/>
    </row>
    <row r="16" spans="1:11" ht="3.75" customHeight="1">
      <c r="A16" s="72"/>
      <c r="B16" s="72"/>
      <c r="C16" s="72"/>
      <c r="D16" s="72"/>
      <c r="E16" s="72"/>
      <c r="F16" s="72"/>
      <c r="G16" s="72"/>
      <c r="H16" s="72"/>
      <c r="I16" s="72"/>
      <c r="J16" s="72"/>
      <c r="K16" s="72"/>
    </row>
    <row r="17" spans="1:12" ht="14.25" thickBot="1">
      <c r="A17" s="26" t="s">
        <v>64</v>
      </c>
      <c r="B17" s="73"/>
      <c r="C17" s="73"/>
      <c r="D17" s="73"/>
      <c r="E17" s="73"/>
      <c r="F17" s="73"/>
      <c r="G17" s="73"/>
      <c r="H17" s="73"/>
      <c r="I17" s="73"/>
      <c r="J17" s="73"/>
      <c r="K17" s="73"/>
      <c r="L17" s="73"/>
    </row>
    <row r="18" spans="1:13" ht="13.5">
      <c r="A18" s="753" t="s">
        <v>72</v>
      </c>
      <c r="B18" s="754"/>
      <c r="C18" s="754"/>
      <c r="D18" s="755"/>
      <c r="E18" s="754" t="s">
        <v>70</v>
      </c>
      <c r="F18" s="754"/>
      <c r="G18" s="754"/>
      <c r="H18" s="822" t="s">
        <v>73</v>
      </c>
      <c r="I18" s="823"/>
      <c r="J18" s="823"/>
      <c r="K18" s="824"/>
      <c r="L18" s="825" t="s">
        <v>71</v>
      </c>
      <c r="M18" s="826"/>
    </row>
    <row r="19" spans="1:13" ht="14.25" thickBot="1">
      <c r="A19" s="756"/>
      <c r="B19" s="757"/>
      <c r="C19" s="757"/>
      <c r="D19" s="758"/>
      <c r="E19" s="757"/>
      <c r="F19" s="757"/>
      <c r="G19" s="757"/>
      <c r="H19" s="829" t="s">
        <v>219</v>
      </c>
      <c r="I19" s="830"/>
      <c r="J19" s="829" t="s">
        <v>220</v>
      </c>
      <c r="K19" s="830"/>
      <c r="L19" s="827"/>
      <c r="M19" s="828"/>
    </row>
    <row r="20" spans="1:13" ht="3.75" customHeight="1">
      <c r="A20" s="759"/>
      <c r="B20" s="760"/>
      <c r="C20" s="760"/>
      <c r="D20" s="761"/>
      <c r="E20" s="766"/>
      <c r="F20" s="760"/>
      <c r="G20" s="761"/>
      <c r="H20" s="766"/>
      <c r="I20" s="761"/>
      <c r="J20" s="766"/>
      <c r="K20" s="761"/>
      <c r="L20" s="742"/>
      <c r="M20" s="743"/>
    </row>
    <row r="21" spans="1:13" ht="13.5">
      <c r="A21" s="701" t="s">
        <v>263</v>
      </c>
      <c r="B21" s="702"/>
      <c r="C21" s="702"/>
      <c r="D21" s="703"/>
      <c r="E21" s="704" t="s">
        <v>266</v>
      </c>
      <c r="F21" s="702"/>
      <c r="G21" s="703"/>
      <c r="H21" s="705" t="s">
        <v>356</v>
      </c>
      <c r="I21" s="703"/>
      <c r="J21" s="705" t="s">
        <v>357</v>
      </c>
      <c r="K21" s="703"/>
      <c r="L21" s="704"/>
      <c r="M21" s="707"/>
    </row>
    <row r="22" spans="1:13" ht="13.5">
      <c r="A22" s="701"/>
      <c r="B22" s="702"/>
      <c r="C22" s="702"/>
      <c r="D22" s="703"/>
      <c r="E22" s="704"/>
      <c r="F22" s="702"/>
      <c r="G22" s="703"/>
      <c r="H22" s="705" t="s">
        <v>358</v>
      </c>
      <c r="I22" s="706"/>
      <c r="J22" s="705" t="s">
        <v>359</v>
      </c>
      <c r="K22" s="703"/>
      <c r="L22" s="704"/>
      <c r="M22" s="707"/>
    </row>
    <row r="23" spans="1:13" ht="3.75" customHeight="1">
      <c r="A23" s="701"/>
      <c r="B23" s="702"/>
      <c r="C23" s="702"/>
      <c r="D23" s="703"/>
      <c r="E23" s="704"/>
      <c r="F23" s="702"/>
      <c r="G23" s="703"/>
      <c r="H23" s="705"/>
      <c r="I23" s="706"/>
      <c r="J23" s="704"/>
      <c r="K23" s="703"/>
      <c r="L23" s="704"/>
      <c r="M23" s="707"/>
    </row>
    <row r="24" spans="1:13" ht="13.5">
      <c r="A24" s="701" t="s">
        <v>264</v>
      </c>
      <c r="B24" s="702"/>
      <c r="C24" s="702"/>
      <c r="D24" s="703"/>
      <c r="E24" s="705" t="s">
        <v>360</v>
      </c>
      <c r="F24" s="702"/>
      <c r="G24" s="703"/>
      <c r="H24" s="705" t="s">
        <v>361</v>
      </c>
      <c r="I24" s="706"/>
      <c r="J24" s="705"/>
      <c r="K24" s="703"/>
      <c r="L24" s="704"/>
      <c r="M24" s="707"/>
    </row>
    <row r="25" spans="1:13" ht="13.5">
      <c r="A25" s="701"/>
      <c r="B25" s="702"/>
      <c r="C25" s="702"/>
      <c r="D25" s="703"/>
      <c r="E25" s="704"/>
      <c r="F25" s="702"/>
      <c r="G25" s="703"/>
      <c r="H25" s="848" t="s">
        <v>362</v>
      </c>
      <c r="I25" s="849"/>
      <c r="J25" s="843" t="s">
        <v>400</v>
      </c>
      <c r="K25" s="844"/>
      <c r="L25" s="704"/>
      <c r="M25" s="707"/>
    </row>
    <row r="26" spans="1:13" ht="13.5">
      <c r="A26" s="701"/>
      <c r="B26" s="702"/>
      <c r="C26" s="702"/>
      <c r="D26" s="703"/>
      <c r="E26" s="704"/>
      <c r="F26" s="702"/>
      <c r="G26" s="703"/>
      <c r="H26" s="845" t="s">
        <v>364</v>
      </c>
      <c r="I26" s="706"/>
      <c r="J26" s="845"/>
      <c r="K26" s="703"/>
      <c r="L26" s="704"/>
      <c r="M26" s="707"/>
    </row>
    <row r="27" spans="1:13" ht="13.5">
      <c r="A27" s="701"/>
      <c r="B27" s="702"/>
      <c r="C27" s="702"/>
      <c r="D27" s="703"/>
      <c r="E27" s="704"/>
      <c r="F27" s="702"/>
      <c r="G27" s="703"/>
      <c r="H27" s="705"/>
      <c r="I27" s="706"/>
      <c r="J27" s="848" t="s">
        <v>363</v>
      </c>
      <c r="K27" s="849"/>
      <c r="L27" s="704"/>
      <c r="M27" s="707"/>
    </row>
    <row r="28" spans="1:13" ht="13.5">
      <c r="A28" s="701"/>
      <c r="B28" s="702"/>
      <c r="C28" s="702"/>
      <c r="D28" s="703"/>
      <c r="E28" s="704"/>
      <c r="F28" s="702"/>
      <c r="G28" s="703"/>
      <c r="H28" s="705"/>
      <c r="I28" s="706"/>
      <c r="J28" s="845" t="s">
        <v>391</v>
      </c>
      <c r="K28" s="703"/>
      <c r="L28" s="704"/>
      <c r="M28" s="707"/>
    </row>
    <row r="29" spans="1:13" ht="7.5" customHeight="1">
      <c r="A29" s="701"/>
      <c r="B29" s="702"/>
      <c r="C29" s="702"/>
      <c r="D29" s="703"/>
      <c r="E29" s="704"/>
      <c r="F29" s="702"/>
      <c r="G29" s="703"/>
      <c r="H29" s="705"/>
      <c r="I29" s="706"/>
      <c r="J29" s="705"/>
      <c r="K29" s="703"/>
      <c r="L29" s="704"/>
      <c r="M29" s="707"/>
    </row>
    <row r="30" spans="1:13" ht="13.5">
      <c r="A30" s="701" t="s">
        <v>265</v>
      </c>
      <c r="B30" s="702"/>
      <c r="C30" s="702"/>
      <c r="D30" s="703"/>
      <c r="E30" s="704" t="s">
        <v>267</v>
      </c>
      <c r="F30" s="702"/>
      <c r="G30" s="703"/>
      <c r="H30" s="705" t="s">
        <v>365</v>
      </c>
      <c r="I30" s="706"/>
      <c r="J30" s="843" t="s">
        <v>400</v>
      </c>
      <c r="K30" s="844"/>
      <c r="L30" s="704"/>
      <c r="M30" s="707"/>
    </row>
    <row r="31" spans="1:13" ht="13.5">
      <c r="A31" s="701"/>
      <c r="B31" s="702"/>
      <c r="C31" s="702"/>
      <c r="D31" s="703"/>
      <c r="E31" s="704"/>
      <c r="F31" s="702"/>
      <c r="G31" s="703"/>
      <c r="H31" s="705" t="s">
        <v>367</v>
      </c>
      <c r="I31" s="706"/>
      <c r="J31" s="704"/>
      <c r="K31" s="703"/>
      <c r="L31" s="704"/>
      <c r="M31" s="707"/>
    </row>
    <row r="32" spans="1:13" ht="3.75" customHeight="1">
      <c r="A32" s="701"/>
      <c r="B32" s="702"/>
      <c r="C32" s="702"/>
      <c r="D32" s="703"/>
      <c r="E32" s="704"/>
      <c r="F32" s="702"/>
      <c r="G32" s="703"/>
      <c r="H32" s="705"/>
      <c r="I32" s="706"/>
      <c r="J32" s="704"/>
      <c r="K32" s="847"/>
      <c r="L32" s="704"/>
      <c r="M32" s="707"/>
    </row>
    <row r="33" spans="1:13" ht="13.5">
      <c r="A33" s="701"/>
      <c r="B33" s="702"/>
      <c r="C33" s="702"/>
      <c r="D33" s="703"/>
      <c r="E33" s="704"/>
      <c r="F33" s="702"/>
      <c r="G33" s="703"/>
      <c r="H33" s="705" t="s">
        <v>366</v>
      </c>
      <c r="I33" s="846"/>
      <c r="J33" s="705" t="s">
        <v>366</v>
      </c>
      <c r="K33" s="846"/>
      <c r="L33" s="704"/>
      <c r="M33" s="707"/>
    </row>
    <row r="34" spans="1:13" ht="13.5">
      <c r="A34" s="701"/>
      <c r="B34" s="702"/>
      <c r="C34" s="702"/>
      <c r="D34" s="703"/>
      <c r="E34" s="704"/>
      <c r="F34" s="702"/>
      <c r="G34" s="703"/>
      <c r="H34" s="705" t="s">
        <v>402</v>
      </c>
      <c r="I34" s="846"/>
      <c r="J34" s="705" t="s">
        <v>368</v>
      </c>
      <c r="K34" s="846"/>
      <c r="L34" s="704"/>
      <c r="M34" s="707"/>
    </row>
    <row r="35" spans="1:13" ht="3.75" customHeight="1">
      <c r="A35" s="701"/>
      <c r="B35" s="702"/>
      <c r="C35" s="702"/>
      <c r="D35" s="703"/>
      <c r="E35" s="704"/>
      <c r="F35" s="702"/>
      <c r="G35" s="703"/>
      <c r="H35" s="705"/>
      <c r="I35" s="706"/>
      <c r="J35" s="704"/>
      <c r="K35" s="847"/>
      <c r="L35" s="704"/>
      <c r="M35" s="707"/>
    </row>
    <row r="36" spans="1:13" ht="13.5">
      <c r="A36" s="701"/>
      <c r="B36" s="702"/>
      <c r="C36" s="702"/>
      <c r="D36" s="703"/>
      <c r="E36" s="704"/>
      <c r="F36" s="702"/>
      <c r="G36" s="703"/>
      <c r="H36" s="705" t="s">
        <v>369</v>
      </c>
      <c r="I36" s="846"/>
      <c r="J36" s="705" t="s">
        <v>369</v>
      </c>
      <c r="K36" s="846"/>
      <c r="L36" s="704"/>
      <c r="M36" s="707"/>
    </row>
    <row r="37" spans="1:13" ht="13.5">
      <c r="A37" s="701"/>
      <c r="B37" s="702"/>
      <c r="C37" s="702"/>
      <c r="D37" s="703"/>
      <c r="E37" s="704"/>
      <c r="F37" s="702"/>
      <c r="G37" s="703"/>
      <c r="H37" s="705" t="s">
        <v>370</v>
      </c>
      <c r="I37" s="846"/>
      <c r="J37" s="705" t="s">
        <v>370</v>
      </c>
      <c r="K37" s="846"/>
      <c r="L37" s="704"/>
      <c r="M37" s="707"/>
    </row>
    <row r="38" spans="1:13" ht="13.5">
      <c r="A38" s="701"/>
      <c r="B38" s="702"/>
      <c r="C38" s="702"/>
      <c r="D38" s="703"/>
      <c r="E38" s="704"/>
      <c r="F38" s="702"/>
      <c r="G38" s="703"/>
      <c r="H38" s="705" t="s">
        <v>401</v>
      </c>
      <c r="I38" s="846"/>
      <c r="J38" s="705" t="s">
        <v>371</v>
      </c>
      <c r="K38" s="846"/>
      <c r="L38" s="704"/>
      <c r="M38" s="707"/>
    </row>
    <row r="39" spans="1:13" ht="3.75" customHeight="1">
      <c r="A39" s="701"/>
      <c r="B39" s="702"/>
      <c r="C39" s="702"/>
      <c r="D39" s="703"/>
      <c r="E39" s="704"/>
      <c r="F39" s="702"/>
      <c r="G39" s="703"/>
      <c r="H39" s="705"/>
      <c r="I39" s="706"/>
      <c r="J39" s="704"/>
      <c r="K39" s="847"/>
      <c r="L39" s="704"/>
      <c r="M39" s="707"/>
    </row>
    <row r="40" spans="1:13" ht="13.5">
      <c r="A40" s="701"/>
      <c r="B40" s="702"/>
      <c r="C40" s="702"/>
      <c r="D40" s="703"/>
      <c r="E40" s="704" t="s">
        <v>268</v>
      </c>
      <c r="F40" s="702"/>
      <c r="G40" s="703"/>
      <c r="H40" s="705" t="s">
        <v>372</v>
      </c>
      <c r="I40" s="706"/>
      <c r="J40" s="843" t="s">
        <v>400</v>
      </c>
      <c r="K40" s="844"/>
      <c r="L40" s="704"/>
      <c r="M40" s="707"/>
    </row>
    <row r="41" spans="1:13" ht="13.5">
      <c r="A41" s="701"/>
      <c r="B41" s="702"/>
      <c r="C41" s="702"/>
      <c r="D41" s="703"/>
      <c r="E41" s="704"/>
      <c r="F41" s="702"/>
      <c r="G41" s="703"/>
      <c r="H41" s="705" t="s">
        <v>373</v>
      </c>
      <c r="I41" s="706"/>
      <c r="J41" s="705"/>
      <c r="K41" s="846"/>
      <c r="L41" s="704"/>
      <c r="M41" s="707"/>
    </row>
    <row r="42" spans="1:13" ht="3.75" customHeight="1">
      <c r="A42" s="701"/>
      <c r="B42" s="702"/>
      <c r="C42" s="702"/>
      <c r="D42" s="703"/>
      <c r="E42" s="704"/>
      <c r="F42" s="702"/>
      <c r="G42" s="703"/>
      <c r="H42" s="705"/>
      <c r="I42" s="706"/>
      <c r="J42" s="705"/>
      <c r="K42" s="703"/>
      <c r="L42" s="704"/>
      <c r="M42" s="707"/>
    </row>
    <row r="43" spans="1:13" ht="13.5">
      <c r="A43" s="850" t="s">
        <v>374</v>
      </c>
      <c r="B43" s="702"/>
      <c r="C43" s="702"/>
      <c r="D43" s="703"/>
      <c r="E43" s="705" t="s">
        <v>375</v>
      </c>
      <c r="F43" s="702"/>
      <c r="G43" s="703"/>
      <c r="H43" s="705" t="s">
        <v>382</v>
      </c>
      <c r="I43" s="706"/>
      <c r="J43" s="705" t="s">
        <v>382</v>
      </c>
      <c r="K43" s="703"/>
      <c r="L43" s="704"/>
      <c r="M43" s="707"/>
    </row>
    <row r="44" spans="1:13" ht="13.5">
      <c r="A44" s="850" t="s">
        <v>376</v>
      </c>
      <c r="B44" s="702"/>
      <c r="C44" s="702"/>
      <c r="D44" s="703"/>
      <c r="E44" s="704"/>
      <c r="F44" s="702"/>
      <c r="G44" s="703"/>
      <c r="H44" s="705" t="s">
        <v>398</v>
      </c>
      <c r="I44" s="706"/>
      <c r="J44" s="705" t="s">
        <v>383</v>
      </c>
      <c r="K44" s="703"/>
      <c r="L44" s="704"/>
      <c r="M44" s="707"/>
    </row>
    <row r="45" spans="1:13" ht="3.75" customHeight="1">
      <c r="A45" s="701"/>
      <c r="B45" s="702"/>
      <c r="C45" s="702"/>
      <c r="D45" s="703"/>
      <c r="E45" s="704"/>
      <c r="F45" s="702"/>
      <c r="G45" s="703"/>
      <c r="H45" s="705"/>
      <c r="I45" s="706"/>
      <c r="J45" s="705"/>
      <c r="K45" s="703"/>
      <c r="L45" s="704"/>
      <c r="M45" s="707"/>
    </row>
    <row r="46" spans="1:13" ht="13.5">
      <c r="A46" s="701"/>
      <c r="B46" s="702"/>
      <c r="C46" s="702"/>
      <c r="D46" s="703"/>
      <c r="E46" s="705" t="s">
        <v>377</v>
      </c>
      <c r="F46" s="702"/>
      <c r="G46" s="703"/>
      <c r="H46" s="705" t="s">
        <v>384</v>
      </c>
      <c r="I46" s="706"/>
      <c r="J46" s="705" t="s">
        <v>384</v>
      </c>
      <c r="K46" s="706"/>
      <c r="L46" s="704"/>
      <c r="M46" s="707"/>
    </row>
    <row r="47" spans="1:13" ht="13.5">
      <c r="A47" s="701"/>
      <c r="B47" s="702"/>
      <c r="C47" s="702"/>
      <c r="D47" s="703"/>
      <c r="E47" s="704"/>
      <c r="F47" s="702"/>
      <c r="G47" s="703"/>
      <c r="H47" s="705" t="s">
        <v>399</v>
      </c>
      <c r="I47" s="706"/>
      <c r="J47" s="705" t="s">
        <v>385</v>
      </c>
      <c r="K47" s="703"/>
      <c r="L47" s="704"/>
      <c r="M47" s="707"/>
    </row>
    <row r="48" spans="1:13" ht="3.75" customHeight="1" thickBot="1">
      <c r="A48" s="838"/>
      <c r="B48" s="839"/>
      <c r="C48" s="839"/>
      <c r="D48" s="840"/>
      <c r="E48" s="735"/>
      <c r="F48" s="839"/>
      <c r="G48" s="840"/>
      <c r="H48" s="841"/>
      <c r="I48" s="842"/>
      <c r="J48" s="735"/>
      <c r="K48" s="840"/>
      <c r="L48" s="735"/>
      <c r="M48" s="736"/>
    </row>
    <row r="49" spans="1:13" ht="13.5">
      <c r="A49" s="72"/>
      <c r="B49" s="72"/>
      <c r="C49" s="72"/>
      <c r="D49" s="72"/>
      <c r="E49" s="72"/>
      <c r="F49" s="72"/>
      <c r="G49" s="72"/>
      <c r="H49" s="72"/>
      <c r="I49" s="72"/>
      <c r="J49" s="72"/>
      <c r="K49" s="72"/>
      <c r="L49" s="72"/>
      <c r="M49" s="72"/>
    </row>
    <row r="50" spans="1:13" ht="14.25">
      <c r="A50" s="73"/>
      <c r="B50" s="73"/>
      <c r="C50" s="73"/>
      <c r="D50" s="73"/>
      <c r="E50" s="73"/>
      <c r="F50" s="73"/>
      <c r="G50" s="73"/>
      <c r="H50" s="73"/>
      <c r="I50" s="73"/>
      <c r="J50" s="73"/>
      <c r="K50" s="712" t="s">
        <v>386</v>
      </c>
      <c r="L50" s="713"/>
      <c r="M50" s="714"/>
    </row>
    <row r="51" spans="1:13" ht="9" customHeight="1">
      <c r="A51" s="73"/>
      <c r="B51" s="73"/>
      <c r="C51" s="73"/>
      <c r="D51" s="73"/>
      <c r="E51" s="73"/>
      <c r="F51" s="73"/>
      <c r="G51" s="73"/>
      <c r="H51" s="73"/>
      <c r="I51" s="73"/>
      <c r="J51" s="73"/>
      <c r="K51" s="23"/>
      <c r="L51" s="23"/>
      <c r="M51" s="23"/>
    </row>
    <row r="52" spans="1:13" ht="15.75" customHeight="1" thickBot="1">
      <c r="A52" s="3" t="s">
        <v>87</v>
      </c>
      <c r="E52" s="40"/>
      <c r="F52" s="40"/>
      <c r="G52" s="73"/>
      <c r="I52" s="244" t="s">
        <v>76</v>
      </c>
      <c r="J52" s="40"/>
      <c r="K52" s="40"/>
      <c r="L52" s="834"/>
      <c r="M52" s="834"/>
    </row>
    <row r="53" spans="1:13" ht="28.5" customHeight="1" thickBot="1">
      <c r="A53" s="744" t="s">
        <v>33</v>
      </c>
      <c r="B53" s="745"/>
      <c r="C53" s="745"/>
      <c r="D53" s="745"/>
      <c r="E53" s="765"/>
      <c r="F53" s="87" t="s">
        <v>174</v>
      </c>
      <c r="G53" s="85" t="s">
        <v>184</v>
      </c>
      <c r="H53" s="85" t="s">
        <v>198</v>
      </c>
      <c r="I53" s="86" t="s">
        <v>199</v>
      </c>
      <c r="J53" s="744" t="s">
        <v>47</v>
      </c>
      <c r="K53" s="745"/>
      <c r="L53" s="745"/>
      <c r="M53" s="765"/>
    </row>
    <row r="54" spans="1:13" ht="15.75" customHeight="1">
      <c r="A54" s="819" t="s">
        <v>1</v>
      </c>
      <c r="B54" s="820"/>
      <c r="C54" s="820"/>
      <c r="D54" s="820"/>
      <c r="E54" s="821"/>
      <c r="F54" s="316">
        <v>90281</v>
      </c>
      <c r="G54" s="316">
        <v>87494</v>
      </c>
      <c r="H54" s="316">
        <v>89964</v>
      </c>
      <c r="I54" s="317">
        <v>111011</v>
      </c>
      <c r="J54" s="762" t="s">
        <v>0</v>
      </c>
      <c r="K54" s="763"/>
      <c r="L54" s="763"/>
      <c r="M54" s="764"/>
    </row>
    <row r="55" spans="1:13" s="104" customFormat="1" ht="15.75" customHeight="1">
      <c r="A55" s="835" t="s">
        <v>74</v>
      </c>
      <c r="B55" s="799" t="s">
        <v>269</v>
      </c>
      <c r="C55" s="800"/>
      <c r="D55" s="800"/>
      <c r="E55" s="801"/>
      <c r="F55" s="492">
        <v>72400</v>
      </c>
      <c r="G55" s="493">
        <v>68539</v>
      </c>
      <c r="H55" s="493">
        <v>72210</v>
      </c>
      <c r="I55" s="498">
        <v>91750</v>
      </c>
      <c r="J55" s="805" t="s">
        <v>274</v>
      </c>
      <c r="K55" s="806"/>
      <c r="L55" s="806"/>
      <c r="M55" s="807"/>
    </row>
    <row r="56" spans="1:13" s="104" customFormat="1" ht="15.75" customHeight="1">
      <c r="A56" s="836"/>
      <c r="B56" s="715" t="s">
        <v>270</v>
      </c>
      <c r="C56" s="716"/>
      <c r="D56" s="716"/>
      <c r="E56" s="717"/>
      <c r="F56" s="494">
        <v>0</v>
      </c>
      <c r="G56" s="495">
        <v>0</v>
      </c>
      <c r="H56" s="495">
        <v>275</v>
      </c>
      <c r="I56" s="499">
        <v>275</v>
      </c>
      <c r="J56" s="708" t="s">
        <v>275</v>
      </c>
      <c r="K56" s="709"/>
      <c r="L56" s="709"/>
      <c r="M56" s="710"/>
    </row>
    <row r="57" spans="1:13" s="104" customFormat="1" ht="15.75" customHeight="1">
      <c r="A57" s="836"/>
      <c r="B57" s="715" t="s">
        <v>271</v>
      </c>
      <c r="C57" s="716"/>
      <c r="D57" s="716"/>
      <c r="E57" s="717"/>
      <c r="F57" s="494">
        <v>3881</v>
      </c>
      <c r="G57" s="495">
        <v>3919</v>
      </c>
      <c r="H57" s="495">
        <v>3946</v>
      </c>
      <c r="I57" s="499">
        <v>3946</v>
      </c>
      <c r="J57" s="708" t="s">
        <v>276</v>
      </c>
      <c r="K57" s="709"/>
      <c r="L57" s="709"/>
      <c r="M57" s="710"/>
    </row>
    <row r="58" spans="1:13" s="104" customFormat="1" ht="15.75" customHeight="1">
      <c r="A58" s="836"/>
      <c r="B58" s="715" t="s">
        <v>272</v>
      </c>
      <c r="C58" s="716"/>
      <c r="D58" s="716"/>
      <c r="E58" s="717"/>
      <c r="F58" s="494">
        <v>0</v>
      </c>
      <c r="G58" s="495">
        <v>0</v>
      </c>
      <c r="H58" s="495">
        <v>0</v>
      </c>
      <c r="I58" s="499">
        <v>0</v>
      </c>
      <c r="J58" s="708" t="s">
        <v>277</v>
      </c>
      <c r="K58" s="709"/>
      <c r="L58" s="709"/>
      <c r="M58" s="710"/>
    </row>
    <row r="59" spans="1:13" s="104" customFormat="1" ht="15.75" customHeight="1" thickBot="1">
      <c r="A59" s="836"/>
      <c r="B59" s="781" t="s">
        <v>273</v>
      </c>
      <c r="C59" s="782"/>
      <c r="D59" s="782"/>
      <c r="E59" s="783"/>
      <c r="F59" s="496">
        <v>14000</v>
      </c>
      <c r="G59" s="497">
        <v>15036</v>
      </c>
      <c r="H59" s="500">
        <v>13533</v>
      </c>
      <c r="I59" s="501">
        <v>15040</v>
      </c>
      <c r="J59" s="802" t="s">
        <v>278</v>
      </c>
      <c r="K59" s="803"/>
      <c r="L59" s="803"/>
      <c r="M59" s="804"/>
    </row>
    <row r="60" spans="1:13" ht="15.75" customHeight="1">
      <c r="A60" s="819" t="s">
        <v>2</v>
      </c>
      <c r="B60" s="820"/>
      <c r="C60" s="820"/>
      <c r="D60" s="820"/>
      <c r="E60" s="821"/>
      <c r="F60" s="318">
        <v>186465</v>
      </c>
      <c r="G60" s="319">
        <v>221065</v>
      </c>
      <c r="H60" s="316">
        <v>207364</v>
      </c>
      <c r="I60" s="317">
        <v>219981</v>
      </c>
      <c r="J60" s="810"/>
      <c r="K60" s="811"/>
      <c r="L60" s="811"/>
      <c r="M60" s="812"/>
    </row>
    <row r="61" spans="1:13" s="104" customFormat="1" ht="15.75" customHeight="1">
      <c r="A61" s="835" t="s">
        <v>74</v>
      </c>
      <c r="B61" s="808" t="s">
        <v>392</v>
      </c>
      <c r="C61" s="809"/>
      <c r="D61" s="809"/>
      <c r="E61" s="502" t="s">
        <v>285</v>
      </c>
      <c r="F61" s="503">
        <v>169329</v>
      </c>
      <c r="G61" s="504">
        <v>166717</v>
      </c>
      <c r="H61" s="504">
        <v>168265</v>
      </c>
      <c r="I61" s="505">
        <v>168265</v>
      </c>
      <c r="J61" s="790" t="s">
        <v>290</v>
      </c>
      <c r="K61" s="791"/>
      <c r="L61" s="791"/>
      <c r="M61" s="792"/>
    </row>
    <row r="62" spans="1:13" s="104" customFormat="1" ht="31.5" customHeight="1">
      <c r="A62" s="836"/>
      <c r="B62" s="718" t="s">
        <v>388</v>
      </c>
      <c r="C62" s="719"/>
      <c r="D62" s="719"/>
      <c r="E62" s="506" t="s">
        <v>285</v>
      </c>
      <c r="F62" s="494">
        <v>0</v>
      </c>
      <c r="G62" s="495">
        <v>134</v>
      </c>
      <c r="H62" s="495">
        <v>4449</v>
      </c>
      <c r="I62" s="512">
        <v>0</v>
      </c>
      <c r="J62" s="711" t="s">
        <v>389</v>
      </c>
      <c r="K62" s="709"/>
      <c r="L62" s="709"/>
      <c r="M62" s="710"/>
    </row>
    <row r="63" spans="1:13" s="104" customFormat="1" ht="15.75" customHeight="1">
      <c r="A63" s="836"/>
      <c r="B63" s="718" t="s">
        <v>279</v>
      </c>
      <c r="C63" s="719"/>
      <c r="D63" s="719"/>
      <c r="E63" s="506" t="s">
        <v>286</v>
      </c>
      <c r="F63" s="494">
        <v>0</v>
      </c>
      <c r="G63" s="495">
        <v>410</v>
      </c>
      <c r="H63" s="495">
        <v>0</v>
      </c>
      <c r="I63" s="499">
        <v>0</v>
      </c>
      <c r="J63" s="708" t="s">
        <v>291</v>
      </c>
      <c r="K63" s="709"/>
      <c r="L63" s="709"/>
      <c r="M63" s="710"/>
    </row>
    <row r="64" spans="1:13" s="104" customFormat="1" ht="15.75" customHeight="1">
      <c r="A64" s="836"/>
      <c r="B64" s="718" t="s">
        <v>280</v>
      </c>
      <c r="C64" s="719"/>
      <c r="D64" s="719"/>
      <c r="E64" s="506" t="s">
        <v>286</v>
      </c>
      <c r="F64" s="494">
        <v>0</v>
      </c>
      <c r="G64" s="495">
        <v>33253</v>
      </c>
      <c r="H64" s="495">
        <v>34650</v>
      </c>
      <c r="I64" s="499">
        <v>35530</v>
      </c>
      <c r="J64" s="723" t="s">
        <v>292</v>
      </c>
      <c r="K64" s="724"/>
      <c r="L64" s="724"/>
      <c r="M64" s="725"/>
    </row>
    <row r="65" spans="1:13" s="104" customFormat="1" ht="15.75" customHeight="1">
      <c r="A65" s="836"/>
      <c r="B65" s="718" t="s">
        <v>281</v>
      </c>
      <c r="C65" s="719"/>
      <c r="D65" s="719"/>
      <c r="E65" s="506" t="s">
        <v>286</v>
      </c>
      <c r="F65" s="494">
        <v>12636</v>
      </c>
      <c r="G65" s="495">
        <v>13530</v>
      </c>
      <c r="H65" s="495">
        <v>0</v>
      </c>
      <c r="I65" s="499">
        <v>11851</v>
      </c>
      <c r="J65" s="708" t="s">
        <v>293</v>
      </c>
      <c r="K65" s="709"/>
      <c r="L65" s="709"/>
      <c r="M65" s="710"/>
    </row>
    <row r="66" spans="1:13" s="104" customFormat="1" ht="15.75" customHeight="1">
      <c r="A66" s="836"/>
      <c r="B66" s="718" t="s">
        <v>282</v>
      </c>
      <c r="C66" s="719"/>
      <c r="D66" s="719"/>
      <c r="E66" s="506" t="s">
        <v>286</v>
      </c>
      <c r="F66" s="494">
        <v>0</v>
      </c>
      <c r="G66" s="495">
        <v>995</v>
      </c>
      <c r="H66" s="495">
        <v>0</v>
      </c>
      <c r="I66" s="499">
        <v>0</v>
      </c>
      <c r="J66" s="723" t="s">
        <v>294</v>
      </c>
      <c r="K66" s="724"/>
      <c r="L66" s="724"/>
      <c r="M66" s="725"/>
    </row>
    <row r="67" spans="1:13" s="104" customFormat="1" ht="15.75" customHeight="1">
      <c r="A67" s="836"/>
      <c r="B67" s="718" t="s">
        <v>283</v>
      </c>
      <c r="C67" s="719"/>
      <c r="D67" s="719"/>
      <c r="E67" s="506" t="s">
        <v>387</v>
      </c>
      <c r="F67" s="494">
        <v>4500</v>
      </c>
      <c r="G67" s="495">
        <v>3663</v>
      </c>
      <c r="H67" s="495">
        <v>0</v>
      </c>
      <c r="I67" s="499">
        <v>4335</v>
      </c>
      <c r="J67" s="708" t="s">
        <v>390</v>
      </c>
      <c r="K67" s="709"/>
      <c r="L67" s="709"/>
      <c r="M67" s="710"/>
    </row>
    <row r="68" spans="1:13" s="104" customFormat="1" ht="15.75" customHeight="1" thickBot="1">
      <c r="A68" s="837"/>
      <c r="B68" s="832" t="s">
        <v>284</v>
      </c>
      <c r="C68" s="833"/>
      <c r="D68" s="833"/>
      <c r="E68" s="507" t="s">
        <v>287</v>
      </c>
      <c r="F68" s="508">
        <v>0</v>
      </c>
      <c r="G68" s="509">
        <v>2363</v>
      </c>
      <c r="H68" s="509">
        <v>0</v>
      </c>
      <c r="I68" s="510">
        <v>0</v>
      </c>
      <c r="J68" s="784" t="s">
        <v>295</v>
      </c>
      <c r="K68" s="785"/>
      <c r="L68" s="785"/>
      <c r="M68" s="786"/>
    </row>
    <row r="69" spans="1:13" ht="15.75" customHeight="1" thickBot="1">
      <c r="A69" s="720" t="s">
        <v>3</v>
      </c>
      <c r="B69" s="721"/>
      <c r="C69" s="721"/>
      <c r="D69" s="721"/>
      <c r="E69" s="722"/>
      <c r="F69" s="212">
        <v>0</v>
      </c>
      <c r="G69" s="213">
        <v>0</v>
      </c>
      <c r="H69" s="213">
        <v>0</v>
      </c>
      <c r="I69" s="214">
        <v>0</v>
      </c>
      <c r="J69" s="787" t="s">
        <v>0</v>
      </c>
      <c r="K69" s="788"/>
      <c r="L69" s="788"/>
      <c r="M69" s="789"/>
    </row>
    <row r="70" spans="1:13" ht="15.75" customHeight="1">
      <c r="A70" s="778" t="s">
        <v>12</v>
      </c>
      <c r="B70" s="779"/>
      <c r="C70" s="779"/>
      <c r="D70" s="779"/>
      <c r="E70" s="780"/>
      <c r="F70" s="320">
        <v>0</v>
      </c>
      <c r="G70" s="316">
        <v>28</v>
      </c>
      <c r="H70" s="316">
        <v>28</v>
      </c>
      <c r="I70" s="317">
        <v>0</v>
      </c>
      <c r="J70" s="732"/>
      <c r="K70" s="733"/>
      <c r="L70" s="733"/>
      <c r="M70" s="734"/>
    </row>
    <row r="71" spans="1:13" s="104" customFormat="1" ht="15.75" customHeight="1" thickBot="1">
      <c r="A71" s="461"/>
      <c r="B71" s="718" t="s">
        <v>288</v>
      </c>
      <c r="C71" s="719"/>
      <c r="D71" s="719"/>
      <c r="E71" s="506" t="s">
        <v>289</v>
      </c>
      <c r="F71" s="494">
        <v>0</v>
      </c>
      <c r="G71" s="495">
        <v>28</v>
      </c>
      <c r="H71" s="495">
        <v>27.5</v>
      </c>
      <c r="I71" s="499">
        <v>0</v>
      </c>
      <c r="J71" s="723" t="s">
        <v>296</v>
      </c>
      <c r="K71" s="724"/>
      <c r="L71" s="724"/>
      <c r="M71" s="725"/>
    </row>
    <row r="72" spans="1:13" ht="15.75" customHeight="1" thickBot="1" thickTop="1">
      <c r="A72" s="796" t="s">
        <v>75</v>
      </c>
      <c r="B72" s="797"/>
      <c r="C72" s="797"/>
      <c r="D72" s="797"/>
      <c r="E72" s="798"/>
      <c r="F72" s="321">
        <v>276746</v>
      </c>
      <c r="G72" s="322">
        <v>308587</v>
      </c>
      <c r="H72" s="322">
        <v>297356</v>
      </c>
      <c r="I72" s="323">
        <v>330992</v>
      </c>
      <c r="J72" s="793"/>
      <c r="K72" s="794"/>
      <c r="L72" s="794"/>
      <c r="M72" s="795"/>
    </row>
    <row r="73" spans="1:13" ht="15" thickBot="1">
      <c r="A73" s="83"/>
      <c r="B73" s="83"/>
      <c r="C73" s="83"/>
      <c r="D73" s="83"/>
      <c r="E73" s="67"/>
      <c r="F73" s="27"/>
      <c r="G73" s="27"/>
      <c r="H73" s="27"/>
      <c r="I73" s="27"/>
      <c r="J73" s="27"/>
      <c r="K73" s="27"/>
      <c r="L73" s="38"/>
      <c r="M73" s="38"/>
    </row>
    <row r="74" spans="1:13" s="73" customFormat="1" ht="15.75" customHeight="1">
      <c r="A74" s="772" t="s">
        <v>48</v>
      </c>
      <c r="B74" s="773"/>
      <c r="C74" s="773"/>
      <c r="D74" s="773"/>
      <c r="E74" s="774"/>
      <c r="F74" s="167">
        <v>0</v>
      </c>
      <c r="G74" s="167">
        <v>0</v>
      </c>
      <c r="H74" s="167">
        <v>0</v>
      </c>
      <c r="I74" s="54" t="s">
        <v>0</v>
      </c>
      <c r="J74" s="55"/>
      <c r="K74" s="55"/>
      <c r="L74" s="55"/>
      <c r="M74" s="55"/>
    </row>
    <row r="75" spans="1:13" s="73" customFormat="1" ht="15.75" customHeight="1" thickBot="1">
      <c r="A75" s="775" t="s">
        <v>49</v>
      </c>
      <c r="B75" s="776"/>
      <c r="C75" s="776"/>
      <c r="D75" s="776"/>
      <c r="E75" s="777"/>
      <c r="F75" s="168">
        <v>0</v>
      </c>
      <c r="G75" s="168">
        <v>0</v>
      </c>
      <c r="H75" s="168">
        <v>0</v>
      </c>
      <c r="I75" s="54" t="s">
        <v>0</v>
      </c>
      <c r="J75" s="55"/>
      <c r="K75" s="55"/>
      <c r="L75" s="55"/>
      <c r="M75" s="55"/>
    </row>
    <row r="76" spans="1:12" ht="13.5">
      <c r="A76" s="73"/>
      <c r="B76" s="73"/>
      <c r="C76" s="73"/>
      <c r="D76" s="73"/>
      <c r="E76" s="73"/>
      <c r="F76" s="73"/>
      <c r="G76" s="73"/>
      <c r="H76" s="73"/>
      <c r="I76" s="73"/>
      <c r="J76" s="73"/>
      <c r="K76" s="73"/>
      <c r="L76" s="73"/>
    </row>
  </sheetData>
  <sheetProtection formatCells="0"/>
  <protectedRanges>
    <protectedRange sqref="B10:D10 B8:D8 B6:D6 B4:D4 J5 F6:I6 F8:I8 F14:I14 F4:I4 F10:I10 J7 J9 J13 J15 J11 K4:L15 F12:I12" name="範囲1_2"/>
    <protectedRange sqref="F72:F73 J73 I72 G60:I60 G72 H72:H73 G54:I54 G55:H59 F54:F65 G61:H65 F69:H70 F66:H66" name="範囲1_1_2"/>
    <protectedRange sqref="I74:I75" name="範囲1_1_1_1"/>
    <protectedRange sqref="F67:H68" name="範囲1_1_2_1"/>
    <protectedRange sqref="F71:H71" name="範囲1_1_4"/>
  </protectedRanges>
  <mergeCells count="220">
    <mergeCell ref="A29:D29"/>
    <mergeCell ref="E29:G29"/>
    <mergeCell ref="H29:I29"/>
    <mergeCell ref="J29:K29"/>
    <mergeCell ref="L29:M29"/>
    <mergeCell ref="L41:M41"/>
    <mergeCell ref="A32:D32"/>
    <mergeCell ref="E32:G32"/>
    <mergeCell ref="H32:I32"/>
    <mergeCell ref="J32:K32"/>
    <mergeCell ref="A30:D30"/>
    <mergeCell ref="J30:K30"/>
    <mergeCell ref="L30:M30"/>
    <mergeCell ref="L38:M38"/>
    <mergeCell ref="A35:D35"/>
    <mergeCell ref="A34:D34"/>
    <mergeCell ref="E38:G38"/>
    <mergeCell ref="E33:G33"/>
    <mergeCell ref="H31:I31"/>
    <mergeCell ref="A27:D27"/>
    <mergeCell ref="E27:G27"/>
    <mergeCell ref="H27:I27"/>
    <mergeCell ref="J27:K27"/>
    <mergeCell ref="L27:M27"/>
    <mergeCell ref="A28:D28"/>
    <mergeCell ref="E28:G28"/>
    <mergeCell ref="H28:I28"/>
    <mergeCell ref="J28:K28"/>
    <mergeCell ref="E47:G47"/>
    <mergeCell ref="A22:D22"/>
    <mergeCell ref="A23:D23"/>
    <mergeCell ref="A39:D39"/>
    <mergeCell ref="A24:D24"/>
    <mergeCell ref="A25:D25"/>
    <mergeCell ref="A47:D47"/>
    <mergeCell ref="A41:D41"/>
    <mergeCell ref="A42:D42"/>
    <mergeCell ref="E30:G30"/>
    <mergeCell ref="E21:G21"/>
    <mergeCell ref="A33:D33"/>
    <mergeCell ref="A37:D37"/>
    <mergeCell ref="A38:D38"/>
    <mergeCell ref="A40:D40"/>
    <mergeCell ref="A36:D36"/>
    <mergeCell ref="E24:G24"/>
    <mergeCell ref="E25:G25"/>
    <mergeCell ref="E26:G26"/>
    <mergeCell ref="E34:G34"/>
    <mergeCell ref="E42:G42"/>
    <mergeCell ref="H21:I21"/>
    <mergeCell ref="A44:D44"/>
    <mergeCell ref="E44:G44"/>
    <mergeCell ref="H44:I44"/>
    <mergeCell ref="E35:G35"/>
    <mergeCell ref="E36:G36"/>
    <mergeCell ref="A21:D21"/>
    <mergeCell ref="E37:G37"/>
    <mergeCell ref="E41:G41"/>
    <mergeCell ref="J44:K44"/>
    <mergeCell ref="J21:K21"/>
    <mergeCell ref="A43:D43"/>
    <mergeCell ref="A46:D46"/>
    <mergeCell ref="E46:G46"/>
    <mergeCell ref="H46:I46"/>
    <mergeCell ref="J46:K46"/>
    <mergeCell ref="E40:G40"/>
    <mergeCell ref="H40:I40"/>
    <mergeCell ref="H41:I41"/>
    <mergeCell ref="E22:G22"/>
    <mergeCell ref="E23:G23"/>
    <mergeCell ref="E39:G39"/>
    <mergeCell ref="H38:I38"/>
    <mergeCell ref="E31:G31"/>
    <mergeCell ref="H30:I30"/>
    <mergeCell ref="H22:I22"/>
    <mergeCell ref="H23:I23"/>
    <mergeCell ref="H24:I24"/>
    <mergeCell ref="H25:I25"/>
    <mergeCell ref="E43:G43"/>
    <mergeCell ref="H43:I43"/>
    <mergeCell ref="J43:K43"/>
    <mergeCell ref="A26:D26"/>
    <mergeCell ref="A31:D31"/>
    <mergeCell ref="J36:K36"/>
    <mergeCell ref="J37:K37"/>
    <mergeCell ref="J38:K38"/>
    <mergeCell ref="H34:I34"/>
    <mergeCell ref="H35:I35"/>
    <mergeCell ref="J39:K39"/>
    <mergeCell ref="J34:K34"/>
    <mergeCell ref="H36:I36"/>
    <mergeCell ref="J40:K40"/>
    <mergeCell ref="J41:K41"/>
    <mergeCell ref="J42:K42"/>
    <mergeCell ref="H42:I42"/>
    <mergeCell ref="J35:K35"/>
    <mergeCell ref="H39:I39"/>
    <mergeCell ref="J22:K22"/>
    <mergeCell ref="L33:M33"/>
    <mergeCell ref="L34:M34"/>
    <mergeCell ref="J24:K24"/>
    <mergeCell ref="H37:I37"/>
    <mergeCell ref="H33:I33"/>
    <mergeCell ref="H26:I26"/>
    <mergeCell ref="L28:M28"/>
    <mergeCell ref="L32:M32"/>
    <mergeCell ref="L25:M25"/>
    <mergeCell ref="L26:M26"/>
    <mergeCell ref="L31:M31"/>
    <mergeCell ref="L43:M43"/>
    <mergeCell ref="L40:M40"/>
    <mergeCell ref="L35:M35"/>
    <mergeCell ref="L39:M39"/>
    <mergeCell ref="E48:G48"/>
    <mergeCell ref="H48:I48"/>
    <mergeCell ref="J48:K48"/>
    <mergeCell ref="J23:K23"/>
    <mergeCell ref="H47:I47"/>
    <mergeCell ref="J47:K47"/>
    <mergeCell ref="J25:K25"/>
    <mergeCell ref="J26:K26"/>
    <mergeCell ref="J31:K31"/>
    <mergeCell ref="J33:K33"/>
    <mergeCell ref="A1:I1"/>
    <mergeCell ref="B68:D68"/>
    <mergeCell ref="L52:M52"/>
    <mergeCell ref="K1:M1"/>
    <mergeCell ref="A55:A59"/>
    <mergeCell ref="A61:A68"/>
    <mergeCell ref="B57:E57"/>
    <mergeCell ref="L36:M36"/>
    <mergeCell ref="L42:M42"/>
    <mergeCell ref="A48:D48"/>
    <mergeCell ref="J3:M3"/>
    <mergeCell ref="J4:M5"/>
    <mergeCell ref="A54:E54"/>
    <mergeCell ref="H18:K18"/>
    <mergeCell ref="A60:E60"/>
    <mergeCell ref="L18:M19"/>
    <mergeCell ref="J19:K19"/>
    <mergeCell ref="B58:E58"/>
    <mergeCell ref="H19:I19"/>
    <mergeCell ref="L37:M37"/>
    <mergeCell ref="J72:M72"/>
    <mergeCell ref="A72:E72"/>
    <mergeCell ref="B55:E55"/>
    <mergeCell ref="J59:M59"/>
    <mergeCell ref="J55:M55"/>
    <mergeCell ref="B61:D61"/>
    <mergeCell ref="J71:M71"/>
    <mergeCell ref="B64:D64"/>
    <mergeCell ref="J60:M60"/>
    <mergeCell ref="J58:M58"/>
    <mergeCell ref="A74:E74"/>
    <mergeCell ref="A75:E75"/>
    <mergeCell ref="A70:E70"/>
    <mergeCell ref="B59:E59"/>
    <mergeCell ref="J68:M68"/>
    <mergeCell ref="J69:M69"/>
    <mergeCell ref="J66:M66"/>
    <mergeCell ref="J61:M61"/>
    <mergeCell ref="B67:D67"/>
    <mergeCell ref="B71:D71"/>
    <mergeCell ref="A2:D2"/>
    <mergeCell ref="B8:E8"/>
    <mergeCell ref="B11:E11"/>
    <mergeCell ref="B12:E12"/>
    <mergeCell ref="B6:E6"/>
    <mergeCell ref="B7:E7"/>
    <mergeCell ref="B10:E10"/>
    <mergeCell ref="B9:E9"/>
    <mergeCell ref="A18:D19"/>
    <mergeCell ref="A20:D20"/>
    <mergeCell ref="J54:M54"/>
    <mergeCell ref="A53:E53"/>
    <mergeCell ref="J20:K20"/>
    <mergeCell ref="E18:G19"/>
    <mergeCell ref="E20:G20"/>
    <mergeCell ref="H20:I20"/>
    <mergeCell ref="L21:M21"/>
    <mergeCell ref="J53:M53"/>
    <mergeCell ref="B13:E13"/>
    <mergeCell ref="A14:E14"/>
    <mergeCell ref="L20:M20"/>
    <mergeCell ref="A3:E3"/>
    <mergeCell ref="B5:E5"/>
    <mergeCell ref="B15:E15"/>
    <mergeCell ref="B4:E4"/>
    <mergeCell ref="J6:M7"/>
    <mergeCell ref="J8:M9"/>
    <mergeCell ref="J10:M11"/>
    <mergeCell ref="J12:M13"/>
    <mergeCell ref="J14:M15"/>
    <mergeCell ref="L44:M44"/>
    <mergeCell ref="L46:M46"/>
    <mergeCell ref="L47:M47"/>
    <mergeCell ref="J70:M70"/>
    <mergeCell ref="L48:M48"/>
    <mergeCell ref="L22:M22"/>
    <mergeCell ref="L23:M23"/>
    <mergeCell ref="L24:M24"/>
    <mergeCell ref="B56:E56"/>
    <mergeCell ref="J56:M56"/>
    <mergeCell ref="B62:D62"/>
    <mergeCell ref="B63:D63"/>
    <mergeCell ref="A69:E69"/>
    <mergeCell ref="B65:D65"/>
    <mergeCell ref="J65:M65"/>
    <mergeCell ref="B66:D66"/>
    <mergeCell ref="J64:M64"/>
    <mergeCell ref="A45:D45"/>
    <mergeCell ref="E45:G45"/>
    <mergeCell ref="H45:I45"/>
    <mergeCell ref="J45:K45"/>
    <mergeCell ref="L45:M45"/>
    <mergeCell ref="J67:M67"/>
    <mergeCell ref="J62:M62"/>
    <mergeCell ref="J63:M63"/>
    <mergeCell ref="J57:M57"/>
    <mergeCell ref="K50:M50"/>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0" r:id="rId1"/>
  <rowBreaks count="1" manualBreakCount="1">
    <brk id="49"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3" customWidth="1"/>
    <col min="3" max="3" width="10.625" style="173" customWidth="1"/>
    <col min="4" max="4" width="25.875" style="173" customWidth="1"/>
    <col min="5" max="7" width="12.625" style="226" customWidth="1"/>
    <col min="8" max="8" width="13.625" style="226" customWidth="1"/>
    <col min="9" max="9" width="35.75390625" style="173" customWidth="1"/>
    <col min="10" max="10" width="15.375" style="173" customWidth="1"/>
    <col min="11" max="16384" width="9.00390625" style="173" customWidth="1"/>
  </cols>
  <sheetData>
    <row r="1" spans="1:9" ht="15" customHeight="1">
      <c r="A1" s="173" t="s">
        <v>130</v>
      </c>
      <c r="I1" s="174" t="s">
        <v>386</v>
      </c>
    </row>
    <row r="2" spans="1:8" ht="16.5" customHeight="1">
      <c r="A2" s="3" t="s">
        <v>46</v>
      </c>
      <c r="B2" s="3"/>
      <c r="C2" s="3"/>
      <c r="H2" s="173"/>
    </row>
    <row r="3" spans="1:8" ht="16.5" customHeight="1" thickBot="1">
      <c r="A3" s="3"/>
      <c r="B3" s="3"/>
      <c r="C3" s="3"/>
      <c r="H3" s="245" t="s">
        <v>123</v>
      </c>
    </row>
    <row r="4" spans="1:9" ht="14.25" thickBot="1">
      <c r="A4" s="875" t="s">
        <v>130</v>
      </c>
      <c r="B4" s="876"/>
      <c r="C4" s="876"/>
      <c r="D4" s="877"/>
      <c r="E4" s="126" t="s">
        <v>174</v>
      </c>
      <c r="F4" s="127" t="s">
        <v>184</v>
      </c>
      <c r="G4" s="127" t="s">
        <v>200</v>
      </c>
      <c r="H4" s="227" t="s">
        <v>50</v>
      </c>
      <c r="I4" s="116" t="s">
        <v>150</v>
      </c>
    </row>
    <row r="5" spans="1:9" ht="13.5" customHeight="1">
      <c r="A5" s="883" t="s">
        <v>106</v>
      </c>
      <c r="B5" s="859" t="s">
        <v>107</v>
      </c>
      <c r="C5" s="860"/>
      <c r="D5" s="861"/>
      <c r="E5" s="128">
        <v>1023339</v>
      </c>
      <c r="F5" s="129">
        <v>998053</v>
      </c>
      <c r="G5" s="158">
        <v>980947</v>
      </c>
      <c r="H5" s="356">
        <v>-17106</v>
      </c>
      <c r="I5" s="854" t="s">
        <v>403</v>
      </c>
    </row>
    <row r="6" spans="1:9" ht="13.5">
      <c r="A6" s="884"/>
      <c r="B6" s="118"/>
      <c r="C6" s="857" t="s">
        <v>23</v>
      </c>
      <c r="D6" s="858"/>
      <c r="E6" s="130">
        <v>256704</v>
      </c>
      <c r="F6" s="131">
        <v>212887</v>
      </c>
      <c r="G6" s="132">
        <v>164178</v>
      </c>
      <c r="H6" s="357">
        <v>-48709</v>
      </c>
      <c r="I6" s="855"/>
    </row>
    <row r="7" spans="1:9" ht="13.5">
      <c r="A7" s="884"/>
      <c r="B7" s="118"/>
      <c r="C7" s="386"/>
      <c r="D7" s="250" t="s">
        <v>108</v>
      </c>
      <c r="E7" s="251">
        <v>174265</v>
      </c>
      <c r="F7" s="146">
        <v>130837</v>
      </c>
      <c r="G7" s="252">
        <v>93510</v>
      </c>
      <c r="H7" s="358">
        <v>-37327</v>
      </c>
      <c r="I7" s="855"/>
    </row>
    <row r="8" spans="1:9" ht="13.5">
      <c r="A8" s="884"/>
      <c r="B8" s="118"/>
      <c r="C8" s="386"/>
      <c r="D8" s="256" t="s">
        <v>109</v>
      </c>
      <c r="E8" s="257">
        <v>23620</v>
      </c>
      <c r="F8" s="258">
        <v>23183</v>
      </c>
      <c r="G8" s="259">
        <v>12263</v>
      </c>
      <c r="H8" s="349">
        <v>-10920</v>
      </c>
      <c r="I8" s="855"/>
    </row>
    <row r="9" spans="1:9" ht="13.5">
      <c r="A9" s="884"/>
      <c r="B9" s="118"/>
      <c r="C9" s="389"/>
      <c r="D9" s="253" t="s">
        <v>166</v>
      </c>
      <c r="E9" s="254">
        <v>58819</v>
      </c>
      <c r="F9" s="159">
        <v>58867</v>
      </c>
      <c r="G9" s="255">
        <v>58405</v>
      </c>
      <c r="H9" s="359">
        <v>-462</v>
      </c>
      <c r="I9" s="855"/>
    </row>
    <row r="10" spans="1:9" ht="13.5">
      <c r="A10" s="884"/>
      <c r="B10" s="118"/>
      <c r="C10" s="857" t="s">
        <v>110</v>
      </c>
      <c r="D10" s="858"/>
      <c r="E10" s="133">
        <v>766635</v>
      </c>
      <c r="F10" s="134">
        <v>785166</v>
      </c>
      <c r="G10" s="135">
        <v>816769</v>
      </c>
      <c r="H10" s="360">
        <v>31603</v>
      </c>
      <c r="I10" s="855"/>
    </row>
    <row r="11" spans="1:9" ht="13.5">
      <c r="A11" s="884"/>
      <c r="B11" s="118"/>
      <c r="C11" s="386"/>
      <c r="D11" s="260" t="s">
        <v>111</v>
      </c>
      <c r="E11" s="251">
        <v>12000</v>
      </c>
      <c r="F11" s="146">
        <v>12000</v>
      </c>
      <c r="G11" s="252">
        <v>12000</v>
      </c>
      <c r="H11" s="361">
        <v>0</v>
      </c>
      <c r="I11" s="855"/>
    </row>
    <row r="12" spans="1:9" ht="13.5">
      <c r="A12" s="884"/>
      <c r="B12" s="118"/>
      <c r="C12" s="387"/>
      <c r="D12" s="264" t="s">
        <v>112</v>
      </c>
      <c r="E12" s="257">
        <v>69484</v>
      </c>
      <c r="F12" s="258">
        <v>53063</v>
      </c>
      <c r="G12" s="259">
        <v>35718</v>
      </c>
      <c r="H12" s="349">
        <v>-17345</v>
      </c>
      <c r="I12" s="855"/>
    </row>
    <row r="13" spans="1:9" ht="14.25" thickBot="1">
      <c r="A13" s="884"/>
      <c r="B13" s="119"/>
      <c r="C13" s="388"/>
      <c r="D13" s="261" t="s">
        <v>113</v>
      </c>
      <c r="E13" s="262">
        <v>685151</v>
      </c>
      <c r="F13" s="164">
        <v>720104</v>
      </c>
      <c r="G13" s="263">
        <v>769051</v>
      </c>
      <c r="H13" s="362">
        <v>48947</v>
      </c>
      <c r="I13" s="855"/>
    </row>
    <row r="14" spans="1:9" ht="14.25">
      <c r="A14" s="884"/>
      <c r="B14" s="859" t="s">
        <v>114</v>
      </c>
      <c r="C14" s="860"/>
      <c r="D14" s="861"/>
      <c r="E14" s="128">
        <v>138635</v>
      </c>
      <c r="F14" s="129">
        <v>117904</v>
      </c>
      <c r="G14" s="136">
        <v>105108</v>
      </c>
      <c r="H14" s="356">
        <v>-12796</v>
      </c>
      <c r="I14" s="855"/>
    </row>
    <row r="15" spans="1:9" ht="13.5">
      <c r="A15" s="884"/>
      <c r="B15" s="118"/>
      <c r="C15" s="857" t="s">
        <v>24</v>
      </c>
      <c r="D15" s="858"/>
      <c r="E15" s="137">
        <v>72651</v>
      </c>
      <c r="F15" s="138">
        <v>69821</v>
      </c>
      <c r="G15" s="139">
        <v>75279</v>
      </c>
      <c r="H15" s="357">
        <v>5458</v>
      </c>
      <c r="I15" s="855"/>
    </row>
    <row r="16" spans="1:9" ht="13.5">
      <c r="A16" s="884"/>
      <c r="B16" s="118"/>
      <c r="C16" s="386"/>
      <c r="D16" s="265" t="s">
        <v>41</v>
      </c>
      <c r="E16" s="160">
        <v>0</v>
      </c>
      <c r="F16" s="161">
        <v>0</v>
      </c>
      <c r="G16" s="162">
        <v>0</v>
      </c>
      <c r="H16" s="358">
        <v>0</v>
      </c>
      <c r="I16" s="855"/>
    </row>
    <row r="17" spans="1:9" ht="13.5">
      <c r="A17" s="884"/>
      <c r="B17" s="118"/>
      <c r="C17" s="386"/>
      <c r="D17" s="267" t="s">
        <v>115</v>
      </c>
      <c r="E17" s="268">
        <v>54697</v>
      </c>
      <c r="F17" s="258">
        <v>49119</v>
      </c>
      <c r="G17" s="269">
        <v>58443</v>
      </c>
      <c r="H17" s="349">
        <v>9324</v>
      </c>
      <c r="I17" s="855"/>
    </row>
    <row r="18" spans="1:9" ht="13.5">
      <c r="A18" s="884"/>
      <c r="B18" s="118"/>
      <c r="C18" s="389"/>
      <c r="D18" s="266" t="s">
        <v>116</v>
      </c>
      <c r="E18" s="254">
        <v>17954</v>
      </c>
      <c r="F18" s="159">
        <v>20702</v>
      </c>
      <c r="G18" s="255">
        <v>16836</v>
      </c>
      <c r="H18" s="359">
        <v>-3866</v>
      </c>
      <c r="I18" s="855"/>
    </row>
    <row r="19" spans="1:9" ht="13.5">
      <c r="A19" s="884"/>
      <c r="B19" s="117"/>
      <c r="C19" s="857" t="s">
        <v>117</v>
      </c>
      <c r="D19" s="858"/>
      <c r="E19" s="140">
        <v>65984</v>
      </c>
      <c r="F19" s="141">
        <v>48082</v>
      </c>
      <c r="G19" s="142">
        <v>29829</v>
      </c>
      <c r="H19" s="360">
        <v>-18253</v>
      </c>
      <c r="I19" s="855"/>
    </row>
    <row r="20" spans="1:9" ht="13.5">
      <c r="A20" s="884"/>
      <c r="B20" s="118"/>
      <c r="C20" s="386"/>
      <c r="D20" s="265" t="s">
        <v>40</v>
      </c>
      <c r="E20" s="270">
        <v>0</v>
      </c>
      <c r="F20" s="146">
        <v>0</v>
      </c>
      <c r="G20" s="271">
        <v>0</v>
      </c>
      <c r="H20" s="363">
        <v>0</v>
      </c>
      <c r="I20" s="855"/>
    </row>
    <row r="21" spans="1:9" ht="13.5">
      <c r="A21" s="884"/>
      <c r="B21" s="118"/>
      <c r="C21" s="386"/>
      <c r="D21" s="256" t="s">
        <v>118</v>
      </c>
      <c r="E21" s="268">
        <v>63928</v>
      </c>
      <c r="F21" s="258">
        <v>46844</v>
      </c>
      <c r="G21" s="269">
        <v>29414</v>
      </c>
      <c r="H21" s="349">
        <v>-17430</v>
      </c>
      <c r="I21" s="855"/>
    </row>
    <row r="22" spans="1:9" ht="14.25" thickBot="1">
      <c r="A22" s="884"/>
      <c r="B22" s="119"/>
      <c r="C22" s="390"/>
      <c r="D22" s="272" t="s">
        <v>119</v>
      </c>
      <c r="E22" s="163">
        <v>2056</v>
      </c>
      <c r="F22" s="164">
        <v>1238</v>
      </c>
      <c r="G22" s="165">
        <v>414</v>
      </c>
      <c r="H22" s="364">
        <v>-824</v>
      </c>
      <c r="I22" s="855"/>
    </row>
    <row r="23" spans="1:9" ht="14.25">
      <c r="A23" s="884"/>
      <c r="B23" s="862" t="s">
        <v>120</v>
      </c>
      <c r="C23" s="863"/>
      <c r="D23" s="864"/>
      <c r="E23" s="143">
        <v>884704</v>
      </c>
      <c r="F23" s="144">
        <v>880150</v>
      </c>
      <c r="G23" s="145">
        <v>875839</v>
      </c>
      <c r="H23" s="360">
        <v>-4311</v>
      </c>
      <c r="I23" s="855"/>
    </row>
    <row r="24" spans="1:9" ht="13.5">
      <c r="A24" s="884"/>
      <c r="B24" s="118"/>
      <c r="C24" s="865" t="s">
        <v>121</v>
      </c>
      <c r="D24" s="866"/>
      <c r="E24" s="391">
        <v>12000</v>
      </c>
      <c r="F24" s="392">
        <v>12000</v>
      </c>
      <c r="G24" s="393">
        <v>12000</v>
      </c>
      <c r="H24" s="357">
        <v>0</v>
      </c>
      <c r="I24" s="855"/>
    </row>
    <row r="25" spans="1:10" ht="14.25" thickBot="1">
      <c r="A25" s="885"/>
      <c r="B25" s="119"/>
      <c r="C25" s="867" t="s">
        <v>122</v>
      </c>
      <c r="D25" s="868"/>
      <c r="E25" s="394">
        <v>872704</v>
      </c>
      <c r="F25" s="395">
        <v>868150</v>
      </c>
      <c r="G25" s="396">
        <v>863839</v>
      </c>
      <c r="H25" s="365">
        <v>-4311</v>
      </c>
      <c r="I25" s="856"/>
      <c r="J25" s="228"/>
    </row>
    <row r="26" spans="1:10" ht="4.5" customHeight="1">
      <c r="A26" s="120"/>
      <c r="B26" s="121"/>
      <c r="C26" s="121"/>
      <c r="D26" s="122"/>
      <c r="E26" s="147"/>
      <c r="F26" s="147"/>
      <c r="G26" s="147"/>
      <c r="H26" s="229"/>
      <c r="J26" s="228"/>
    </row>
    <row r="27" spans="1:10" ht="15" customHeight="1">
      <c r="A27" s="366" t="s">
        <v>167</v>
      </c>
      <c r="B27" s="121"/>
      <c r="C27" s="121"/>
      <c r="D27" s="122"/>
      <c r="E27" s="147"/>
      <c r="F27" s="147"/>
      <c r="G27" s="147"/>
      <c r="H27" s="229"/>
      <c r="J27" s="228"/>
    </row>
    <row r="28" spans="1:10" ht="14.25" customHeight="1">
      <c r="A28" s="120"/>
      <c r="B28" s="121"/>
      <c r="C28" s="121"/>
      <c r="D28" s="122"/>
      <c r="E28" s="147"/>
      <c r="F28" s="147"/>
      <c r="G28" s="147"/>
      <c r="H28" s="229"/>
      <c r="I28" s="174" t="s">
        <v>386</v>
      </c>
      <c r="J28" s="228"/>
    </row>
    <row r="29" spans="1:10" ht="4.5" customHeight="1">
      <c r="A29" s="120"/>
      <c r="B29" s="121"/>
      <c r="C29" s="121"/>
      <c r="D29" s="122"/>
      <c r="E29" s="147"/>
      <c r="F29" s="147"/>
      <c r="G29" s="147"/>
      <c r="H29" s="229"/>
      <c r="J29" s="228"/>
    </row>
    <row r="30" spans="1:9" ht="14.25" thickBot="1">
      <c r="A30" s="120"/>
      <c r="B30" s="121"/>
      <c r="C30" s="121"/>
      <c r="D30" s="122"/>
      <c r="E30" s="147"/>
      <c r="F30" s="147"/>
      <c r="G30" s="147"/>
      <c r="H30" s="245" t="s">
        <v>123</v>
      </c>
      <c r="I30" s="230"/>
    </row>
    <row r="31" spans="1:9" ht="13.5" customHeight="1" thickBot="1">
      <c r="A31" s="875" t="s">
        <v>130</v>
      </c>
      <c r="B31" s="876"/>
      <c r="C31" s="876"/>
      <c r="D31" s="877"/>
      <c r="E31" s="126" t="s">
        <v>174</v>
      </c>
      <c r="F31" s="127" t="s">
        <v>184</v>
      </c>
      <c r="G31" s="127" t="s">
        <v>200</v>
      </c>
      <c r="H31" s="227" t="s">
        <v>50</v>
      </c>
      <c r="I31" s="116" t="s">
        <v>150</v>
      </c>
    </row>
    <row r="32" spans="1:9" ht="13.5" customHeight="1">
      <c r="A32" s="878" t="s">
        <v>124</v>
      </c>
      <c r="B32" s="881" t="s">
        <v>125</v>
      </c>
      <c r="C32" s="882"/>
      <c r="D32" s="882"/>
      <c r="E32" s="882"/>
      <c r="F32" s="882"/>
      <c r="G32" s="882"/>
      <c r="H32" s="882"/>
      <c r="I32" s="894" t="s">
        <v>404</v>
      </c>
    </row>
    <row r="33" spans="1:9" ht="14.25" customHeight="1">
      <c r="A33" s="879"/>
      <c r="B33" s="231"/>
      <c r="C33" s="215" t="s">
        <v>4</v>
      </c>
      <c r="D33" s="224"/>
      <c r="E33" s="143">
        <v>371798</v>
      </c>
      <c r="F33" s="169">
        <v>392562</v>
      </c>
      <c r="G33" s="170">
        <v>377218</v>
      </c>
      <c r="H33" s="347">
        <v>-15344</v>
      </c>
      <c r="I33" s="895"/>
    </row>
    <row r="34" spans="1:9" ht="14.25" customHeight="1">
      <c r="A34" s="879"/>
      <c r="B34" s="232"/>
      <c r="C34" s="233"/>
      <c r="D34" s="273" t="s">
        <v>152</v>
      </c>
      <c r="E34" s="274">
        <v>240</v>
      </c>
      <c r="F34" s="275">
        <v>241</v>
      </c>
      <c r="G34" s="276">
        <v>239</v>
      </c>
      <c r="H34" s="348">
        <v>-2</v>
      </c>
      <c r="I34" s="895"/>
    </row>
    <row r="35" spans="1:9" ht="14.25" customHeight="1">
      <c r="A35" s="879"/>
      <c r="B35" s="232"/>
      <c r="C35" s="233"/>
      <c r="D35" s="281" t="s">
        <v>153</v>
      </c>
      <c r="E35" s="282">
        <v>246</v>
      </c>
      <c r="F35" s="283">
        <v>40</v>
      </c>
      <c r="G35" s="284">
        <v>96</v>
      </c>
      <c r="H35" s="349">
        <v>56</v>
      </c>
      <c r="I35" s="895"/>
    </row>
    <row r="36" spans="1:9" ht="14.25" customHeight="1">
      <c r="A36" s="879"/>
      <c r="B36" s="232"/>
      <c r="C36" s="234"/>
      <c r="D36" s="285" t="s">
        <v>154</v>
      </c>
      <c r="E36" s="282">
        <v>261572</v>
      </c>
      <c r="F36" s="283">
        <v>292025</v>
      </c>
      <c r="G36" s="284">
        <v>270310</v>
      </c>
      <c r="H36" s="349">
        <v>-21715</v>
      </c>
      <c r="I36" s="895"/>
    </row>
    <row r="37" spans="1:9" ht="14.25" customHeight="1">
      <c r="A37" s="879"/>
      <c r="B37" s="232"/>
      <c r="C37" s="234"/>
      <c r="D37" s="285" t="s">
        <v>155</v>
      </c>
      <c r="E37" s="282">
        <v>96427</v>
      </c>
      <c r="F37" s="283">
        <v>93453</v>
      </c>
      <c r="G37" s="284">
        <v>95363</v>
      </c>
      <c r="H37" s="349">
        <v>1910</v>
      </c>
      <c r="I37" s="895"/>
    </row>
    <row r="38" spans="1:9" ht="14.25" customHeight="1">
      <c r="A38" s="879"/>
      <c r="B38" s="232"/>
      <c r="C38" s="234"/>
      <c r="D38" s="285" t="s">
        <v>156</v>
      </c>
      <c r="E38" s="282">
        <v>0</v>
      </c>
      <c r="F38" s="283">
        <v>0</v>
      </c>
      <c r="G38" s="284">
        <v>0</v>
      </c>
      <c r="H38" s="349">
        <v>0</v>
      </c>
      <c r="I38" s="895"/>
    </row>
    <row r="39" spans="1:9" ht="14.25" customHeight="1">
      <c r="A39" s="879"/>
      <c r="B39" s="232"/>
      <c r="C39" s="234"/>
      <c r="D39" s="285" t="s">
        <v>157</v>
      </c>
      <c r="E39" s="282">
        <v>0</v>
      </c>
      <c r="F39" s="283">
        <v>0</v>
      </c>
      <c r="G39" s="284">
        <v>0</v>
      </c>
      <c r="H39" s="349">
        <v>0</v>
      </c>
      <c r="I39" s="895"/>
    </row>
    <row r="40" spans="1:9" ht="14.25" customHeight="1">
      <c r="A40" s="879"/>
      <c r="B40" s="232"/>
      <c r="C40" s="235"/>
      <c r="D40" s="277" t="s">
        <v>158</v>
      </c>
      <c r="E40" s="278">
        <v>13313</v>
      </c>
      <c r="F40" s="279">
        <v>6803</v>
      </c>
      <c r="G40" s="280">
        <v>11209</v>
      </c>
      <c r="H40" s="347">
        <v>4406</v>
      </c>
      <c r="I40" s="895"/>
    </row>
    <row r="41" spans="1:9" ht="14.25" customHeight="1">
      <c r="A41" s="879"/>
      <c r="B41" s="216"/>
      <c r="C41" s="217" t="s">
        <v>159</v>
      </c>
      <c r="D41" s="224"/>
      <c r="E41" s="171">
        <v>380337</v>
      </c>
      <c r="F41" s="169">
        <v>397116</v>
      </c>
      <c r="G41" s="172">
        <v>381528</v>
      </c>
      <c r="H41" s="350">
        <v>-15588</v>
      </c>
      <c r="I41" s="895"/>
    </row>
    <row r="42" spans="1:9" ht="14.25" customHeight="1">
      <c r="A42" s="879"/>
      <c r="B42" s="218"/>
      <c r="C42" s="234"/>
      <c r="D42" s="286" t="s">
        <v>160</v>
      </c>
      <c r="E42" s="287">
        <v>379336</v>
      </c>
      <c r="F42" s="275">
        <v>395985</v>
      </c>
      <c r="G42" s="288">
        <v>380553</v>
      </c>
      <c r="H42" s="348">
        <v>-15432</v>
      </c>
      <c r="I42" s="895"/>
    </row>
    <row r="43" spans="1:9" ht="14.25" customHeight="1">
      <c r="A43" s="879"/>
      <c r="B43" s="219"/>
      <c r="C43" s="236"/>
      <c r="D43" s="289" t="s">
        <v>161</v>
      </c>
      <c r="E43" s="290">
        <v>1002</v>
      </c>
      <c r="F43" s="291">
        <v>1131</v>
      </c>
      <c r="G43" s="292">
        <v>975</v>
      </c>
      <c r="H43" s="351">
        <v>-156</v>
      </c>
      <c r="I43" s="895"/>
    </row>
    <row r="44" spans="1:9" ht="14.25" customHeight="1">
      <c r="A44" s="879"/>
      <c r="B44" s="900" t="s">
        <v>126</v>
      </c>
      <c r="C44" s="901"/>
      <c r="D44" s="902"/>
      <c r="E44" s="237">
        <v>-8539</v>
      </c>
      <c r="F44" s="237">
        <v>-4554</v>
      </c>
      <c r="G44" s="237">
        <v>-4310</v>
      </c>
      <c r="H44" s="352">
        <v>244</v>
      </c>
      <c r="I44" s="895"/>
    </row>
    <row r="45" spans="1:9" ht="12.75" customHeight="1">
      <c r="A45" s="879"/>
      <c r="B45" s="221"/>
      <c r="C45" s="215" t="s">
        <v>162</v>
      </c>
      <c r="D45" s="385"/>
      <c r="E45" s="143">
        <v>0</v>
      </c>
      <c r="F45" s="169">
        <v>0</v>
      </c>
      <c r="G45" s="170">
        <v>0</v>
      </c>
      <c r="H45" s="347">
        <v>0</v>
      </c>
      <c r="I45" s="895"/>
    </row>
    <row r="46" spans="1:9" ht="14.25" customHeight="1">
      <c r="A46" s="879"/>
      <c r="B46" s="216"/>
      <c r="C46" s="217" t="s">
        <v>163</v>
      </c>
      <c r="D46" s="385"/>
      <c r="E46" s="171">
        <v>0</v>
      </c>
      <c r="F46" s="169">
        <v>0</v>
      </c>
      <c r="G46" s="172">
        <v>0</v>
      </c>
      <c r="H46" s="350">
        <v>0</v>
      </c>
      <c r="I46" s="895"/>
    </row>
    <row r="47" spans="1:9" ht="14.25" customHeight="1">
      <c r="A47" s="879"/>
      <c r="B47" s="900" t="s">
        <v>127</v>
      </c>
      <c r="C47" s="901"/>
      <c r="D47" s="902"/>
      <c r="E47" s="148">
        <v>0</v>
      </c>
      <c r="F47" s="131">
        <v>0</v>
      </c>
      <c r="G47" s="149">
        <v>0</v>
      </c>
      <c r="H47" s="350">
        <v>0</v>
      </c>
      <c r="I47" s="895"/>
    </row>
    <row r="48" spans="1:9" ht="14.25" customHeight="1" thickBot="1">
      <c r="A48" s="879"/>
      <c r="B48" s="851" t="s">
        <v>128</v>
      </c>
      <c r="C48" s="852"/>
      <c r="D48" s="853"/>
      <c r="E48" s="150">
        <v>-8539</v>
      </c>
      <c r="F48" s="151">
        <v>-4554</v>
      </c>
      <c r="G48" s="152">
        <v>-4310</v>
      </c>
      <c r="H48" s="353">
        <v>244</v>
      </c>
      <c r="I48" s="895"/>
    </row>
    <row r="49" spans="1:9" ht="14.25" customHeight="1">
      <c r="A49" s="879"/>
      <c r="B49" s="886" t="s">
        <v>136</v>
      </c>
      <c r="C49" s="882"/>
      <c r="D49" s="882"/>
      <c r="E49" s="882"/>
      <c r="F49" s="882"/>
      <c r="G49" s="882"/>
      <c r="H49" s="882"/>
      <c r="I49" s="895"/>
    </row>
    <row r="50" spans="1:9" ht="14.25" customHeight="1">
      <c r="A50" s="879"/>
      <c r="B50" s="222"/>
      <c r="C50" s="125" t="s">
        <v>165</v>
      </c>
      <c r="D50" s="455" t="s">
        <v>201</v>
      </c>
      <c r="E50" s="296">
        <v>0</v>
      </c>
      <c r="F50" s="258">
        <v>0</v>
      </c>
      <c r="G50" s="297">
        <v>0</v>
      </c>
      <c r="H50" s="349">
        <v>0</v>
      </c>
      <c r="I50" s="895"/>
    </row>
    <row r="51" spans="1:9" ht="14.25" customHeight="1">
      <c r="A51" s="879"/>
      <c r="B51" s="222"/>
      <c r="C51" s="124" t="s">
        <v>164</v>
      </c>
      <c r="D51" s="295" t="s">
        <v>151</v>
      </c>
      <c r="E51" s="296">
        <v>240</v>
      </c>
      <c r="F51" s="258">
        <v>241</v>
      </c>
      <c r="G51" s="297">
        <v>239</v>
      </c>
      <c r="H51" s="349">
        <v>-2</v>
      </c>
      <c r="I51" s="895"/>
    </row>
    <row r="52" spans="1:9" ht="14.25" customHeight="1">
      <c r="A52" s="879"/>
      <c r="B52" s="222"/>
      <c r="C52" s="124" t="s">
        <v>164</v>
      </c>
      <c r="D52" s="295" t="s">
        <v>202</v>
      </c>
      <c r="E52" s="296">
        <v>0</v>
      </c>
      <c r="F52" s="258">
        <v>0</v>
      </c>
      <c r="G52" s="297">
        <v>0</v>
      </c>
      <c r="H52" s="349">
        <v>0</v>
      </c>
      <c r="I52" s="895"/>
    </row>
    <row r="53" spans="1:9" ht="14.25" customHeight="1">
      <c r="A53" s="879"/>
      <c r="B53" s="222"/>
      <c r="C53" s="124" t="s">
        <v>164</v>
      </c>
      <c r="D53" s="295" t="s">
        <v>203</v>
      </c>
      <c r="E53" s="296">
        <v>0</v>
      </c>
      <c r="F53" s="258">
        <v>0</v>
      </c>
      <c r="G53" s="297">
        <v>0</v>
      </c>
      <c r="H53" s="349">
        <v>0</v>
      </c>
      <c r="I53" s="895"/>
    </row>
    <row r="54" spans="1:9" ht="14.25" customHeight="1">
      <c r="A54" s="879"/>
      <c r="B54" s="223"/>
      <c r="C54" s="125" t="s">
        <v>165</v>
      </c>
      <c r="D54" s="220" t="s">
        <v>183</v>
      </c>
      <c r="E54" s="293">
        <v>-240</v>
      </c>
      <c r="F54" s="159">
        <v>-241</v>
      </c>
      <c r="G54" s="294">
        <v>-239</v>
      </c>
      <c r="H54" s="347">
        <v>2</v>
      </c>
      <c r="I54" s="895"/>
    </row>
    <row r="55" spans="1:10" ht="14.25" customHeight="1" thickBot="1">
      <c r="A55" s="879"/>
      <c r="B55" s="851" t="s">
        <v>129</v>
      </c>
      <c r="C55" s="852"/>
      <c r="D55" s="853"/>
      <c r="E55" s="150">
        <v>0</v>
      </c>
      <c r="F55" s="151">
        <v>0</v>
      </c>
      <c r="G55" s="152">
        <v>0</v>
      </c>
      <c r="H55" s="354">
        <v>0</v>
      </c>
      <c r="I55" s="895"/>
      <c r="J55" s="228"/>
    </row>
    <row r="56" spans="1:9" ht="15" customHeight="1" thickBot="1">
      <c r="A56" s="880"/>
      <c r="B56" s="887" t="s">
        <v>204</v>
      </c>
      <c r="C56" s="887"/>
      <c r="D56" s="887"/>
      <c r="E56" s="153">
        <v>884704</v>
      </c>
      <c r="F56" s="154">
        <v>880150</v>
      </c>
      <c r="G56" s="155">
        <v>875839</v>
      </c>
      <c r="H56" s="355">
        <v>-4311</v>
      </c>
      <c r="I56" s="896"/>
    </row>
    <row r="57" spans="1:10" ht="4.5" customHeight="1">
      <c r="A57" s="120"/>
      <c r="B57" s="121"/>
      <c r="C57" s="121"/>
      <c r="D57" s="122"/>
      <c r="E57" s="147"/>
      <c r="F57" s="147"/>
      <c r="G57" s="147"/>
      <c r="H57" s="229"/>
      <c r="J57" s="228"/>
    </row>
    <row r="58" spans="1:9" ht="15" customHeight="1">
      <c r="A58" s="366" t="s">
        <v>168</v>
      </c>
      <c r="B58" s="203"/>
      <c r="C58" s="203"/>
      <c r="D58" s="203"/>
      <c r="E58" s="147"/>
      <c r="F58" s="147"/>
      <c r="G58" s="147"/>
      <c r="H58" s="229"/>
      <c r="I58" s="228"/>
    </row>
    <row r="59" spans="1:9" ht="13.5">
      <c r="A59" s="203"/>
      <c r="B59" s="203"/>
      <c r="C59" s="203"/>
      <c r="D59" s="203"/>
      <c r="E59" s="147"/>
      <c r="F59" s="147"/>
      <c r="G59" s="147"/>
      <c r="H59" s="229"/>
      <c r="I59" s="174" t="s">
        <v>386</v>
      </c>
    </row>
    <row r="60" spans="1:9" ht="9" customHeight="1" thickBot="1">
      <c r="A60" s="203"/>
      <c r="B60" s="203"/>
      <c r="C60" s="203"/>
      <c r="D60" s="203"/>
      <c r="E60" s="147"/>
      <c r="F60" s="147"/>
      <c r="G60" s="147"/>
      <c r="H60" s="229"/>
      <c r="I60" s="228"/>
    </row>
    <row r="61" spans="1:9" s="104" customFormat="1" ht="16.5" customHeight="1">
      <c r="A61" s="914" t="s">
        <v>134</v>
      </c>
      <c r="B61" s="915"/>
      <c r="C61" s="915"/>
      <c r="D61" s="175" t="s">
        <v>213</v>
      </c>
      <c r="E61" s="913" t="s">
        <v>212</v>
      </c>
      <c r="F61" s="913"/>
      <c r="G61" s="913" t="s">
        <v>211</v>
      </c>
      <c r="H61" s="913"/>
      <c r="I61" s="176" t="s">
        <v>137</v>
      </c>
    </row>
    <row r="62" spans="1:9" ht="18.75" customHeight="1" thickBot="1">
      <c r="A62" s="916"/>
      <c r="B62" s="917"/>
      <c r="C62" s="917"/>
      <c r="D62" s="238">
        <v>0</v>
      </c>
      <c r="E62" s="921">
        <v>0</v>
      </c>
      <c r="F62" s="921">
        <v>0</v>
      </c>
      <c r="G62" s="906">
        <v>0</v>
      </c>
      <c r="H62" s="906"/>
      <c r="I62" s="346">
        <v>0</v>
      </c>
    </row>
    <row r="63" spans="1:9" ht="14.25" thickBot="1">
      <c r="A63" s="99"/>
      <c r="B63" s="99"/>
      <c r="C63" s="99"/>
      <c r="D63" s="99"/>
      <c r="E63" s="147"/>
      <c r="F63" s="147"/>
      <c r="G63" s="147"/>
      <c r="H63" s="229"/>
      <c r="I63" s="228"/>
    </row>
    <row r="64" spans="1:9" ht="14.25" thickBot="1">
      <c r="A64" s="875" t="s">
        <v>99</v>
      </c>
      <c r="B64" s="876"/>
      <c r="C64" s="876"/>
      <c r="D64" s="877"/>
      <c r="E64" s="89" t="s">
        <v>174</v>
      </c>
      <c r="F64" s="88" t="s">
        <v>184</v>
      </c>
      <c r="G64" s="90" t="s">
        <v>205</v>
      </c>
      <c r="H64" s="239" t="s">
        <v>50</v>
      </c>
      <c r="I64" s="123" t="s">
        <v>132</v>
      </c>
    </row>
    <row r="65" spans="1:9" ht="18" customHeight="1">
      <c r="A65" s="922" t="s">
        <v>7</v>
      </c>
      <c r="B65" s="923"/>
      <c r="C65" s="923"/>
      <c r="D65" s="924"/>
      <c r="E65" s="337">
        <v>9883</v>
      </c>
      <c r="F65" s="338">
        <v>9874</v>
      </c>
      <c r="G65" s="339">
        <v>9829</v>
      </c>
      <c r="H65" s="359">
        <v>-45</v>
      </c>
      <c r="I65" s="907"/>
    </row>
    <row r="66" spans="1:9" ht="18" customHeight="1">
      <c r="A66" s="897" t="s">
        <v>8</v>
      </c>
      <c r="B66" s="898"/>
      <c r="C66" s="898"/>
      <c r="D66" s="899"/>
      <c r="E66" s="340">
        <v>143739</v>
      </c>
      <c r="F66" s="341">
        <v>143016</v>
      </c>
      <c r="G66" s="342">
        <v>143408</v>
      </c>
      <c r="H66" s="359">
        <v>392</v>
      </c>
      <c r="I66" s="908"/>
    </row>
    <row r="67" spans="1:9" ht="18" customHeight="1">
      <c r="A67" s="897" t="s">
        <v>94</v>
      </c>
      <c r="B67" s="898"/>
      <c r="C67" s="898"/>
      <c r="D67" s="899"/>
      <c r="E67" s="340">
        <v>3071</v>
      </c>
      <c r="F67" s="341">
        <v>3382</v>
      </c>
      <c r="G67" s="342">
        <v>2972</v>
      </c>
      <c r="H67" s="359">
        <v>-410</v>
      </c>
      <c r="I67" s="908"/>
    </row>
    <row r="68" spans="1:9" ht="18" customHeight="1" thickBot="1">
      <c r="A68" s="869" t="s">
        <v>93</v>
      </c>
      <c r="B68" s="870"/>
      <c r="C68" s="870"/>
      <c r="D68" s="871"/>
      <c r="E68" s="343">
        <v>1378</v>
      </c>
      <c r="F68" s="344">
        <v>1472</v>
      </c>
      <c r="G68" s="345">
        <v>1052</v>
      </c>
      <c r="H68" s="364">
        <v>-420</v>
      </c>
      <c r="I68" s="909"/>
    </row>
    <row r="69" spans="1:9" ht="14.25" thickBot="1">
      <c r="A69" s="99"/>
      <c r="B69" s="24"/>
      <c r="C69" s="24"/>
      <c r="D69" s="103"/>
      <c r="E69" s="75"/>
      <c r="F69" s="100"/>
      <c r="G69" s="75"/>
      <c r="H69" s="240"/>
      <c r="I69" s="228"/>
    </row>
    <row r="70" spans="1:9" ht="14.25" customHeight="1" thickBot="1">
      <c r="A70" s="872" t="s">
        <v>5</v>
      </c>
      <c r="B70" s="873"/>
      <c r="C70" s="873"/>
      <c r="D70" s="874"/>
      <c r="E70" s="89" t="s">
        <v>174</v>
      </c>
      <c r="F70" s="88" t="s">
        <v>184</v>
      </c>
      <c r="G70" s="90" t="s">
        <v>205</v>
      </c>
      <c r="H70" s="239" t="s">
        <v>50</v>
      </c>
      <c r="I70" s="123" t="s">
        <v>132</v>
      </c>
    </row>
    <row r="71" spans="1:9" ht="18" customHeight="1">
      <c r="A71" s="888" t="s">
        <v>347</v>
      </c>
      <c r="B71" s="889"/>
      <c r="C71" s="890"/>
      <c r="D71" s="98" t="s">
        <v>135</v>
      </c>
      <c r="E71" s="324">
        <v>0.9186618218531938</v>
      </c>
      <c r="F71" s="325">
        <v>0.848603049494479</v>
      </c>
      <c r="G71" s="324">
        <v>0.8620704116080602</v>
      </c>
      <c r="H71" s="326">
        <v>0.013467362113581238</v>
      </c>
      <c r="I71" s="903" t="s">
        <v>405</v>
      </c>
    </row>
    <row r="72" spans="1:9" ht="18" customHeight="1">
      <c r="A72" s="891" t="s">
        <v>36</v>
      </c>
      <c r="B72" s="892"/>
      <c r="C72" s="893"/>
      <c r="D72" s="115" t="s">
        <v>105</v>
      </c>
      <c r="E72" s="327">
        <v>0.411984634679245</v>
      </c>
      <c r="F72" s="328">
        <v>0.3935172594405665</v>
      </c>
      <c r="G72" s="329">
        <v>0.4094299763058019</v>
      </c>
      <c r="H72" s="330">
        <v>0.015912716865235432</v>
      </c>
      <c r="I72" s="904"/>
    </row>
    <row r="73" spans="1:9" ht="18" customHeight="1">
      <c r="A73" s="910" t="s">
        <v>35</v>
      </c>
      <c r="B73" s="911"/>
      <c r="C73" s="912"/>
      <c r="D73" s="156" t="s">
        <v>133</v>
      </c>
      <c r="E73" s="327">
        <v>0.7060150942178279</v>
      </c>
      <c r="F73" s="328">
        <v>0.6411089203743613</v>
      </c>
      <c r="G73" s="329">
        <v>0.6547036461674681</v>
      </c>
      <c r="H73" s="330">
        <v>0.013594725793106832</v>
      </c>
      <c r="I73" s="904"/>
    </row>
    <row r="74" spans="1:9" ht="18" customHeight="1">
      <c r="A74" s="910" t="s">
        <v>44</v>
      </c>
      <c r="B74" s="911"/>
      <c r="C74" s="912"/>
      <c r="D74" s="76" t="s">
        <v>26</v>
      </c>
      <c r="E74" s="331">
        <v>3.5333856381880495</v>
      </c>
      <c r="F74" s="328">
        <v>3.049039687200126</v>
      </c>
      <c r="G74" s="332">
        <v>2.180926951739529</v>
      </c>
      <c r="H74" s="330">
        <v>-0.8681127354605973</v>
      </c>
      <c r="I74" s="904"/>
    </row>
    <row r="75" spans="1:9" ht="18" customHeight="1" thickBot="1">
      <c r="A75" s="918" t="s">
        <v>45</v>
      </c>
      <c r="B75" s="919"/>
      <c r="C75" s="920"/>
      <c r="D75" s="77" t="s">
        <v>13</v>
      </c>
      <c r="E75" s="333">
        <v>0</v>
      </c>
      <c r="F75" s="334">
        <v>0</v>
      </c>
      <c r="G75" s="335">
        <v>0</v>
      </c>
      <c r="H75" s="336">
        <v>0</v>
      </c>
      <c r="I75" s="905"/>
    </row>
    <row r="76" spans="1:16" ht="13.5">
      <c r="A76" s="69"/>
      <c r="B76" s="69"/>
      <c r="C76" s="69"/>
      <c r="D76" s="69"/>
      <c r="E76" s="166" t="s">
        <v>0</v>
      </c>
      <c r="F76" s="241"/>
      <c r="G76" s="241"/>
      <c r="H76" s="241"/>
      <c r="M76" s="157" t="s">
        <v>131</v>
      </c>
      <c r="N76" s="226"/>
      <c r="O76" s="226"/>
      <c r="P76" s="226"/>
    </row>
    <row r="78" spans="3:10" ht="13.5">
      <c r="C78" s="242"/>
      <c r="D78" s="242"/>
      <c r="E78" s="242"/>
      <c r="F78" s="242"/>
      <c r="G78" s="242"/>
      <c r="H78" s="242"/>
      <c r="I78" s="242"/>
      <c r="J78" s="242"/>
    </row>
    <row r="79" spans="3:10" ht="13.5">
      <c r="C79" s="242"/>
      <c r="D79" s="242"/>
      <c r="E79" s="242"/>
      <c r="F79" s="242"/>
      <c r="G79" s="242"/>
      <c r="H79" s="242"/>
      <c r="I79" s="242"/>
      <c r="J79" s="242"/>
    </row>
    <row r="80" spans="3:10" ht="13.5">
      <c r="C80" s="242"/>
      <c r="D80" s="242"/>
      <c r="E80" s="242"/>
      <c r="F80" s="242"/>
      <c r="G80" s="242"/>
      <c r="H80" s="242"/>
      <c r="I80" s="242"/>
      <c r="J80" s="242"/>
    </row>
    <row r="81" spans="3:10" ht="13.5">
      <c r="C81" s="242"/>
      <c r="D81" s="242"/>
      <c r="E81" s="242"/>
      <c r="F81" s="242"/>
      <c r="G81" s="242"/>
      <c r="H81" s="242"/>
      <c r="I81" s="242"/>
      <c r="J81" s="242"/>
    </row>
    <row r="82" spans="3:10" ht="13.5">
      <c r="C82" s="242"/>
      <c r="D82" s="242"/>
      <c r="E82" s="242"/>
      <c r="F82" s="242"/>
      <c r="G82" s="242"/>
      <c r="H82" s="242"/>
      <c r="I82" s="242"/>
      <c r="J82" s="242"/>
    </row>
    <row r="83" spans="3:10" ht="13.5">
      <c r="C83" s="242"/>
      <c r="D83" s="242"/>
      <c r="E83" s="242"/>
      <c r="F83" s="242"/>
      <c r="G83" s="242"/>
      <c r="H83" s="242"/>
      <c r="I83" s="242"/>
      <c r="J83" s="242"/>
    </row>
    <row r="84" spans="3:10" ht="13.5">
      <c r="C84" s="242"/>
      <c r="D84" s="242"/>
      <c r="E84" s="242"/>
      <c r="F84" s="242"/>
      <c r="G84" s="242"/>
      <c r="H84" s="242"/>
      <c r="I84" s="242"/>
      <c r="J84" s="242"/>
    </row>
    <row r="85" spans="3:10" ht="13.5">
      <c r="C85" s="242"/>
      <c r="D85" s="242"/>
      <c r="E85" s="242"/>
      <c r="F85" s="242"/>
      <c r="G85" s="242"/>
      <c r="H85" s="242"/>
      <c r="I85" s="242"/>
      <c r="J85" s="242"/>
    </row>
    <row r="86" spans="3:10" ht="13.5">
      <c r="C86" s="242"/>
      <c r="D86" s="242"/>
      <c r="E86" s="242"/>
      <c r="F86" s="242"/>
      <c r="G86" s="242"/>
      <c r="H86" s="242"/>
      <c r="I86" s="242"/>
      <c r="J86" s="242"/>
    </row>
    <row r="87" spans="3:10" ht="13.5">
      <c r="C87" s="242"/>
      <c r="D87" s="242"/>
      <c r="E87" s="242"/>
      <c r="F87" s="242"/>
      <c r="G87" s="242"/>
      <c r="H87" s="242"/>
      <c r="I87" s="242"/>
      <c r="J87" s="242"/>
    </row>
    <row r="88" spans="3:10" ht="13.5">
      <c r="C88" s="242"/>
      <c r="D88" s="242"/>
      <c r="E88" s="242"/>
      <c r="F88" s="242"/>
      <c r="G88" s="242"/>
      <c r="H88" s="242"/>
      <c r="I88" s="242"/>
      <c r="J88" s="242"/>
    </row>
    <row r="89" spans="3:10" ht="13.5">
      <c r="C89" s="242"/>
      <c r="D89" s="242"/>
      <c r="E89" s="242"/>
      <c r="F89" s="242"/>
      <c r="G89" s="242"/>
      <c r="H89" s="242"/>
      <c r="I89" s="242"/>
      <c r="J89" s="242"/>
    </row>
    <row r="90" spans="3:10" ht="13.5">
      <c r="C90" s="242"/>
      <c r="D90" s="242"/>
      <c r="E90" s="242"/>
      <c r="F90" s="242"/>
      <c r="G90" s="242"/>
      <c r="H90" s="242"/>
      <c r="I90" s="242"/>
      <c r="J90" s="242"/>
    </row>
    <row r="91" spans="3:10" ht="13.5">
      <c r="C91" s="242"/>
      <c r="D91" s="242"/>
      <c r="E91" s="242"/>
      <c r="F91" s="242"/>
      <c r="G91" s="242"/>
      <c r="H91" s="242"/>
      <c r="I91" s="242"/>
      <c r="J91" s="242"/>
    </row>
    <row r="92" spans="3:10" ht="13.5">
      <c r="C92" s="242"/>
      <c r="D92" s="242"/>
      <c r="E92" s="242"/>
      <c r="F92" s="242"/>
      <c r="G92" s="242"/>
      <c r="H92" s="242"/>
      <c r="I92" s="242"/>
      <c r="J92" s="242"/>
    </row>
    <row r="93" spans="3:10" ht="13.5">
      <c r="C93" s="242"/>
      <c r="D93" s="242"/>
      <c r="E93" s="242"/>
      <c r="F93" s="242"/>
      <c r="G93" s="242"/>
      <c r="H93" s="242"/>
      <c r="I93" s="242"/>
      <c r="J93" s="242"/>
    </row>
    <row r="94" spans="3:10" ht="13.5">
      <c r="C94" s="242"/>
      <c r="D94" s="242"/>
      <c r="E94" s="242"/>
      <c r="F94" s="242"/>
      <c r="G94" s="242"/>
      <c r="H94" s="242"/>
      <c r="I94" s="242"/>
      <c r="J94" s="242"/>
    </row>
    <row r="95" spans="3:10" ht="13.5">
      <c r="C95" s="242"/>
      <c r="D95" s="242"/>
      <c r="E95" s="242"/>
      <c r="F95" s="242"/>
      <c r="G95" s="242"/>
      <c r="H95" s="242"/>
      <c r="I95" s="242"/>
      <c r="J95" s="242"/>
    </row>
    <row r="96" spans="3:10" ht="13.5">
      <c r="C96" s="242"/>
      <c r="D96" s="242"/>
      <c r="E96" s="242"/>
      <c r="F96" s="242"/>
      <c r="G96" s="242"/>
      <c r="H96" s="242"/>
      <c r="I96" s="242"/>
      <c r="J96" s="242"/>
    </row>
    <row r="97" spans="3:10" ht="13.5">
      <c r="C97" s="242"/>
      <c r="D97" s="242"/>
      <c r="E97" s="242"/>
      <c r="F97" s="242"/>
      <c r="G97" s="242"/>
      <c r="H97" s="242"/>
      <c r="I97" s="242"/>
      <c r="J97" s="242"/>
    </row>
    <row r="98" spans="3:10" ht="13.5">
      <c r="C98" s="242"/>
      <c r="D98" s="242"/>
      <c r="E98" s="242"/>
      <c r="F98" s="242"/>
      <c r="G98" s="242"/>
      <c r="H98" s="242"/>
      <c r="I98" s="242"/>
      <c r="J98" s="242"/>
    </row>
    <row r="99" spans="3:10" ht="13.5">
      <c r="C99" s="242"/>
      <c r="D99" s="242"/>
      <c r="E99" s="242"/>
      <c r="F99" s="242"/>
      <c r="G99" s="242"/>
      <c r="H99" s="242"/>
      <c r="I99" s="242"/>
      <c r="J99" s="242"/>
    </row>
    <row r="100" spans="3:10" ht="13.5">
      <c r="C100" s="242"/>
      <c r="D100" s="242"/>
      <c r="E100" s="242"/>
      <c r="F100" s="242"/>
      <c r="G100" s="242"/>
      <c r="H100" s="242"/>
      <c r="I100" s="242"/>
      <c r="J100" s="242"/>
    </row>
    <row r="101" spans="3:10" ht="13.5">
      <c r="C101" s="242"/>
      <c r="D101" s="242"/>
      <c r="E101" s="242"/>
      <c r="F101" s="242"/>
      <c r="G101" s="242"/>
      <c r="H101" s="242"/>
      <c r="I101" s="242"/>
      <c r="J101" s="242"/>
    </row>
    <row r="102" spans="3:10" ht="13.5">
      <c r="C102" s="242"/>
      <c r="D102" s="242"/>
      <c r="E102" s="242"/>
      <c r="F102" s="242"/>
      <c r="G102" s="242"/>
      <c r="H102" s="242"/>
      <c r="I102" s="242"/>
      <c r="J102" s="242"/>
    </row>
    <row r="103" spans="3:10" ht="13.5">
      <c r="C103" s="242"/>
      <c r="D103" s="242"/>
      <c r="E103" s="242"/>
      <c r="F103" s="242"/>
      <c r="G103" s="242"/>
      <c r="H103" s="242"/>
      <c r="I103" s="242"/>
      <c r="J103" s="242"/>
    </row>
    <row r="104" spans="3:10" ht="13.5">
      <c r="C104" s="242"/>
      <c r="D104" s="242"/>
      <c r="E104" s="242"/>
      <c r="F104" s="242"/>
      <c r="G104" s="242"/>
      <c r="H104" s="242"/>
      <c r="I104" s="242"/>
      <c r="J104" s="242"/>
    </row>
    <row r="105" spans="3:10" ht="13.5">
      <c r="C105" s="242"/>
      <c r="D105" s="242"/>
      <c r="E105" s="242"/>
      <c r="F105" s="242"/>
      <c r="G105" s="242"/>
      <c r="H105" s="242"/>
      <c r="I105" s="242"/>
      <c r="J105" s="242"/>
    </row>
  </sheetData>
  <sheetProtection formatCells="0"/>
  <protectedRanges>
    <protectedRange sqref="E63:G63 E26:G30 E57:G60" name="範囲1"/>
    <protectedRange sqref="F42:F43 E34:G40" name="範囲1_1"/>
    <protectedRange sqref="E10:G13" name="範囲2"/>
    <protectedRange sqref="E14:G22" name="範囲2_1"/>
    <protectedRange sqref="E65:G69" name="範囲1_2"/>
  </protectedRanges>
  <mergeCells count="40">
    <mergeCell ref="A73:C73"/>
    <mergeCell ref="A66:D66"/>
    <mergeCell ref="G61:H61"/>
    <mergeCell ref="A61:C62"/>
    <mergeCell ref="A75:C75"/>
    <mergeCell ref="A64:D64"/>
    <mergeCell ref="A74:C74"/>
    <mergeCell ref="E62:F62"/>
    <mergeCell ref="E61:F61"/>
    <mergeCell ref="A65:D65"/>
    <mergeCell ref="A71:C71"/>
    <mergeCell ref="A72:C72"/>
    <mergeCell ref="I32:I56"/>
    <mergeCell ref="A67:D67"/>
    <mergeCell ref="B44:D44"/>
    <mergeCell ref="I71:I75"/>
    <mergeCell ref="G62:H62"/>
    <mergeCell ref="I65:I68"/>
    <mergeCell ref="B47:D47"/>
    <mergeCell ref="B48:D48"/>
    <mergeCell ref="A68:D68"/>
    <mergeCell ref="A70:D70"/>
    <mergeCell ref="A31:D31"/>
    <mergeCell ref="A32:A56"/>
    <mergeCell ref="B32:H32"/>
    <mergeCell ref="A4:D4"/>
    <mergeCell ref="A5:A25"/>
    <mergeCell ref="B5:D5"/>
    <mergeCell ref="B49:H49"/>
    <mergeCell ref="B56:D56"/>
    <mergeCell ref="B55:D55"/>
    <mergeCell ref="I5:I25"/>
    <mergeCell ref="C6:D6"/>
    <mergeCell ref="C10:D10"/>
    <mergeCell ref="B14:D14"/>
    <mergeCell ref="C15:D15"/>
    <mergeCell ref="C19:D19"/>
    <mergeCell ref="B23:D23"/>
    <mergeCell ref="C24:D24"/>
    <mergeCell ref="C25:D25"/>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1" customWidth="1"/>
    <col min="2" max="2" width="3.25390625" style="91" customWidth="1"/>
    <col min="3" max="3" width="30.875" style="91" customWidth="1"/>
    <col min="4" max="4" width="3.50390625" style="91" customWidth="1"/>
    <col min="5" max="5" width="28.25390625" style="91" customWidth="1"/>
    <col min="6" max="6" width="4.875" style="91" customWidth="1"/>
    <col min="7" max="12" width="13.00390625" style="91" customWidth="1"/>
    <col min="13" max="16384" width="9.00390625" style="91" customWidth="1"/>
  </cols>
  <sheetData>
    <row r="1" spans="2:12" ht="22.5" customHeight="1">
      <c r="B1" s="371"/>
      <c r="F1" s="371"/>
      <c r="G1" s="371"/>
      <c r="H1" s="371"/>
      <c r="I1" s="92"/>
      <c r="J1" s="940" t="s">
        <v>386</v>
      </c>
      <c r="K1" s="941"/>
      <c r="L1" s="942"/>
    </row>
    <row r="2" spans="1:10" ht="21" customHeight="1" thickBot="1">
      <c r="A2" s="946" t="s">
        <v>206</v>
      </c>
      <c r="B2" s="946"/>
      <c r="C2" s="946"/>
      <c r="D2" s="946"/>
      <c r="E2" s="946"/>
      <c r="F2" s="946"/>
      <c r="G2" s="9"/>
      <c r="H2" s="9"/>
      <c r="J2" s="56"/>
    </row>
    <row r="3" spans="1:12" ht="30" customHeight="1" thickBot="1">
      <c r="A3" s="93" t="s">
        <v>170</v>
      </c>
      <c r="B3" s="94"/>
      <c r="C3" s="94"/>
      <c r="D3" s="94"/>
      <c r="E3" s="94"/>
      <c r="F3" s="94"/>
      <c r="G3" s="94"/>
      <c r="H3" s="94"/>
      <c r="I3" s="94"/>
      <c r="J3" s="94"/>
      <c r="K3" s="94"/>
      <c r="L3" s="95"/>
    </row>
    <row r="4" spans="1:12" ht="39.75" customHeight="1">
      <c r="A4" s="22"/>
      <c r="B4" s="947" t="s">
        <v>175</v>
      </c>
      <c r="C4" s="948"/>
      <c r="D4" s="947" t="s">
        <v>176</v>
      </c>
      <c r="E4" s="953"/>
      <c r="F4" s="299" t="s">
        <v>11</v>
      </c>
      <c r="G4" s="372" t="s">
        <v>217</v>
      </c>
      <c r="H4" s="373" t="s">
        <v>218</v>
      </c>
      <c r="I4" s="374" t="s">
        <v>221</v>
      </c>
      <c r="J4" s="375" t="s">
        <v>177</v>
      </c>
      <c r="K4" s="374" t="s">
        <v>222</v>
      </c>
      <c r="L4" s="376" t="s">
        <v>223</v>
      </c>
    </row>
    <row r="5" spans="1:12" ht="36.75" customHeight="1">
      <c r="A5" s="377"/>
      <c r="B5" s="951" t="s">
        <v>82</v>
      </c>
      <c r="C5" s="949" t="s">
        <v>298</v>
      </c>
      <c r="D5" s="932" t="s">
        <v>299</v>
      </c>
      <c r="E5" s="933"/>
      <c r="F5" s="370" t="s">
        <v>301</v>
      </c>
      <c r="G5" s="405">
        <v>35</v>
      </c>
      <c r="H5" s="405">
        <v>35</v>
      </c>
      <c r="I5" s="489">
        <v>39.1</v>
      </c>
      <c r="J5" s="482">
        <v>30</v>
      </c>
      <c r="K5" s="488">
        <v>30</v>
      </c>
      <c r="L5" s="956" t="s">
        <v>380</v>
      </c>
    </row>
    <row r="6" spans="1:12" ht="36.75" customHeight="1" thickBot="1">
      <c r="A6" s="377"/>
      <c r="B6" s="952"/>
      <c r="C6" s="950"/>
      <c r="D6" s="398"/>
      <c r="E6" s="399" t="s">
        <v>300</v>
      </c>
      <c r="F6" s="401" t="s">
        <v>302</v>
      </c>
      <c r="G6" s="400">
        <v>47</v>
      </c>
      <c r="H6" s="298">
        <v>48</v>
      </c>
      <c r="I6" s="298" t="s">
        <v>394</v>
      </c>
      <c r="J6" s="481">
        <v>10</v>
      </c>
      <c r="K6" s="479" t="s">
        <v>381</v>
      </c>
      <c r="L6" s="957"/>
    </row>
    <row r="7" spans="1:12" ht="26.25" customHeight="1" thickBot="1">
      <c r="A7" s="943" t="s">
        <v>148</v>
      </c>
      <c r="B7" s="944"/>
      <c r="C7" s="944"/>
      <c r="D7" s="944"/>
      <c r="E7" s="944"/>
      <c r="F7" s="944"/>
      <c r="G7" s="944"/>
      <c r="H7" s="944"/>
      <c r="I7" s="944"/>
      <c r="J7" s="944"/>
      <c r="K7" s="944"/>
      <c r="L7" s="945"/>
    </row>
    <row r="8" spans="1:12" ht="41.25" customHeight="1">
      <c r="A8" s="377"/>
      <c r="B8" s="954" t="s">
        <v>185</v>
      </c>
      <c r="C8" s="928" t="s">
        <v>303</v>
      </c>
      <c r="D8" s="934" t="s">
        <v>304</v>
      </c>
      <c r="E8" s="935"/>
      <c r="F8" s="378" t="s">
        <v>306</v>
      </c>
      <c r="G8" s="406">
        <v>2364</v>
      </c>
      <c r="H8" s="406">
        <v>1200</v>
      </c>
      <c r="I8" s="490">
        <v>1861</v>
      </c>
      <c r="J8" s="484">
        <v>15</v>
      </c>
      <c r="K8" s="483">
        <v>15</v>
      </c>
      <c r="L8" s="925" t="s">
        <v>395</v>
      </c>
    </row>
    <row r="9" spans="1:12" ht="41.25" customHeight="1">
      <c r="A9" s="377"/>
      <c r="B9" s="955"/>
      <c r="C9" s="929"/>
      <c r="D9" s="936" t="s">
        <v>305</v>
      </c>
      <c r="E9" s="937"/>
      <c r="F9" s="379" t="s">
        <v>307</v>
      </c>
      <c r="G9" s="407">
        <v>654</v>
      </c>
      <c r="H9" s="407">
        <v>330</v>
      </c>
      <c r="I9" s="478">
        <v>305</v>
      </c>
      <c r="J9" s="487">
        <v>15</v>
      </c>
      <c r="K9" s="479">
        <v>0</v>
      </c>
      <c r="L9" s="926"/>
    </row>
    <row r="10" spans="1:12" ht="41.25" customHeight="1" thickBot="1">
      <c r="A10" s="380"/>
      <c r="B10" s="383" t="s">
        <v>186</v>
      </c>
      <c r="C10" s="384" t="s">
        <v>308</v>
      </c>
      <c r="D10" s="938" t="s">
        <v>309</v>
      </c>
      <c r="E10" s="939"/>
      <c r="F10" s="381" t="s">
        <v>310</v>
      </c>
      <c r="G10" s="397">
        <v>100</v>
      </c>
      <c r="H10" s="397">
        <v>100</v>
      </c>
      <c r="I10" s="491">
        <v>100</v>
      </c>
      <c r="J10" s="485">
        <v>10</v>
      </c>
      <c r="K10" s="486">
        <v>10</v>
      </c>
      <c r="L10" s="927"/>
    </row>
    <row r="11" spans="1:12" ht="26.25" customHeight="1" thickBot="1">
      <c r="A11" s="943" t="s">
        <v>178</v>
      </c>
      <c r="B11" s="944"/>
      <c r="C11" s="944"/>
      <c r="D11" s="944"/>
      <c r="E11" s="944"/>
      <c r="F11" s="944"/>
      <c r="G11" s="944"/>
      <c r="H11" s="944"/>
      <c r="I11" s="944"/>
      <c r="J11" s="944"/>
      <c r="K11" s="944"/>
      <c r="L11" s="945"/>
    </row>
    <row r="12" spans="1:12" ht="46.5" customHeight="1" thickBot="1">
      <c r="A12" s="380"/>
      <c r="B12" s="402" t="s">
        <v>187</v>
      </c>
      <c r="C12" s="403" t="s">
        <v>311</v>
      </c>
      <c r="D12" s="930" t="s">
        <v>312</v>
      </c>
      <c r="E12" s="931"/>
      <c r="F12" s="404" t="s">
        <v>313</v>
      </c>
      <c r="G12" s="466" t="s">
        <v>314</v>
      </c>
      <c r="H12" s="408">
        <v>-8717</v>
      </c>
      <c r="I12" s="423">
        <v>-4310</v>
      </c>
      <c r="J12" s="475">
        <v>20</v>
      </c>
      <c r="K12" s="476">
        <v>20</v>
      </c>
      <c r="L12" s="477" t="s">
        <v>378</v>
      </c>
    </row>
    <row r="13" spans="1:11" ht="18" customHeight="1">
      <c r="A13" s="958" t="s">
        <v>179</v>
      </c>
      <c r="B13" s="958"/>
      <c r="C13" s="958"/>
      <c r="D13" s="958"/>
      <c r="E13" s="958"/>
      <c r="F13" s="958"/>
      <c r="G13" s="958"/>
      <c r="H13" s="958"/>
      <c r="I13" s="958"/>
      <c r="J13" s="958"/>
      <c r="K13" s="958"/>
    </row>
    <row r="14" spans="1:11" ht="18" customHeight="1">
      <c r="A14" s="958" t="s">
        <v>180</v>
      </c>
      <c r="B14" s="958"/>
      <c r="C14" s="958"/>
      <c r="D14" s="958"/>
      <c r="E14" s="958"/>
      <c r="F14" s="958"/>
      <c r="G14" s="958"/>
      <c r="H14" s="958"/>
      <c r="I14" s="958"/>
      <c r="J14" s="958"/>
      <c r="K14" s="958"/>
    </row>
    <row r="15" spans="1:11" ht="18" customHeight="1">
      <c r="A15" s="958" t="s">
        <v>181</v>
      </c>
      <c r="B15" s="958"/>
      <c r="C15" s="958"/>
      <c r="D15" s="958"/>
      <c r="E15" s="958"/>
      <c r="F15" s="958"/>
      <c r="G15" s="958"/>
      <c r="H15" s="958"/>
      <c r="I15" s="958"/>
      <c r="J15" s="958"/>
      <c r="K15" s="958"/>
    </row>
    <row r="16" spans="1:11" ht="18" customHeight="1">
      <c r="A16" s="97" t="s">
        <v>348</v>
      </c>
      <c r="B16" s="97"/>
      <c r="C16" s="97"/>
      <c r="D16" s="97"/>
      <c r="E16" s="97"/>
      <c r="F16" s="97"/>
      <c r="G16" s="97"/>
      <c r="H16" s="97"/>
      <c r="I16" s="97"/>
      <c r="J16" s="97"/>
      <c r="K16" s="97"/>
    </row>
    <row r="17" spans="1:10" ht="21" customHeight="1" thickBot="1">
      <c r="A17" s="946" t="s">
        <v>191</v>
      </c>
      <c r="B17" s="946"/>
      <c r="C17" s="946"/>
      <c r="D17" s="946"/>
      <c r="E17" s="946"/>
      <c r="F17" s="946"/>
      <c r="G17" s="9"/>
      <c r="H17" s="9"/>
      <c r="J17" s="56"/>
    </row>
    <row r="18" spans="1:12" s="173" customFormat="1" ht="32.25" customHeight="1" thickBot="1">
      <c r="A18" s="959" t="s">
        <v>65</v>
      </c>
      <c r="B18" s="959"/>
      <c r="C18" s="959"/>
      <c r="D18" s="959"/>
      <c r="E18" s="959"/>
      <c r="F18" s="959"/>
      <c r="G18" s="959"/>
      <c r="H18" s="959"/>
      <c r="I18" s="959"/>
      <c r="J18" s="959"/>
      <c r="K18" s="959"/>
      <c r="L18" s="480" t="s">
        <v>92</v>
      </c>
    </row>
    <row r="19" spans="1:12" s="173" customFormat="1" ht="180.75" customHeight="1" thickBot="1">
      <c r="A19" s="960" t="s">
        <v>406</v>
      </c>
      <c r="B19" s="960"/>
      <c r="C19" s="960"/>
      <c r="D19" s="960"/>
      <c r="E19" s="960"/>
      <c r="F19" s="960"/>
      <c r="G19" s="960"/>
      <c r="H19" s="960"/>
      <c r="I19" s="960"/>
      <c r="J19" s="960"/>
      <c r="K19" s="960"/>
      <c r="L19" s="474" t="s">
        <v>396</v>
      </c>
    </row>
    <row r="20" spans="1:12" ht="13.5">
      <c r="A20" s="97" t="s">
        <v>379</v>
      </c>
      <c r="B20"/>
      <c r="C20"/>
      <c r="D20"/>
      <c r="E20"/>
      <c r="F20"/>
      <c r="G20"/>
      <c r="H20"/>
      <c r="I20"/>
      <c r="J20"/>
      <c r="K20"/>
      <c r="L20"/>
    </row>
  </sheetData>
  <sheetProtection/>
  <mergeCells count="23">
    <mergeCell ref="A13:K13"/>
    <mergeCell ref="A14:K14"/>
    <mergeCell ref="A17:F17"/>
    <mergeCell ref="A15:K15"/>
    <mergeCell ref="A18:K18"/>
    <mergeCell ref="A19:K19"/>
    <mergeCell ref="J1:L1"/>
    <mergeCell ref="A7:L7"/>
    <mergeCell ref="A2:F2"/>
    <mergeCell ref="A11:L11"/>
    <mergeCell ref="B4:C4"/>
    <mergeCell ref="C5:C6"/>
    <mergeCell ref="B5:B6"/>
    <mergeCell ref="D4:E4"/>
    <mergeCell ref="B8:B9"/>
    <mergeCell ref="L5:L6"/>
    <mergeCell ref="L8:L10"/>
    <mergeCell ref="C8:C9"/>
    <mergeCell ref="D12:E12"/>
    <mergeCell ref="D5:E5"/>
    <mergeCell ref="D8:E8"/>
    <mergeCell ref="D9:E9"/>
    <mergeCell ref="D10:E10"/>
  </mergeCells>
  <dataValidations count="1">
    <dataValidation allowBlank="1" showErrorMessage="1" sqref="A1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965" t="s">
        <v>0</v>
      </c>
      <c r="B1" s="965"/>
      <c r="C1" s="965"/>
      <c r="D1" s="965"/>
      <c r="E1" s="965"/>
      <c r="F1" s="965"/>
      <c r="G1" s="965"/>
      <c r="H1" s="965"/>
      <c r="I1" s="965"/>
      <c r="J1" s="965"/>
      <c r="L1" s="966"/>
      <c r="M1" s="966"/>
      <c r="N1" s="468"/>
      <c r="O1" s="967" t="s">
        <v>386</v>
      </c>
      <c r="P1" s="968"/>
    </row>
    <row r="2" spans="1:17" ht="24.75" customHeight="1">
      <c r="A2" s="23"/>
      <c r="B2" s="23"/>
      <c r="C2" s="23"/>
      <c r="D2" s="4"/>
      <c r="E2" s="4"/>
      <c r="F2" s="23"/>
      <c r="G2" s="23"/>
      <c r="N2" s="4"/>
      <c r="Q2" s="4"/>
    </row>
    <row r="3" spans="1:17" ht="15.75" customHeight="1">
      <c r="A3" s="3" t="s">
        <v>58</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
      <c r="Q5" s="4"/>
      <c r="R5" s="73"/>
    </row>
    <row r="6" spans="1:18" ht="15" customHeight="1" thickBot="1">
      <c r="A6" s="969" t="s">
        <v>59</v>
      </c>
      <c r="B6" s="970"/>
      <c r="C6" s="970"/>
      <c r="D6" s="971"/>
      <c r="E6" s="29"/>
      <c r="F6" s="969" t="s">
        <v>60</v>
      </c>
      <c r="G6" s="970"/>
      <c r="H6" s="970"/>
      <c r="I6" s="970"/>
      <c r="J6" s="970"/>
      <c r="K6" s="970"/>
      <c r="L6" s="970"/>
      <c r="M6" s="971"/>
      <c r="N6" s="469"/>
      <c r="O6" s="470" t="s">
        <v>350</v>
      </c>
      <c r="P6" s="467" t="s">
        <v>351</v>
      </c>
      <c r="Q6" s="456"/>
      <c r="R6" s="73"/>
    </row>
    <row r="7" spans="1:18" ht="204.75" customHeight="1" thickBot="1">
      <c r="A7" s="972" t="s">
        <v>407</v>
      </c>
      <c r="B7" s="973"/>
      <c r="C7" s="973"/>
      <c r="D7" s="973"/>
      <c r="E7" s="57"/>
      <c r="F7" s="974" t="s">
        <v>408</v>
      </c>
      <c r="G7" s="975"/>
      <c r="H7" s="975"/>
      <c r="I7" s="975"/>
      <c r="J7" s="975"/>
      <c r="K7" s="975"/>
      <c r="L7" s="975"/>
      <c r="M7" s="976"/>
      <c r="N7" s="471"/>
      <c r="O7" s="472" t="s">
        <v>409</v>
      </c>
      <c r="P7" s="511" t="s">
        <v>397</v>
      </c>
      <c r="Q7" s="457"/>
      <c r="R7" s="73"/>
    </row>
    <row r="8" spans="1:17" ht="24.75" customHeight="1">
      <c r="A8" s="460" t="s">
        <v>349</v>
      </c>
      <c r="B8" s="18"/>
      <c r="C8" s="18"/>
      <c r="D8" s="28"/>
      <c r="E8" s="28"/>
      <c r="F8" s="28"/>
      <c r="G8" s="18"/>
      <c r="H8" s="18"/>
      <c r="N8" s="28"/>
      <c r="Q8" s="28"/>
    </row>
    <row r="9" spans="1:17" ht="24.75" customHeight="1">
      <c r="A9" s="460"/>
      <c r="B9" s="18"/>
      <c r="C9" s="18"/>
      <c r="D9" s="28"/>
      <c r="E9" s="28"/>
      <c r="F9" s="28"/>
      <c r="G9" s="18"/>
      <c r="H9" s="18"/>
      <c r="O9" s="25" t="s">
        <v>88</v>
      </c>
      <c r="P9" s="25" t="s">
        <v>88</v>
      </c>
      <c r="Q9" s="28"/>
    </row>
    <row r="10" spans="1:8" s="1" customFormat="1" ht="14.25">
      <c r="A10" s="961" t="s">
        <v>207</v>
      </c>
      <c r="B10" s="961"/>
      <c r="C10" s="961"/>
      <c r="D10" s="961"/>
      <c r="E10" s="961"/>
      <c r="F10" s="961"/>
      <c r="G10" s="961"/>
      <c r="H10" s="961"/>
    </row>
    <row r="11" spans="1:18" s="1" customFormat="1" ht="14.25" thickBot="1">
      <c r="A11" s="78"/>
      <c r="B11" s="78"/>
      <c r="C11" s="78"/>
      <c r="D11" s="78"/>
      <c r="E11" s="78"/>
      <c r="F11" s="78"/>
      <c r="G11" s="78"/>
      <c r="H11" s="78"/>
      <c r="I11" s="78"/>
      <c r="J11" s="78"/>
      <c r="K11" s="78"/>
      <c r="L11" s="78"/>
      <c r="M11" s="78"/>
      <c r="Q11" s="78"/>
      <c r="R11" s="78"/>
    </row>
    <row r="12" spans="1:18" s="1" customFormat="1" ht="72" customHeight="1" thickBot="1">
      <c r="A12" s="962" t="s">
        <v>297</v>
      </c>
      <c r="B12" s="963"/>
      <c r="C12" s="963"/>
      <c r="D12" s="963"/>
      <c r="E12" s="963"/>
      <c r="F12" s="963"/>
      <c r="G12" s="963"/>
      <c r="H12" s="963"/>
      <c r="I12" s="963"/>
      <c r="J12" s="963"/>
      <c r="K12" s="963"/>
      <c r="L12" s="963"/>
      <c r="M12" s="963"/>
      <c r="N12" s="963"/>
      <c r="O12" s="963"/>
      <c r="P12" s="964"/>
      <c r="Q12" s="458"/>
      <c r="R12" s="459"/>
    </row>
    <row r="13" spans="14:16" ht="13.5">
      <c r="N13" s="1"/>
      <c r="O13" s="1"/>
      <c r="P13" s="1"/>
    </row>
    <row r="14" spans="14:16" ht="13.5">
      <c r="N14" s="1"/>
      <c r="O14" s="1"/>
      <c r="P14" s="1"/>
    </row>
    <row r="15" spans="15:16" ht="13.5">
      <c r="O15" s="25" t="s">
        <v>88</v>
      </c>
      <c r="P15" s="25" t="s">
        <v>88</v>
      </c>
    </row>
    <row r="16" spans="14:16" ht="13.5">
      <c r="N16" s="78"/>
      <c r="O16" s="78"/>
      <c r="P16" s="78"/>
    </row>
  </sheetData>
  <sheetProtection formatCells="0" formatRows="0"/>
  <protectedRanges>
    <protectedRange sqref="A12" name="範囲1_1_1"/>
  </protectedRanges>
  <mergeCells count="9">
    <mergeCell ref="A10:H10"/>
    <mergeCell ref="A12:P12"/>
    <mergeCell ref="A1:J1"/>
    <mergeCell ref="L1:M1"/>
    <mergeCell ref="O1:P1"/>
    <mergeCell ref="A6:D6"/>
    <mergeCell ref="F6:M6"/>
    <mergeCell ref="A7:D7"/>
    <mergeCell ref="F7:M7"/>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5" zoomScaleSheetLayoutView="85" workbookViewId="0" topLeftCell="B1">
      <selection activeCell="B1" sqref="A1:IV16384"/>
    </sheetView>
  </sheetViews>
  <sheetFormatPr defaultColWidth="9.00390625" defaultRowHeight="13.5"/>
  <cols>
    <col min="1" max="1" width="1.625" style="0" customWidth="1"/>
    <col min="2" max="4" width="15.625" style="0" customWidth="1"/>
    <col min="5" max="5" width="3.625" style="0" customWidth="1"/>
    <col min="6" max="7" width="17.625" style="0" customWidth="1"/>
    <col min="8" max="8" width="20.00390625" style="0" customWidth="1"/>
    <col min="9" max="9" width="3.625" style="0" customWidth="1"/>
    <col min="10" max="12" width="17.625" style="0" customWidth="1"/>
  </cols>
  <sheetData>
    <row r="1" spans="1:12" ht="17.25">
      <c r="A1" s="96"/>
      <c r="J1" s="977" t="s">
        <v>386</v>
      </c>
      <c r="K1" s="978"/>
      <c r="L1" s="979"/>
    </row>
    <row r="5" spans="2:12" ht="13.5">
      <c r="B5" s="980" t="s">
        <v>172</v>
      </c>
      <c r="C5" s="981"/>
      <c r="D5" s="981"/>
      <c r="F5" s="982" t="s">
        <v>171</v>
      </c>
      <c r="G5" s="981"/>
      <c r="H5" s="981"/>
      <c r="J5" s="983" t="s">
        <v>173</v>
      </c>
      <c r="K5" s="983"/>
      <c r="L5" s="983"/>
    </row>
    <row r="6" spans="2:12" ht="13.5">
      <c r="B6" s="981"/>
      <c r="C6" s="981"/>
      <c r="D6" s="981"/>
      <c r="F6" s="981"/>
      <c r="G6" s="981"/>
      <c r="H6" s="981"/>
      <c r="J6" s="983"/>
      <c r="K6" s="983"/>
      <c r="L6" s="983"/>
    </row>
    <row r="7" spans="2:12" ht="13.5">
      <c r="B7" s="368"/>
      <c r="C7" s="368"/>
      <c r="D7" s="368"/>
      <c r="F7" s="368"/>
      <c r="G7" s="368"/>
      <c r="H7" s="368"/>
      <c r="J7" s="369"/>
      <c r="K7" s="369"/>
      <c r="L7" s="369"/>
    </row>
    <row r="8" spans="2:12" ht="13.5">
      <c r="B8" s="368"/>
      <c r="C8" s="368"/>
      <c r="D8" s="368"/>
      <c r="F8" s="368"/>
      <c r="G8" s="368"/>
      <c r="H8" s="368"/>
      <c r="J8" s="369"/>
      <c r="K8" s="369"/>
      <c r="L8" s="369"/>
    </row>
    <row r="9" spans="2:12" ht="13.5">
      <c r="B9" s="368"/>
      <c r="C9" s="368"/>
      <c r="D9" s="368"/>
      <c r="F9" s="368"/>
      <c r="G9" s="368"/>
      <c r="H9" s="368"/>
      <c r="J9" s="369"/>
      <c r="K9" s="369"/>
      <c r="L9" s="369"/>
    </row>
    <row r="10" spans="2:12" ht="13.5">
      <c r="B10" s="368"/>
      <c r="C10" s="368"/>
      <c r="D10" s="368"/>
      <c r="F10" s="368"/>
      <c r="G10" s="368"/>
      <c r="H10" s="368"/>
      <c r="J10" s="369"/>
      <c r="K10" s="369"/>
      <c r="L10" s="369"/>
    </row>
    <row r="11" spans="2:12" ht="13.5">
      <c r="B11" s="368"/>
      <c r="C11" s="368"/>
      <c r="D11" s="368"/>
      <c r="F11" s="368"/>
      <c r="G11" s="368"/>
      <c r="H11" s="368"/>
      <c r="J11" s="369"/>
      <c r="K11" s="369"/>
      <c r="L11" s="369"/>
    </row>
    <row r="12" spans="2:12" ht="13.5">
      <c r="B12" s="368"/>
      <c r="C12" s="368"/>
      <c r="D12" s="368"/>
      <c r="F12" s="368"/>
      <c r="G12" s="368"/>
      <c r="H12" s="368"/>
      <c r="J12" s="369"/>
      <c r="K12" s="369"/>
      <c r="L12" s="369"/>
    </row>
    <row r="13" spans="2:12" ht="13.5">
      <c r="B13" s="368"/>
      <c r="C13" s="368"/>
      <c r="D13" s="368"/>
      <c r="F13" s="368"/>
      <c r="G13" s="368"/>
      <c r="H13" s="368"/>
      <c r="J13" s="369"/>
      <c r="K13" s="369"/>
      <c r="L13" s="369"/>
    </row>
    <row r="14" spans="2:12" ht="13.5">
      <c r="B14" s="368"/>
      <c r="C14" s="368"/>
      <c r="D14" s="368"/>
      <c r="F14" s="368"/>
      <c r="G14" s="368"/>
      <c r="H14" s="368"/>
      <c r="J14" s="369"/>
      <c r="K14" s="369"/>
      <c r="L14" s="369"/>
    </row>
    <row r="15" spans="2:12" ht="13.5">
      <c r="B15" s="368"/>
      <c r="C15" s="368"/>
      <c r="D15" s="368"/>
      <c r="F15" s="368"/>
      <c r="G15" s="368"/>
      <c r="H15" s="368"/>
      <c r="J15" s="369"/>
      <c r="K15" s="369"/>
      <c r="L15" s="369"/>
    </row>
    <row r="16" spans="2:12" ht="13.5">
      <c r="B16" s="368"/>
      <c r="C16" s="368"/>
      <c r="D16" s="368"/>
      <c r="F16" s="368"/>
      <c r="G16" s="368"/>
      <c r="H16" s="368"/>
      <c r="J16" s="369"/>
      <c r="K16" s="369"/>
      <c r="L16" s="369"/>
    </row>
    <row r="17" spans="2:12" ht="13.5">
      <c r="B17" s="368"/>
      <c r="C17" s="368"/>
      <c r="D17" s="368"/>
      <c r="F17" s="368"/>
      <c r="G17" s="368"/>
      <c r="H17" s="368"/>
      <c r="J17" s="369"/>
      <c r="K17" s="369"/>
      <c r="L17" s="369"/>
    </row>
    <row r="18" spans="2:12" ht="13.5">
      <c r="B18" s="368"/>
      <c r="C18" s="368"/>
      <c r="D18" s="368"/>
      <c r="F18" s="368"/>
      <c r="G18" s="368"/>
      <c r="H18" s="368"/>
      <c r="J18" s="369"/>
      <c r="K18" s="369"/>
      <c r="L18" s="369"/>
    </row>
    <row r="19" spans="2:12" ht="13.5">
      <c r="B19" s="368"/>
      <c r="C19" s="368"/>
      <c r="D19" s="368"/>
      <c r="F19" s="368"/>
      <c r="G19" s="368"/>
      <c r="H19" s="368"/>
      <c r="J19" s="369"/>
      <c r="K19" s="369"/>
      <c r="L19" s="369"/>
    </row>
    <row r="20" spans="2:12" ht="13.5">
      <c r="B20" s="368"/>
      <c r="C20" s="368"/>
      <c r="D20" s="368"/>
      <c r="F20" s="368"/>
      <c r="G20" s="368"/>
      <c r="H20" s="368"/>
      <c r="J20" s="369"/>
      <c r="K20" s="369"/>
      <c r="L20" s="369"/>
    </row>
    <row r="21" spans="2:12" ht="13.5">
      <c r="B21" s="368"/>
      <c r="C21" s="368"/>
      <c r="D21" s="368"/>
      <c r="F21" s="368"/>
      <c r="G21" s="368"/>
      <c r="H21" s="368"/>
      <c r="J21" s="369"/>
      <c r="K21" s="369"/>
      <c r="L21" s="369"/>
    </row>
    <row r="22" spans="2:12" ht="13.5">
      <c r="B22" s="368"/>
      <c r="C22" s="368"/>
      <c r="D22" s="368"/>
      <c r="F22" s="368"/>
      <c r="G22" s="368"/>
      <c r="H22" s="368"/>
      <c r="J22" s="369"/>
      <c r="K22" s="369"/>
      <c r="L22" s="369"/>
    </row>
    <row r="23" spans="2:12" ht="13.5">
      <c r="B23" s="368"/>
      <c r="C23" s="368"/>
      <c r="D23" s="368"/>
      <c r="F23" s="368"/>
      <c r="G23" s="368"/>
      <c r="H23" s="368"/>
      <c r="J23" s="369"/>
      <c r="K23" s="369"/>
      <c r="L23" s="369"/>
    </row>
    <row r="24" spans="2:12" ht="13.5">
      <c r="B24" s="368"/>
      <c r="C24" s="368"/>
      <c r="D24" s="368"/>
      <c r="F24" s="368"/>
      <c r="G24" s="368"/>
      <c r="H24" s="368"/>
      <c r="J24" s="369"/>
      <c r="K24" s="369"/>
      <c r="L24" s="369"/>
    </row>
    <row r="25" spans="2:12" ht="13.5">
      <c r="B25" s="368"/>
      <c r="C25" s="368"/>
      <c r="D25" s="368"/>
      <c r="F25" s="368"/>
      <c r="G25" s="368"/>
      <c r="H25" s="368"/>
      <c r="J25" s="369"/>
      <c r="K25" s="369"/>
      <c r="L25" s="369"/>
    </row>
    <row r="26" spans="2:12" ht="13.5">
      <c r="B26" s="368"/>
      <c r="C26" s="368"/>
      <c r="D26" s="368"/>
      <c r="F26" s="368"/>
      <c r="G26" s="368"/>
      <c r="H26" s="368"/>
      <c r="J26" s="369"/>
      <c r="K26" s="369"/>
      <c r="L26" s="369"/>
    </row>
    <row r="27" spans="2:12" ht="13.5">
      <c r="B27" s="368"/>
      <c r="C27" s="368"/>
      <c r="D27" s="368"/>
      <c r="F27" s="368"/>
      <c r="G27" s="368"/>
      <c r="H27" s="368"/>
      <c r="J27" s="369"/>
      <c r="K27" s="369"/>
      <c r="L27" s="369"/>
    </row>
    <row r="28" spans="2:12" ht="13.5">
      <c r="B28" s="368"/>
      <c r="C28" s="368"/>
      <c r="D28" s="368"/>
      <c r="F28" s="368"/>
      <c r="G28" s="368"/>
      <c r="H28" s="368"/>
      <c r="J28" s="369"/>
      <c r="K28" s="369"/>
      <c r="L28" s="369"/>
    </row>
    <row r="29" spans="2:12" ht="13.5">
      <c r="B29" s="368"/>
      <c r="C29" s="368"/>
      <c r="D29" s="368"/>
      <c r="E29" s="177"/>
      <c r="F29" s="368"/>
      <c r="G29" s="368"/>
      <c r="H29" s="368"/>
      <c r="J29" s="369"/>
      <c r="K29" s="369"/>
      <c r="L29" s="369"/>
    </row>
    <row r="30" spans="2:12" ht="13.5">
      <c r="B30" s="368"/>
      <c r="C30" s="368"/>
      <c r="D30" s="368"/>
      <c r="F30" s="368"/>
      <c r="G30" s="368"/>
      <c r="H30" s="368"/>
      <c r="J30" s="369"/>
      <c r="K30" s="369"/>
      <c r="L30" s="369"/>
    </row>
    <row r="31" spans="2:12" ht="13.5">
      <c r="B31" s="368"/>
      <c r="C31" s="368"/>
      <c r="D31" s="368"/>
      <c r="F31" s="368"/>
      <c r="G31" s="368"/>
      <c r="H31" s="368"/>
      <c r="J31" s="369"/>
      <c r="K31" s="369"/>
      <c r="L31" s="369"/>
    </row>
    <row r="32" spans="2:12" ht="13.5">
      <c r="B32" s="368"/>
      <c r="C32" s="368"/>
      <c r="D32" s="368"/>
      <c r="F32" s="368"/>
      <c r="G32" s="368"/>
      <c r="H32" s="368"/>
      <c r="J32" s="369"/>
      <c r="K32" s="369"/>
      <c r="L32" s="369"/>
    </row>
    <row r="33" spans="2:12" ht="13.5">
      <c r="B33" s="368"/>
      <c r="C33" s="368"/>
      <c r="D33" s="368"/>
      <c r="F33" s="368"/>
      <c r="G33" s="368"/>
      <c r="H33" s="368"/>
      <c r="J33" s="369"/>
      <c r="K33" s="369"/>
      <c r="L33" s="369"/>
    </row>
    <row r="34" spans="2:12" ht="13.5">
      <c r="B34" s="368"/>
      <c r="C34" s="368"/>
      <c r="D34" s="368"/>
      <c r="F34" s="368"/>
      <c r="G34" s="368"/>
      <c r="H34" s="368"/>
      <c r="J34" s="369"/>
      <c r="K34" s="369"/>
      <c r="L34" s="369"/>
    </row>
    <row r="35" spans="2:12" ht="13.5">
      <c r="B35" s="368"/>
      <c r="C35" s="368"/>
      <c r="D35" s="368"/>
      <c r="F35" s="368"/>
      <c r="G35" s="368"/>
      <c r="H35" s="368"/>
      <c r="J35" s="369"/>
      <c r="K35" s="369"/>
      <c r="L35" s="369"/>
    </row>
    <row r="36" spans="2:12" ht="13.5">
      <c r="B36" s="368"/>
      <c r="C36" s="368"/>
      <c r="D36" s="368"/>
      <c r="F36" s="368"/>
      <c r="G36" s="368"/>
      <c r="H36" s="368"/>
      <c r="J36" s="369"/>
      <c r="K36" s="369"/>
      <c r="L36" s="369"/>
    </row>
    <row r="37" spans="2:12" ht="13.5">
      <c r="B37" s="368"/>
      <c r="C37" s="368"/>
      <c r="D37" s="368"/>
      <c r="F37" s="368"/>
      <c r="G37" s="368"/>
      <c r="H37" s="368"/>
      <c r="J37" s="369"/>
      <c r="K37" s="369"/>
      <c r="L37" s="369"/>
    </row>
    <row r="38" spans="2:12" ht="13.5">
      <c r="B38" s="368"/>
      <c r="C38" s="368"/>
      <c r="D38" s="368"/>
      <c r="F38" s="368"/>
      <c r="G38" s="368"/>
      <c r="H38" s="368"/>
      <c r="J38" s="369"/>
      <c r="K38" s="369"/>
      <c r="L38" s="369"/>
    </row>
    <row r="39" spans="2:12" ht="13.5">
      <c r="B39" s="368"/>
      <c r="C39" s="368"/>
      <c r="D39" s="368"/>
      <c r="F39" s="368"/>
      <c r="G39" s="368"/>
      <c r="H39" s="368"/>
      <c r="J39" s="369"/>
      <c r="K39" s="369"/>
      <c r="L39" s="369"/>
    </row>
    <row r="40" spans="2:12" ht="13.5">
      <c r="B40" s="368"/>
      <c r="C40" s="368"/>
      <c r="D40" s="368"/>
      <c r="F40" s="368"/>
      <c r="G40" s="368"/>
      <c r="H40" s="368"/>
      <c r="J40" s="369"/>
      <c r="K40" s="369"/>
      <c r="L40" s="369"/>
    </row>
    <row r="41" spans="2:12" ht="13.5">
      <c r="B41" s="368"/>
      <c r="C41" s="368"/>
      <c r="D41" s="368"/>
      <c r="F41" s="368"/>
      <c r="G41" s="368"/>
      <c r="H41" s="368"/>
      <c r="J41" s="369"/>
      <c r="K41" s="369"/>
      <c r="L41" s="369"/>
    </row>
    <row r="42" spans="2:12" ht="13.5">
      <c r="B42" s="368"/>
      <c r="C42" s="368"/>
      <c r="D42" s="368"/>
      <c r="E42" s="177"/>
      <c r="F42" s="368"/>
      <c r="G42" s="368"/>
      <c r="H42" s="368"/>
      <c r="J42" s="369"/>
      <c r="K42" s="369"/>
      <c r="L42" s="369"/>
    </row>
    <row r="43" spans="2:12" ht="13.5">
      <c r="B43" s="368"/>
      <c r="C43" s="368"/>
      <c r="D43" s="368"/>
      <c r="F43" s="368"/>
      <c r="G43" s="368"/>
      <c r="H43" s="368"/>
      <c r="J43" s="369"/>
      <c r="K43" s="369"/>
      <c r="L43" s="369"/>
    </row>
    <row r="44" spans="2:12" ht="13.5">
      <c r="B44" s="368"/>
      <c r="C44" s="368"/>
      <c r="D44" s="368"/>
      <c r="F44" s="368"/>
      <c r="G44" s="368"/>
      <c r="H44" s="368"/>
      <c r="J44" s="369"/>
      <c r="K44" s="369"/>
      <c r="L44" s="369"/>
    </row>
    <row r="45" spans="2:12" ht="13.5">
      <c r="B45" s="368"/>
      <c r="C45" s="368"/>
      <c r="D45" s="368"/>
      <c r="F45" s="368"/>
      <c r="G45" s="368"/>
      <c r="H45" s="368"/>
      <c r="J45" s="369"/>
      <c r="K45" s="369"/>
      <c r="L45" s="369"/>
    </row>
    <row r="46" spans="2:12" ht="13.5">
      <c r="B46" s="368"/>
      <c r="C46" s="368"/>
      <c r="D46" s="368"/>
      <c r="F46" s="368"/>
      <c r="G46" s="368"/>
      <c r="H46" s="368"/>
      <c r="J46" s="369"/>
      <c r="K46" s="369"/>
      <c r="L46" s="369"/>
    </row>
    <row r="47" spans="2:12" ht="13.5">
      <c r="B47" s="368"/>
      <c r="C47" s="368"/>
      <c r="D47" s="368"/>
      <c r="F47" s="368"/>
      <c r="G47" s="368"/>
      <c r="H47" s="368"/>
      <c r="J47" s="369"/>
      <c r="K47" s="369"/>
      <c r="L47" s="369"/>
    </row>
    <row r="48" spans="2:12" ht="13.5">
      <c r="B48" s="368"/>
      <c r="C48" s="368"/>
      <c r="D48" s="368"/>
      <c r="F48" s="368"/>
      <c r="G48" s="368"/>
      <c r="H48" s="368"/>
      <c r="J48" s="369"/>
      <c r="K48" s="369"/>
      <c r="L48" s="369"/>
    </row>
    <row r="49" spans="2:12" ht="13.5">
      <c r="B49" s="368"/>
      <c r="C49" s="368"/>
      <c r="D49" s="368"/>
      <c r="F49" s="368"/>
      <c r="G49" s="368"/>
      <c r="H49" s="368"/>
      <c r="J49" s="369"/>
      <c r="K49" s="369"/>
      <c r="L49" s="369"/>
    </row>
    <row r="50" spans="2:12" ht="13.5">
      <c r="B50" s="369"/>
      <c r="C50" s="369"/>
      <c r="D50" s="369"/>
      <c r="F50" s="369"/>
      <c r="G50" s="369"/>
      <c r="H50" s="369"/>
      <c r="J50" s="369"/>
      <c r="K50" s="369"/>
      <c r="L50" s="369"/>
    </row>
    <row r="51" spans="2:12" ht="13.5">
      <c r="B51" s="369"/>
      <c r="C51" s="369"/>
      <c r="D51" s="369"/>
      <c r="F51" s="369"/>
      <c r="G51" s="369"/>
      <c r="H51" s="369"/>
      <c r="J51" s="369"/>
      <c r="K51" s="369"/>
      <c r="L51" s="369"/>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55" zoomScaleSheetLayoutView="55" zoomScalePageLayoutView="0" workbookViewId="0" topLeftCell="A1">
      <selection activeCell="A1" sqref="A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5" customWidth="1"/>
    <col min="13" max="13" width="41.125" style="180" customWidth="1"/>
    <col min="14" max="16384" width="9.00390625" style="180" customWidth="1"/>
  </cols>
  <sheetData>
    <row r="1" spans="3:13" ht="29.25" customHeight="1">
      <c r="C1" s="198"/>
      <c r="D1" s="198"/>
      <c r="J1" s="199"/>
      <c r="K1" s="200"/>
      <c r="L1" s="1030" t="s">
        <v>386</v>
      </c>
      <c r="M1" s="1031"/>
    </row>
    <row r="2" spans="1:12" ht="60" customHeight="1" thickBot="1">
      <c r="A2" s="1032" t="s">
        <v>208</v>
      </c>
      <c r="B2" s="1032"/>
      <c r="C2" s="1032"/>
      <c r="D2" s="1032"/>
      <c r="E2" s="1032"/>
      <c r="F2" s="1032"/>
      <c r="G2" s="1032"/>
      <c r="H2" s="178"/>
      <c r="I2" s="178"/>
      <c r="J2" s="178"/>
      <c r="K2" s="179"/>
      <c r="L2" s="179"/>
    </row>
    <row r="3" spans="1:13" ht="39.75" customHeight="1" thickBot="1">
      <c r="A3" s="1033" t="s">
        <v>170</v>
      </c>
      <c r="B3" s="1034"/>
      <c r="C3" s="1034"/>
      <c r="D3" s="1034"/>
      <c r="E3" s="1034"/>
      <c r="F3" s="1034"/>
      <c r="G3" s="1034"/>
      <c r="H3" s="1034"/>
      <c r="I3" s="1034"/>
      <c r="J3" s="1034"/>
      <c r="K3" s="1034"/>
      <c r="L3" s="1034"/>
      <c r="M3" s="1035"/>
    </row>
    <row r="4" spans="1:13" ht="39.75" customHeight="1">
      <c r="A4" s="181"/>
      <c r="B4" s="995" t="s">
        <v>146</v>
      </c>
      <c r="C4" s="1049"/>
      <c r="D4" s="995" t="s">
        <v>10</v>
      </c>
      <c r="E4" s="996"/>
      <c r="F4" s="1047" t="s">
        <v>11</v>
      </c>
      <c r="G4" s="1051" t="s">
        <v>214</v>
      </c>
      <c r="H4" s="1022" t="s">
        <v>215</v>
      </c>
      <c r="I4" s="1042" t="s">
        <v>216</v>
      </c>
      <c r="J4" s="1022" t="s">
        <v>209</v>
      </c>
      <c r="K4" s="1127" t="s">
        <v>319</v>
      </c>
      <c r="L4" s="1133"/>
      <c r="M4" s="1134"/>
    </row>
    <row r="5" spans="1:13" ht="39.75" customHeight="1">
      <c r="A5" s="182"/>
      <c r="B5" s="997"/>
      <c r="C5" s="1050"/>
      <c r="D5" s="997"/>
      <c r="E5" s="998"/>
      <c r="F5" s="1048"/>
      <c r="G5" s="1052"/>
      <c r="H5" s="1023"/>
      <c r="I5" s="1043"/>
      <c r="J5" s="1023"/>
      <c r="K5" s="1128"/>
      <c r="L5" s="1135"/>
      <c r="M5" s="1136"/>
    </row>
    <row r="6" spans="1:13" ht="28.5" customHeight="1">
      <c r="A6" s="182"/>
      <c r="B6" s="1027" t="s">
        <v>188</v>
      </c>
      <c r="C6" s="1024" t="s">
        <v>298</v>
      </c>
      <c r="D6" s="1036" t="s">
        <v>315</v>
      </c>
      <c r="E6" s="1037"/>
      <c r="F6" s="991" t="s">
        <v>301</v>
      </c>
      <c r="G6" s="993" t="s">
        <v>316</v>
      </c>
      <c r="H6" s="1040" t="s">
        <v>317</v>
      </c>
      <c r="I6" s="1071" t="s">
        <v>318</v>
      </c>
      <c r="J6" s="1067">
        <v>30</v>
      </c>
      <c r="K6" s="1069" t="s">
        <v>318</v>
      </c>
      <c r="L6" s="1135"/>
      <c r="M6" s="1136"/>
    </row>
    <row r="7" spans="1:13" ht="28.5" customHeight="1">
      <c r="A7" s="182"/>
      <c r="B7" s="1028"/>
      <c r="C7" s="1025"/>
      <c r="D7" s="1038"/>
      <c r="E7" s="1039"/>
      <c r="F7" s="992"/>
      <c r="G7" s="994"/>
      <c r="H7" s="1041"/>
      <c r="I7" s="1072"/>
      <c r="J7" s="1068"/>
      <c r="K7" s="1070"/>
      <c r="L7" s="1135"/>
      <c r="M7" s="1136"/>
    </row>
    <row r="8" spans="1:13" ht="28.5" customHeight="1">
      <c r="A8" s="182"/>
      <c r="B8" s="1028"/>
      <c r="C8" s="1025"/>
      <c r="D8" s="986"/>
      <c r="E8" s="984" t="s">
        <v>320</v>
      </c>
      <c r="F8" s="988" t="s">
        <v>302</v>
      </c>
      <c r="G8" s="990">
        <v>47</v>
      </c>
      <c r="H8" s="1063">
        <v>47</v>
      </c>
      <c r="I8" s="1065">
        <v>48</v>
      </c>
      <c r="J8" s="1073">
        <v>10</v>
      </c>
      <c r="K8" s="1075">
        <v>48</v>
      </c>
      <c r="L8" s="1135"/>
      <c r="M8" s="1136"/>
    </row>
    <row r="9" spans="1:13" ht="28.5" customHeight="1" thickBot="1">
      <c r="A9" s="182"/>
      <c r="B9" s="1029"/>
      <c r="C9" s="1026"/>
      <c r="D9" s="987"/>
      <c r="E9" s="985"/>
      <c r="F9" s="989"/>
      <c r="G9" s="990"/>
      <c r="H9" s="1064"/>
      <c r="I9" s="1066"/>
      <c r="J9" s="1074"/>
      <c r="K9" s="1076"/>
      <c r="L9" s="1137"/>
      <c r="M9" s="1138"/>
    </row>
    <row r="10" spans="1:13" ht="60" customHeight="1" thickBot="1">
      <c r="A10" s="183"/>
      <c r="B10" s="1058" t="s">
        <v>138</v>
      </c>
      <c r="C10" s="1059"/>
      <c r="D10" s="1059"/>
      <c r="E10" s="1059"/>
      <c r="F10" s="1059"/>
      <c r="G10" s="1059"/>
      <c r="H10" s="1059"/>
      <c r="I10" s="1059"/>
      <c r="J10" s="1060"/>
      <c r="K10" s="1059" t="s">
        <v>139</v>
      </c>
      <c r="L10" s="1059"/>
      <c r="M10" s="1060"/>
    </row>
    <row r="11" spans="1:13" ht="258" customHeight="1">
      <c r="A11" s="183"/>
      <c r="B11" s="1006" t="s">
        <v>140</v>
      </c>
      <c r="C11" s="1007"/>
      <c r="D11" s="1003" t="s">
        <v>321</v>
      </c>
      <c r="E11" s="1004"/>
      <c r="F11" s="1004"/>
      <c r="G11" s="1004"/>
      <c r="H11" s="1004"/>
      <c r="I11" s="1004"/>
      <c r="J11" s="1005"/>
      <c r="K11" s="1008" t="s">
        <v>393</v>
      </c>
      <c r="L11" s="1009"/>
      <c r="M11" s="1010"/>
    </row>
    <row r="12" spans="1:13" ht="180" customHeight="1">
      <c r="A12" s="183"/>
      <c r="B12" s="1017" t="s">
        <v>141</v>
      </c>
      <c r="C12" s="1018"/>
      <c r="D12" s="1019" t="s">
        <v>322</v>
      </c>
      <c r="E12" s="1020"/>
      <c r="F12" s="1020"/>
      <c r="G12" s="1020"/>
      <c r="H12" s="1020"/>
      <c r="I12" s="1020"/>
      <c r="J12" s="1021"/>
      <c r="K12" s="1011"/>
      <c r="L12" s="1012"/>
      <c r="M12" s="1013"/>
    </row>
    <row r="13" spans="1:13" ht="120.75" customHeight="1" thickBot="1">
      <c r="A13" s="184"/>
      <c r="B13" s="1061" t="s">
        <v>142</v>
      </c>
      <c r="C13" s="1062"/>
      <c r="D13" s="1055" t="s">
        <v>323</v>
      </c>
      <c r="E13" s="1056"/>
      <c r="F13" s="1056"/>
      <c r="G13" s="1056"/>
      <c r="H13" s="1056"/>
      <c r="I13" s="1056"/>
      <c r="J13" s="1057"/>
      <c r="K13" s="1014"/>
      <c r="L13" s="1015"/>
      <c r="M13" s="1016"/>
    </row>
    <row r="14" spans="1:15" ht="16.5" customHeight="1">
      <c r="A14" s="204"/>
      <c r="B14" s="205"/>
      <c r="C14" s="205"/>
      <c r="D14" s="206"/>
      <c r="E14" s="206"/>
      <c r="F14" s="207"/>
      <c r="G14" s="208"/>
      <c r="H14" s="208"/>
      <c r="I14" s="209"/>
      <c r="J14" s="210"/>
      <c r="K14" s="211"/>
      <c r="L14" s="211"/>
      <c r="M14" s="23"/>
      <c r="N14" s="23"/>
      <c r="O14" s="23"/>
    </row>
    <row r="15" spans="1:15" ht="28.5" customHeight="1">
      <c r="A15" s="204"/>
      <c r="B15" s="205"/>
      <c r="C15" s="205"/>
      <c r="D15" s="206"/>
      <c r="E15" s="206"/>
      <c r="F15" s="207"/>
      <c r="G15" s="208"/>
      <c r="H15" s="208"/>
      <c r="I15" s="209"/>
      <c r="J15" s="210"/>
      <c r="K15" s="211"/>
      <c r="L15" s="1030" t="s">
        <v>386</v>
      </c>
      <c r="M15" s="1031"/>
      <c r="N15" s="23"/>
      <c r="O15" s="23"/>
    </row>
    <row r="16" spans="1:13" ht="7.5" customHeight="1" thickBot="1">
      <c r="A16" s="204"/>
      <c r="B16" s="186"/>
      <c r="C16" s="186"/>
      <c r="D16" s="187"/>
      <c r="E16" s="187"/>
      <c r="F16" s="188"/>
      <c r="G16" s="189"/>
      <c r="H16" s="189"/>
      <c r="I16" s="190"/>
      <c r="J16" s="191"/>
      <c r="K16" s="192"/>
      <c r="L16" s="192"/>
      <c r="M16" s="189"/>
    </row>
    <row r="17" spans="1:13" ht="39.75" customHeight="1" thickBot="1">
      <c r="A17" s="1033" t="s">
        <v>143</v>
      </c>
      <c r="B17" s="1034"/>
      <c r="C17" s="1034"/>
      <c r="D17" s="1034"/>
      <c r="E17" s="1034"/>
      <c r="F17" s="1034"/>
      <c r="G17" s="1034"/>
      <c r="H17" s="1034"/>
      <c r="I17" s="1034"/>
      <c r="J17" s="1034"/>
      <c r="K17" s="1034"/>
      <c r="L17" s="1034"/>
      <c r="M17" s="1035"/>
    </row>
    <row r="18" spans="1:13" ht="39.75" customHeight="1">
      <c r="A18" s="181"/>
      <c r="B18" s="995" t="s">
        <v>147</v>
      </c>
      <c r="C18" s="1044"/>
      <c r="D18" s="995" t="s">
        <v>10</v>
      </c>
      <c r="E18" s="1044"/>
      <c r="F18" s="1053" t="s">
        <v>11</v>
      </c>
      <c r="G18" s="1022" t="s">
        <v>214</v>
      </c>
      <c r="H18" s="1022" t="s">
        <v>215</v>
      </c>
      <c r="I18" s="1042" t="s">
        <v>216</v>
      </c>
      <c r="J18" s="1022" t="s">
        <v>209</v>
      </c>
      <c r="K18" s="1127" t="s">
        <v>319</v>
      </c>
      <c r="L18" s="1129" t="s">
        <v>144</v>
      </c>
      <c r="M18" s="1130"/>
    </row>
    <row r="19" spans="1:13" ht="39.75" customHeight="1">
      <c r="A19" s="182"/>
      <c r="B19" s="1045"/>
      <c r="C19" s="1046"/>
      <c r="D19" s="1045"/>
      <c r="E19" s="1046"/>
      <c r="F19" s="1054"/>
      <c r="G19" s="1023"/>
      <c r="H19" s="1023"/>
      <c r="I19" s="1043"/>
      <c r="J19" s="1077"/>
      <c r="K19" s="1128"/>
      <c r="L19" s="1131"/>
      <c r="M19" s="1132"/>
    </row>
    <row r="20" spans="1:14" ht="39.75" customHeight="1">
      <c r="A20" s="182"/>
      <c r="B20" s="1163" t="s">
        <v>83</v>
      </c>
      <c r="C20" s="1160" t="s">
        <v>303</v>
      </c>
      <c r="D20" s="1084" t="s">
        <v>324</v>
      </c>
      <c r="E20" s="1085"/>
      <c r="F20" s="1088" t="s">
        <v>326</v>
      </c>
      <c r="G20" s="1119" t="s">
        <v>316</v>
      </c>
      <c r="H20" s="1121" t="s">
        <v>327</v>
      </c>
      <c r="I20" s="1125">
        <v>5000</v>
      </c>
      <c r="J20" s="1125">
        <v>10</v>
      </c>
      <c r="K20" s="1139">
        <v>5000</v>
      </c>
      <c r="L20" s="1096" t="s">
        <v>329</v>
      </c>
      <c r="M20" s="1097"/>
      <c r="N20" s="193"/>
    </row>
    <row r="21" spans="1:14" ht="39.75" customHeight="1">
      <c r="A21" s="182"/>
      <c r="B21" s="1164"/>
      <c r="C21" s="1161"/>
      <c r="D21" s="1086"/>
      <c r="E21" s="1144"/>
      <c r="F21" s="1089"/>
      <c r="G21" s="1120"/>
      <c r="H21" s="1122"/>
      <c r="I21" s="1126"/>
      <c r="J21" s="1126"/>
      <c r="K21" s="1140"/>
      <c r="L21" s="1098"/>
      <c r="M21" s="1099"/>
      <c r="N21" s="193"/>
    </row>
    <row r="22" spans="1:14" ht="39.75" customHeight="1">
      <c r="A22" s="182"/>
      <c r="B22" s="1164"/>
      <c r="C22" s="1161"/>
      <c r="D22" s="1145" t="s">
        <v>325</v>
      </c>
      <c r="E22" s="1146"/>
      <c r="F22" s="1088" t="s">
        <v>326</v>
      </c>
      <c r="G22" s="1119" t="s">
        <v>316</v>
      </c>
      <c r="H22" s="1121" t="s">
        <v>328</v>
      </c>
      <c r="I22" s="1123">
        <v>150</v>
      </c>
      <c r="J22" s="1125">
        <v>10</v>
      </c>
      <c r="K22" s="1139">
        <v>150</v>
      </c>
      <c r="L22" s="1096" t="s">
        <v>330</v>
      </c>
      <c r="M22" s="1097"/>
      <c r="N22" s="193"/>
    </row>
    <row r="23" spans="1:14" ht="39.75" customHeight="1">
      <c r="A23" s="182"/>
      <c r="B23" s="1165"/>
      <c r="C23" s="1162"/>
      <c r="D23" s="1147"/>
      <c r="E23" s="1148"/>
      <c r="F23" s="1089"/>
      <c r="G23" s="1120"/>
      <c r="H23" s="1122"/>
      <c r="I23" s="1124"/>
      <c r="J23" s="1126"/>
      <c r="K23" s="1140"/>
      <c r="L23" s="1098"/>
      <c r="M23" s="1099"/>
      <c r="N23" s="193"/>
    </row>
    <row r="24" spans="1:14" ht="39.75" customHeight="1">
      <c r="A24" s="182"/>
      <c r="B24" s="1084" t="s">
        <v>84</v>
      </c>
      <c r="C24" s="1150" t="s">
        <v>332</v>
      </c>
      <c r="D24" s="1152" t="s">
        <v>331</v>
      </c>
      <c r="E24" s="1153"/>
      <c r="F24" s="1156" t="s">
        <v>341</v>
      </c>
      <c r="G24" s="1158" t="s">
        <v>316</v>
      </c>
      <c r="H24" s="1121" t="s">
        <v>316</v>
      </c>
      <c r="I24" s="1141">
        <v>200</v>
      </c>
      <c r="J24" s="1142">
        <v>10</v>
      </c>
      <c r="K24" s="1139">
        <v>200</v>
      </c>
      <c r="L24" s="1096" t="s">
        <v>333</v>
      </c>
      <c r="M24" s="1097"/>
      <c r="N24" s="193"/>
    </row>
    <row r="25" spans="1:14" ht="39.75" customHeight="1">
      <c r="A25" s="182"/>
      <c r="B25" s="1149"/>
      <c r="C25" s="1151"/>
      <c r="D25" s="1154"/>
      <c r="E25" s="1155"/>
      <c r="F25" s="1157"/>
      <c r="G25" s="1159"/>
      <c r="H25" s="1122"/>
      <c r="I25" s="1095"/>
      <c r="J25" s="1143"/>
      <c r="K25" s="1140"/>
      <c r="L25" s="1098"/>
      <c r="M25" s="1099"/>
      <c r="N25" s="193"/>
    </row>
    <row r="26" spans="1:14" ht="39.75" customHeight="1">
      <c r="A26" s="182"/>
      <c r="B26" s="1169" t="s">
        <v>85</v>
      </c>
      <c r="C26" s="1160" t="s">
        <v>334</v>
      </c>
      <c r="D26" s="1084" t="s">
        <v>335</v>
      </c>
      <c r="E26" s="1085"/>
      <c r="F26" s="1166" t="s">
        <v>342</v>
      </c>
      <c r="G26" s="1090" t="s">
        <v>316</v>
      </c>
      <c r="H26" s="1121" t="s">
        <v>337</v>
      </c>
      <c r="I26" s="1141">
        <v>3</v>
      </c>
      <c r="J26" s="1142">
        <v>10</v>
      </c>
      <c r="K26" s="1139">
        <v>5</v>
      </c>
      <c r="L26" s="1096" t="s">
        <v>339</v>
      </c>
      <c r="M26" s="1097"/>
      <c r="N26" s="193"/>
    </row>
    <row r="27" spans="1:14" ht="39.75" customHeight="1">
      <c r="A27" s="182"/>
      <c r="B27" s="1170"/>
      <c r="C27" s="1161"/>
      <c r="D27" s="1086"/>
      <c r="E27" s="1087"/>
      <c r="F27" s="1167"/>
      <c r="G27" s="1168"/>
      <c r="H27" s="1122"/>
      <c r="I27" s="1095"/>
      <c r="J27" s="1143"/>
      <c r="K27" s="1140"/>
      <c r="L27" s="1098"/>
      <c r="M27" s="1099"/>
      <c r="N27" s="193"/>
    </row>
    <row r="28" spans="1:14" ht="39.75" customHeight="1">
      <c r="A28" s="182"/>
      <c r="B28" s="1170"/>
      <c r="C28" s="1161"/>
      <c r="D28" s="1084" t="s">
        <v>336</v>
      </c>
      <c r="E28" s="1085"/>
      <c r="F28" s="1088" t="s">
        <v>343</v>
      </c>
      <c r="G28" s="1090" t="s">
        <v>316</v>
      </c>
      <c r="H28" s="1092" t="s">
        <v>338</v>
      </c>
      <c r="I28" s="1094">
        <v>9</v>
      </c>
      <c r="J28" s="1173">
        <v>10</v>
      </c>
      <c r="K28" s="1112">
        <v>21</v>
      </c>
      <c r="L28" s="999" t="s">
        <v>340</v>
      </c>
      <c r="M28" s="1000"/>
      <c r="N28" s="193"/>
    </row>
    <row r="29" spans="1:14" ht="39.75" customHeight="1" thickBot="1">
      <c r="A29" s="182"/>
      <c r="B29" s="1171"/>
      <c r="C29" s="1172"/>
      <c r="D29" s="1086"/>
      <c r="E29" s="1087"/>
      <c r="F29" s="1089"/>
      <c r="G29" s="1091"/>
      <c r="H29" s="1093"/>
      <c r="I29" s="1095"/>
      <c r="J29" s="1174"/>
      <c r="K29" s="1113"/>
      <c r="L29" s="1001"/>
      <c r="M29" s="1002"/>
      <c r="N29" s="193"/>
    </row>
    <row r="30" spans="1:14" ht="39.75" customHeight="1" thickBot="1">
      <c r="A30" s="1033" t="s">
        <v>145</v>
      </c>
      <c r="B30" s="1106"/>
      <c r="C30" s="1106"/>
      <c r="D30" s="1106"/>
      <c r="E30" s="1106"/>
      <c r="F30" s="1106"/>
      <c r="G30" s="1106"/>
      <c r="H30" s="1106"/>
      <c r="I30" s="1106"/>
      <c r="J30" s="1106"/>
      <c r="K30" s="1106"/>
      <c r="L30" s="1106"/>
      <c r="M30" s="1107"/>
      <c r="N30" s="196"/>
    </row>
    <row r="31" spans="1:13" ht="39.75" customHeight="1">
      <c r="A31" s="182"/>
      <c r="B31" s="1102" t="s">
        <v>86</v>
      </c>
      <c r="C31" s="1104" t="s">
        <v>311</v>
      </c>
      <c r="D31" s="1102" t="s">
        <v>312</v>
      </c>
      <c r="E31" s="1114"/>
      <c r="F31" s="1117" t="s">
        <v>25</v>
      </c>
      <c r="G31" s="1078">
        <v>-4554</v>
      </c>
      <c r="H31" s="1080">
        <v>-4310</v>
      </c>
      <c r="I31" s="1082" t="s">
        <v>344</v>
      </c>
      <c r="J31" s="1108">
        <v>10</v>
      </c>
      <c r="K31" s="1110" t="s">
        <v>346</v>
      </c>
      <c r="L31" s="1100" t="s">
        <v>345</v>
      </c>
      <c r="M31" s="1097"/>
    </row>
    <row r="32" spans="1:14" ht="39.75" customHeight="1" thickBot="1">
      <c r="A32" s="197"/>
      <c r="B32" s="1103"/>
      <c r="C32" s="1105"/>
      <c r="D32" s="1115"/>
      <c r="E32" s="1116"/>
      <c r="F32" s="1118"/>
      <c r="G32" s="1079"/>
      <c r="H32" s="1081"/>
      <c r="I32" s="1083"/>
      <c r="J32" s="1109"/>
      <c r="K32" s="1111"/>
      <c r="L32" s="1101"/>
      <c r="M32" s="1002"/>
      <c r="N32" s="201"/>
    </row>
    <row r="33" spans="10:13" ht="13.5" customHeight="1">
      <c r="J33" s="194"/>
      <c r="K33" s="195"/>
      <c r="L33" s="195"/>
      <c r="M33" s="202"/>
    </row>
    <row r="34" spans="1:13" ht="28.5" customHeight="1">
      <c r="A34" s="367" t="s">
        <v>169</v>
      </c>
      <c r="B34" s="8"/>
      <c r="C34" s="8"/>
      <c r="D34" s="8"/>
      <c r="E34" s="8"/>
      <c r="F34" s="8"/>
      <c r="G34" s="8"/>
      <c r="H34" s="8"/>
      <c r="I34" s="8"/>
      <c r="J34" s="8"/>
      <c r="K34" s="8"/>
      <c r="L34" s="8"/>
      <c r="M34" s="74"/>
    </row>
  </sheetData>
  <sheetProtection/>
  <mergeCells count="106">
    <mergeCell ref="I26:I27"/>
    <mergeCell ref="J26:J27"/>
    <mergeCell ref="K26:K27"/>
    <mergeCell ref="L26:M27"/>
    <mergeCell ref="B26:B29"/>
    <mergeCell ref="C26:C29"/>
    <mergeCell ref="J28:J29"/>
    <mergeCell ref="K24:K25"/>
    <mergeCell ref="L24:M25"/>
    <mergeCell ref="C20:C23"/>
    <mergeCell ref="B20:B23"/>
    <mergeCell ref="D26:E27"/>
    <mergeCell ref="F26:F27"/>
    <mergeCell ref="G26:G27"/>
    <mergeCell ref="H26:H27"/>
    <mergeCell ref="K20:K21"/>
    <mergeCell ref="L20:M21"/>
    <mergeCell ref="B24:B25"/>
    <mergeCell ref="C24:C25"/>
    <mergeCell ref="D24:E25"/>
    <mergeCell ref="F24:F25"/>
    <mergeCell ref="G24:G25"/>
    <mergeCell ref="H24:H25"/>
    <mergeCell ref="I24:I25"/>
    <mergeCell ref="J24:J25"/>
    <mergeCell ref="D20:E21"/>
    <mergeCell ref="F20:F21"/>
    <mergeCell ref="G20:G21"/>
    <mergeCell ref="H20:H21"/>
    <mergeCell ref="I20:I21"/>
    <mergeCell ref="J20:J21"/>
    <mergeCell ref="D22:E23"/>
    <mergeCell ref="F22:F23"/>
    <mergeCell ref="G22:G23"/>
    <mergeCell ref="H22:H23"/>
    <mergeCell ref="I22:I23"/>
    <mergeCell ref="J22:J23"/>
    <mergeCell ref="K4:K5"/>
    <mergeCell ref="L18:M19"/>
    <mergeCell ref="K18:K19"/>
    <mergeCell ref="K10:M10"/>
    <mergeCell ref="L4:M9"/>
    <mergeCell ref="K22:K23"/>
    <mergeCell ref="L22:M23"/>
    <mergeCell ref="L31:M32"/>
    <mergeCell ref="B31:B32"/>
    <mergeCell ref="C31:C32"/>
    <mergeCell ref="A30:M30"/>
    <mergeCell ref="J31:J32"/>
    <mergeCell ref="K31:K32"/>
    <mergeCell ref="K28:K29"/>
    <mergeCell ref="D31:E32"/>
    <mergeCell ref="F31:F32"/>
    <mergeCell ref="G31:G32"/>
    <mergeCell ref="H31:H32"/>
    <mergeCell ref="I31:I32"/>
    <mergeCell ref="D28:E29"/>
    <mergeCell ref="F28:F29"/>
    <mergeCell ref="G28:G29"/>
    <mergeCell ref="H28:H29"/>
    <mergeCell ref="I28:I29"/>
    <mergeCell ref="H8:H9"/>
    <mergeCell ref="I8:I9"/>
    <mergeCell ref="J6:J7"/>
    <mergeCell ref="K6:K7"/>
    <mergeCell ref="I6:I7"/>
    <mergeCell ref="I18:I19"/>
    <mergeCell ref="J8:J9"/>
    <mergeCell ref="K8:K9"/>
    <mergeCell ref="J18:J19"/>
    <mergeCell ref="D18:E19"/>
    <mergeCell ref="F4:F5"/>
    <mergeCell ref="B4:C5"/>
    <mergeCell ref="G4:G5"/>
    <mergeCell ref="F18:F19"/>
    <mergeCell ref="D13:J13"/>
    <mergeCell ref="B10:J10"/>
    <mergeCell ref="A17:M17"/>
    <mergeCell ref="B18:C19"/>
    <mergeCell ref="B13:C13"/>
    <mergeCell ref="G18:G19"/>
    <mergeCell ref="L1:M1"/>
    <mergeCell ref="L15:M15"/>
    <mergeCell ref="J4:J5"/>
    <mergeCell ref="A2:G2"/>
    <mergeCell ref="A3:M3"/>
    <mergeCell ref="D6:E7"/>
    <mergeCell ref="H4:H5"/>
    <mergeCell ref="H6:H7"/>
    <mergeCell ref="I4:I5"/>
    <mergeCell ref="D4:E5"/>
    <mergeCell ref="L28:M29"/>
    <mergeCell ref="D11:J11"/>
    <mergeCell ref="B11:C11"/>
    <mergeCell ref="K11:M13"/>
    <mergeCell ref="B12:C12"/>
    <mergeCell ref="D12:J12"/>
    <mergeCell ref="H18:H19"/>
    <mergeCell ref="C6:C9"/>
    <mergeCell ref="B6:B9"/>
    <mergeCell ref="E8:E9"/>
    <mergeCell ref="D8:D9"/>
    <mergeCell ref="F8:F9"/>
    <mergeCell ref="G8:G9"/>
    <mergeCell ref="F6:F7"/>
    <mergeCell ref="G6:G7"/>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2021-08-10T01:20:08Z</dcterms:created>
  <dcterms:modified xsi:type="dcterms:W3CDTF">2021-09-02T07:46:06Z</dcterms:modified>
  <cp:category/>
  <cp:version/>
  <cp:contentType/>
  <cp:contentStatus/>
</cp:coreProperties>
</file>