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903"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'１，２法人概要'!$A$1:$V$31</definedName>
    <definedName name="_xlnm.Print_Area" localSheetId="5">'10　経営目標設定の考え方'!$A$1:$L$48</definedName>
    <definedName name="_xlnm.Print_Area" localSheetId="6">'11　R２目標'!$A$1:$M$33</definedName>
    <definedName name="_xlnm.Print_Area" localSheetId="1">'３、４事業概要'!$A$1:$M$98</definedName>
    <definedName name="_xlnm.Print_Area" localSheetId="2">'５　財務'!$A$1:$I$84</definedName>
    <definedName name="_xlnm.Print_Area" localSheetId="3">'６、７　R１達成状況'!$A$1:$K$21</definedName>
    <definedName name="_xlnm.Print_Area" localSheetId="4">'８，９評価'!$A$1:$M$10</definedName>
  </definedNames>
  <calcPr fullCalcOnLoad="1"/>
</workbook>
</file>

<file path=xl/sharedStrings.xml><?xml version="1.0" encoding="utf-8"?>
<sst xmlns="http://schemas.openxmlformats.org/spreadsheetml/2006/main" count="610" uniqueCount="474">
  <si>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</si>
  <si>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</si>
  <si>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</si>
  <si>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</si>
  <si>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</si>
  <si>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</si>
  <si>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</si>
  <si>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</si>
  <si>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</si>
  <si>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</si>
  <si>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</si>
  <si>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</si>
  <si>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</si>
  <si>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</si>
  <si>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</si>
  <si>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</si>
  <si>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</si>
  <si>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</si>
  <si>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</si>
  <si>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</si>
  <si>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</si>
  <si>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</si>
  <si>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</si>
  <si>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</si>
  <si>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</si>
  <si>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</si>
  <si>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</si>
  <si>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</si>
  <si>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</si>
  <si>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</si>
  <si>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</si>
  <si>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</si>
  <si>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</si>
  <si>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</si>
  <si>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</si>
  <si>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</si>
  <si>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</si>
  <si>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</si>
  <si>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</si>
  <si>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</si>
  <si>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</si>
  <si>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</si>
  <si>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</si>
  <si>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</si>
  <si>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</si>
  <si>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</si>
  <si>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</si>
  <si>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</si>
  <si>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</si>
  <si>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</si>
  <si>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</si>
  <si>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</si>
  <si>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</si>
  <si>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</si>
  <si>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</si>
  <si>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</si>
  <si>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</si>
  <si>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</si>
  <si>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</si>
  <si>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</si>
  <si>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</si>
  <si>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</si>
  <si>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</si>
  <si>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</si>
  <si>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</si>
  <si>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</si>
  <si>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</si>
  <si>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</si>
  <si>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</si>
  <si>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</si>
  <si>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</si>
  <si>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</si>
  <si>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</si>
  <si>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</si>
  <si>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</si>
  <si>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</si>
  <si>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</si>
  <si>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</si>
  <si>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</si>
  <si>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</si>
  <si>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</si>
  <si>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</si>
  <si>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</si>
  <si>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</si>
  <si>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</si>
  <si>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</si>
  <si>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</si>
  <si>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</si>
  <si>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</si>
  <si>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大阪府</t>
  </si>
  <si>
    <t>備考</t>
  </si>
  <si>
    <t>点数（合計）</t>
  </si>
  <si>
    <t>役員業績
評価</t>
  </si>
  <si>
    <t>減価償却費</t>
  </si>
  <si>
    <t>退職給付費用</t>
  </si>
  <si>
    <t>公益事業比率</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</si>
  <si>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</si>
  <si>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</si>
  <si>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</si>
  <si>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</si>
  <si>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</si>
  <si>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</si>
  <si>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</si>
  <si>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</si>
  <si>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</si>
  <si>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</si>
  <si>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</si>
  <si>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</si>
  <si>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</si>
  <si>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</si>
  <si>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</si>
  <si>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</si>
  <si>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</si>
  <si>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</si>
  <si>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</si>
  <si>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</si>
  <si>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</si>
  <si>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</si>
  <si>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</si>
  <si>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</si>
  <si>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</si>
  <si>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</si>
  <si>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</si>
  <si>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</si>
  <si>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</si>
  <si>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</si>
  <si>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</si>
  <si>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</si>
  <si>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</si>
  <si>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</si>
  <si>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</si>
  <si>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</si>
  <si>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</si>
  <si>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</si>
  <si>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</si>
  <si>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</si>
  <si>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</si>
  <si>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</si>
  <si>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</si>
  <si>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</si>
  <si>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</si>
  <si>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</si>
  <si>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</si>
  <si>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</si>
  <si>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</si>
  <si>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</si>
  <si>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</si>
  <si>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</si>
  <si>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</si>
  <si>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Ⅱ．設立目的と事業内容の適合性（事業効果、業績、ＣＳ）</t>
  </si>
  <si>
    <t>（単位：人）</t>
  </si>
  <si>
    <t>分析・評価</t>
  </si>
  <si>
    <t>基本財産運用益</t>
  </si>
  <si>
    <t>特定資産運用益</t>
  </si>
  <si>
    <t>受取会費</t>
  </si>
  <si>
    <t>事業収益</t>
  </si>
  <si>
    <t>受取補助金等</t>
  </si>
  <si>
    <t>受取負担金</t>
  </si>
  <si>
    <t>受取寄付金</t>
  </si>
  <si>
    <t>その他の収入（受取利息収入等）</t>
  </si>
  <si>
    <t>経常費用</t>
  </si>
  <si>
    <t>事業費</t>
  </si>
  <si>
    <t>管理費</t>
  </si>
  <si>
    <t>経常外収益</t>
  </si>
  <si>
    <t>経常外費用</t>
  </si>
  <si>
    <t>　　　</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</si>
  <si>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</si>
  <si>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</si>
  <si>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</si>
  <si>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</si>
  <si>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</si>
  <si>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</si>
  <si>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</si>
  <si>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</si>
  <si>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</si>
  <si>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</si>
  <si>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</si>
  <si>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</si>
  <si>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</si>
  <si>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</si>
  <si>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</si>
  <si>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</si>
  <si>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</si>
  <si>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</si>
  <si>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</si>
  <si>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</si>
  <si>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</si>
  <si>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</si>
  <si>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</si>
  <si>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一般正味財産への振替額</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</si>
  <si>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</si>
  <si>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</si>
  <si>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</si>
  <si>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</si>
  <si>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</si>
  <si>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</si>
  <si>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</si>
  <si>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</si>
  <si>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</si>
  <si>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</si>
  <si>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</si>
  <si>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</si>
  <si>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</si>
  <si>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</si>
  <si>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</si>
  <si>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</si>
  <si>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</si>
  <si>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９．「令和２年度大阪府行政経営の取組み」における方向性（令和２年２月）</t>
  </si>
  <si>
    <t>１１．R２年度　目標設定表</t>
  </si>
  <si>
    <t>R１実績</t>
  </si>
  <si>
    <t>R２目標</t>
  </si>
  <si>
    <t>理事長　　立野　純三</t>
  </si>
  <si>
    <t>０６（６９４７）４３２４</t>
  </si>
  <si>
    <t>大阪市中央区本町橋２－５　マイドームおおさか</t>
  </si>
  <si>
    <t>平成３１年４月１日</t>
  </si>
  <si>
    <t>商工労働部商工労働総務課</t>
  </si>
  <si>
    <t>http://www.obda.or.jp/</t>
  </si>
  <si>
    <t>大阪の中小企業等の経営力強化や創業支援等の事業を行うことにより、府内中小企業等の健全な創出及び育成を図り、もって活力ある大阪経済の発展に寄与することを目的とする。（平成31年4月、（公財）大阪産業振興機構と（公財）大阪市都市型産業振興センターが新設合併し、（公財）大阪産業局として新たに業務を開始。）</t>
  </si>
  <si>
    <t>-</t>
  </si>
  <si>
    <t>大阪市</t>
  </si>
  <si>
    <t>大阪商工会議所</t>
  </si>
  <si>
    <t>東大阪市</t>
  </si>
  <si>
    <t>理事及び監事は、評議員会の決議により選任する
理事長、専務理事及び常務理事は、理事会の決議
により理事の中から選定する</t>
  </si>
  <si>
    <t>理事長</t>
  </si>
  <si>
    <t>専務理事</t>
  </si>
  <si>
    <t>常務理事</t>
  </si>
  <si>
    <t>監事</t>
  </si>
  <si>
    <t>理事</t>
  </si>
  <si>
    <t>立野  純三</t>
  </si>
  <si>
    <t>角谷　禎和</t>
  </si>
  <si>
    <t>齋藤　   進</t>
  </si>
  <si>
    <t>白波瀨　雅彦</t>
  </si>
  <si>
    <t>池田　仁志</t>
  </si>
  <si>
    <t>中西　竜雄</t>
  </si>
  <si>
    <t>中野　智哉</t>
  </si>
  <si>
    <t>日根野　文三</t>
  </si>
  <si>
    <t>藤田　正樹</t>
  </si>
  <si>
    <t>三谷　英彰</t>
  </si>
  <si>
    <t>上田　実千代</t>
  </si>
  <si>
    <t>生駒　京子</t>
  </si>
  <si>
    <t>大阪商工会議所副会頭
(株)ユニオン代表取締役社長</t>
  </si>
  <si>
    <t>大阪商工会議所（出向）</t>
  </si>
  <si>
    <t>大阪府商工労働部副理事</t>
  </si>
  <si>
    <t>大阪市経済戦略局副理事</t>
  </si>
  <si>
    <t>(株)プロアシスト代表取締役社長</t>
  </si>
  <si>
    <t>中西金属工業(株)代表取締役社長</t>
  </si>
  <si>
    <t>(株)i-plug代表取締役社長</t>
  </si>
  <si>
    <t>大阪市産業経営協会顧問
日根野公認会計士事務所</t>
  </si>
  <si>
    <t>有限会社オフィスウエダ代表取締役</t>
  </si>
  <si>
    <t>R3.6</t>
  </si>
  <si>
    <t>R3.6</t>
  </si>
  <si>
    <t>小規模企業者等設備貸与事業</t>
  </si>
  <si>
    <t>マイドームおおさか運営管理事業</t>
  </si>
  <si>
    <t>小規模企業者等の経営基盤強化に必要な機械設備等を長期かつ低利で割賦販売又はリースする。</t>
  </si>
  <si>
    <t>「マイドームおおさか」の展示場及び会議室等の管理・運営を行う。</t>
  </si>
  <si>
    <t>１　中小企業支援サービスの向上等</t>
  </si>
  <si>
    <t>1.創業支援事業</t>
  </si>
  <si>
    <t>2.経営力強化・販路開拓支援事業</t>
  </si>
  <si>
    <t>3.コンサルティング事業</t>
  </si>
  <si>
    <t>4.大阪経済に関する調査事業</t>
  </si>
  <si>
    <t>5.新産業創造支援事業</t>
  </si>
  <si>
    <t>6.おおさかナレッジ・フロンティア
　プロジェクト事業</t>
  </si>
  <si>
    <t>7.インキュベーション等管理運営事業</t>
  </si>
  <si>
    <t>8.中小企業取引振興事業</t>
  </si>
  <si>
    <t xml:space="preserve">  (1) 取引あっせん事業</t>
  </si>
  <si>
    <t xml:space="preserve">  (3) 大規模企業商談会事業</t>
  </si>
  <si>
    <t xml:space="preserve">  (5) 下請取引適正化事業</t>
  </si>
  <si>
    <t xml:space="preserve">  (2) 展示商談会事業</t>
  </si>
  <si>
    <t xml:space="preserve">  (4) 広域個別商談会事業</t>
  </si>
  <si>
    <r>
      <rPr>
        <sz val="10"/>
        <color indexed="8"/>
        <rFont val="ＭＳ Ｐゴシック"/>
        <family val="3"/>
      </rPr>
      <t>9</t>
    </r>
    <r>
      <rPr>
        <sz val="10"/>
        <color indexed="8"/>
        <rFont val="ＭＳ Ｐゴシック"/>
        <family val="3"/>
      </rPr>
      <t>.</t>
    </r>
    <r>
      <rPr>
        <sz val="10"/>
        <color indexed="8"/>
        <rFont val="ＭＳ Ｐゴシック"/>
        <family val="3"/>
      </rPr>
      <t xml:space="preserve">国際ビジネス支援事業
</t>
    </r>
  </si>
  <si>
    <t xml:space="preserve">  (1) 国際ビジネスサポートセンターの運営</t>
  </si>
  <si>
    <t xml:space="preserve">  (2) 国際ビジネスサポートセンターの機能と
　　　連携する各種支援事業</t>
  </si>
  <si>
    <t>　　（大阪産業創造館）</t>
  </si>
  <si>
    <t>　　（マイドームおおさか）</t>
  </si>
  <si>
    <t>中小企業取引振興事業費補助金</t>
  </si>
  <si>
    <t>小規模企業者等設備貸与事業円滑化補助金</t>
  </si>
  <si>
    <t>海外事務所等運営費（国際ビジネス支援事業補助金）</t>
  </si>
  <si>
    <t>大阪府ものづくり支援拠点(MOBIO)推進事業費</t>
  </si>
  <si>
    <t>ものづくり企業の販路開拓支援事業補助金</t>
  </si>
  <si>
    <t>金属系新素材試作センター運営事業費補助金</t>
  </si>
  <si>
    <t>下請取引振興事業及び販路開拓支援事業に対する補助</t>
  </si>
  <si>
    <t>小規模企業者等設備貸与事業に係る貸し倒れ対応のための準備金を補助</t>
  </si>
  <si>
    <t>国際ビジネス支援事業部門の運営に対する補助</t>
  </si>
  <si>
    <t>ものづくりビジネスセンター（ＭＯＢＩＯ）の事業運営に対する補助</t>
  </si>
  <si>
    <t>ものづくりB２Bネットワーク事業に対する補助</t>
  </si>
  <si>
    <t>東北大学金属材料研究所と連携した府内中小企業の技術革新等の支援に対する補助</t>
  </si>
  <si>
    <t>大阪起業家グローイングアップ事業</t>
  </si>
  <si>
    <t>大阪府プロフェッショナル人材戦略拠点運営事業</t>
  </si>
  <si>
    <t>グローバル人材（外国人留学生）採用・定着支援業務</t>
  </si>
  <si>
    <t>持続可能な開発目標ビジネス創出支援事業</t>
  </si>
  <si>
    <t>（公募）</t>
  </si>
  <si>
    <t>ビジネスプランコンテスト等を通じた有望起業家の発掘とハンズオン支援事業</t>
  </si>
  <si>
    <t>プロフェッショナル人材ニーズと民間人材ビジネス事業者の持つプロフェッショナル人材をマッチング</t>
  </si>
  <si>
    <t>SDGｓビジネスに挑戦する企業のスポンサーへのマッチングイベント運営</t>
  </si>
  <si>
    <t>小規模企業者等設備貸与資金貸付金　等</t>
  </si>
  <si>
    <t>中小企業等金融新戦略事業損失補償金</t>
  </si>
  <si>
    <t>マイドームおおさか府有部分管理費等負担金</t>
  </si>
  <si>
    <t>海外事業所等運営費(国際ビジネス支援事業負担金）</t>
  </si>
  <si>
    <t>マイドームおおさか会場等使用料</t>
  </si>
  <si>
    <t>（補償金）</t>
  </si>
  <si>
    <t>（負担金）</t>
  </si>
  <si>
    <t>（使用料）</t>
  </si>
  <si>
    <t>ポートフォリオ型融資・成長性評価融資事業に係る損失補償金</t>
  </si>
  <si>
    <t>マイドームおおさかの光熱水費・設備保守費用等負担金及びクリエイションコア東大阪の施設利用負担金</t>
  </si>
  <si>
    <t>上海事務所運営費等負担金</t>
  </si>
  <si>
    <t>投資有価証券売却益等</t>
  </si>
  <si>
    <t>固定資産除却損</t>
  </si>
  <si>
    <t>法人税、住民税及び事業税</t>
  </si>
  <si>
    <t>受取補助金等</t>
  </si>
  <si>
    <t>基本財産運用益</t>
  </si>
  <si>
    <t>特定資産運用益</t>
  </si>
  <si>
    <t>投資有価証券評価損益等</t>
  </si>
  <si>
    <t>中小企業支援サービスの向上</t>
  </si>
  <si>
    <t>中小企業支援サービスの向上</t>
  </si>
  <si>
    <t>②</t>
  </si>
  <si>
    <t>③</t>
  </si>
  <si>
    <t>収益事業の正味財産の維持</t>
  </si>
  <si>
    <t>中小企業の支援サービスの活用促進</t>
  </si>
  <si>
    <t>事業利用による支援企業の成果
売上・営業利益・従業員数の改善（ＤＩ）
（改善したと回答した企業の割合－悪化したと回答した企業の割合）</t>
  </si>
  <si>
    <t>国際ビジネス支援（海外取引相談、商談等）件数</t>
  </si>
  <si>
    <t>創業件数</t>
  </si>
  <si>
    <t>事業承継計画策定件数</t>
  </si>
  <si>
    <t>設備貸与事業額</t>
  </si>
  <si>
    <t>マスメディア掲載件数</t>
  </si>
  <si>
    <t>一般正味財産増減額
（事業実施用資産・納税準備積立資産・貸倒引当金の増減額を除く）</t>
  </si>
  <si>
    <t>－</t>
  </si>
  <si>
    <t>件</t>
  </si>
  <si>
    <t>億円</t>
  </si>
  <si>
    <t>売上高変化DI
 20
損益変化DI 
20
従業員数変化DI 10</t>
  </si>
  <si>
    <r>
      <t>【各年度７</t>
    </r>
    <r>
      <rPr>
        <sz val="11"/>
        <rFont val="ＭＳ Ｐゴシック"/>
        <family val="3"/>
      </rPr>
      <t>月１日時点】</t>
    </r>
  </si>
  <si>
    <t>　</t>
  </si>
  <si>
    <t>常勤職員計</t>
  </si>
  <si>
    <t>理事</t>
  </si>
  <si>
    <t>三谷公認会計士・税理士事務所代表</t>
  </si>
  <si>
    <t>R5.6</t>
  </si>
  <si>
    <t>　</t>
  </si>
  <si>
    <t>ウエイト
（R２）</t>
  </si>
  <si>
    <t>中小企業支援サービスの向上</t>
  </si>
  <si>
    <t>事業利用による支援企業の成果
売上・営業利益・雇用者数の改善（ＤＩ）
（改善したと回答した企業の割合－悪化したと回答した企業の割合）</t>
  </si>
  <si>
    <t>戦略目標</t>
  </si>
  <si>
    <t>国際ビジネス支援（海外取引相談、商談等）件数</t>
  </si>
  <si>
    <t>国際ビジネスサポートセンター(BSC)の運営、国内外で開催する海外企業等との商談会出展への実施回数の増加等の充実を図る。</t>
  </si>
  <si>
    <t>創業件数</t>
  </si>
  <si>
    <t>創業セミナー、創業イベント等の回数増加により母集団の増加を図ることと、ハンズオン支援等の創業希望者に対するきめ細かな支援により創業件数の増加を図る。</t>
  </si>
  <si>
    <t>事業承継計画策定件数</t>
  </si>
  <si>
    <t>-</t>
  </si>
  <si>
    <t>商工会・商工会議所及び金融機関などネットワーク参加機関との連携強化、また各ＣＤに達成目標値を割り当てる。</t>
  </si>
  <si>
    <t>設備貸与事業額</t>
  </si>
  <si>
    <t>全国最優遇水準の利率を維持するとともに、商工会・商工会議所等関係機関との連携の強化、さらには、財団内各支援拠点やサービスとの連携を通じ利用促進に努める。</t>
  </si>
  <si>
    <t>中小企業の支援サービスの活用促進</t>
  </si>
  <si>
    <t>マスメディア掲載件数</t>
  </si>
  <si>
    <t>webメディアへのアプローチ強化、ＳＮＳ活用による　「情報の発信・共有・拡散」の強化、プレスリリース件数の増加等による発信力の強化を図る。</t>
  </si>
  <si>
    <t>法人の正味財産の維持</t>
  </si>
  <si>
    <t>一般正味財産増減額
（事業実施用資産・納税準備積立資産・貸倒引当金の増減額を除く）</t>
  </si>
  <si>
    <t>・委託事業を積極的に受託することによる公益目的事業の充実、コストパフォーマンスに根ざした公益目的事業の実施
・収益事業において、新型コロナ感染拡大予防ガイドラインを遵守しつつ、顧客の獲得に努める。</t>
  </si>
  <si>
    <t>経営力強化件数：1,434件</t>
  </si>
  <si>
    <t>経営力強化件数：1,158件</t>
  </si>
  <si>
    <t>マッチング仲介件数：4,894件</t>
  </si>
  <si>
    <t>マッチング仲介件数：4,000件</t>
  </si>
  <si>
    <t>マッチング成約件数：648件</t>
  </si>
  <si>
    <t>マッチング成約件数：495件</t>
  </si>
  <si>
    <t>新規利用者数：11,513名</t>
  </si>
  <si>
    <t>新規利用者数：12,000名</t>
  </si>
  <si>
    <t>平均顧客満足度：94.7%</t>
  </si>
  <si>
    <t>平均顧客満足度：90%</t>
  </si>
  <si>
    <t>(通年実施)</t>
  </si>
  <si>
    <t>1回開催　出展社数：5社</t>
  </si>
  <si>
    <t>1回開催</t>
  </si>
  <si>
    <t>1回開催　出展社数：20社</t>
  </si>
  <si>
    <t>2回開催</t>
  </si>
  <si>
    <t>2回開催　参加府内企業数：189社、173社</t>
  </si>
  <si>
    <t>1回開催　参加者数：84名</t>
  </si>
  <si>
    <t>支援件数：1,656件</t>
  </si>
  <si>
    <t>10.大阪スタートアップエコシステムコンソーシアム</t>
  </si>
  <si>
    <t>11.よろず支援拠点事業</t>
  </si>
  <si>
    <t>12.プッシュ型事業承継支援高度化事業</t>
  </si>
  <si>
    <t>事業承継計画策定数：132件</t>
  </si>
  <si>
    <t>事業承継計画策定数：1,220件</t>
  </si>
  <si>
    <t>専門家派遣：96回</t>
  </si>
  <si>
    <t>13.中小企業創業等振興基金事業</t>
  </si>
  <si>
    <t>大阪ベンチャーチャレンジFund&amp;Fan事業　助成実績額：18,363千円</t>
  </si>
  <si>
    <t>14.中小企業等金融新戦略事業</t>
  </si>
  <si>
    <t>（新規取り扱い終了済み）</t>
  </si>
  <si>
    <t>15.ベンチャー企業支援事業</t>
  </si>
  <si>
    <t>16.設備貸与事業</t>
  </si>
  <si>
    <t>事業額：20億円</t>
  </si>
  <si>
    <t>17.展示場等施設運営事業</t>
  </si>
  <si>
    <t>稼働率：66.3%　稼働件数：300件</t>
  </si>
  <si>
    <t>18.展示場等施設運営事業</t>
  </si>
  <si>
    <t>稼働率：67.9%</t>
  </si>
  <si>
    <t>４．大阪府の財政的関与の状況</t>
  </si>
  <si>
    <t>　</t>
  </si>
  <si>
    <t>相談対応件数：7,060件</t>
  </si>
  <si>
    <t>来訪相談者数：2,676件</t>
  </si>
  <si>
    <t>創業件数：192件</t>
  </si>
  <si>
    <t>創業件数：130件</t>
  </si>
  <si>
    <t>稼働率：57.7%</t>
  </si>
  <si>
    <t>専門家派遣：75回</t>
  </si>
  <si>
    <t>稼働率：75.0%</t>
  </si>
  <si>
    <t>おおさか地域産業資源活用サポート事業　助成額：44,542千円</t>
  </si>
  <si>
    <t>1598</t>
  </si>
  <si>
    <t>129</t>
  </si>
  <si>
    <t>68</t>
  </si>
  <si>
    <t>9323</t>
  </si>
  <si>
    <t>0/30
【0％】</t>
  </si>
  <si>
    <t>支援件数：1,100件</t>
  </si>
  <si>
    <t>開催なし</t>
  </si>
  <si>
    <t>国際ビジネスセミナー 2回開催</t>
  </si>
  <si>
    <t>国際ビジネスセミナー1回開催</t>
  </si>
  <si>
    <t>　参加者数：23名</t>
  </si>
  <si>
    <t>固定資産売却益等</t>
  </si>
  <si>
    <t xml:space="preserve">
〇　支援成果を生み出すための実施事業の点検や、成果を把握する手法の整備
○　サービス利用を増加させるため、戦略的な情報発信の強化による大阪産業局の知名度向上
○　統合前は別々であった拠点や企業データベースなどの効果的な活用
○　商工会、商工会議所や金融機関等をはじめ、関係機関と連携し、ネットワークの活用によるサービスの充実</t>
  </si>
  <si>
    <t>大阪ベンチャーチャレンジFund&amp;Fan事業　助成予算額：20,000千円</t>
  </si>
  <si>
    <t>売上高変化DI
6.1
損益変化DI 
△1.5
従業員数変化DI 9.9</t>
  </si>
  <si>
    <t>大阪府受動喫煙防止対策相談窓口事業</t>
  </si>
  <si>
    <t>（随契）</t>
  </si>
  <si>
    <t>新規登録企業数　151社</t>
  </si>
  <si>
    <t>新規登録企業数　160社</t>
  </si>
  <si>
    <t>大阪産業創造館事業</t>
  </si>
  <si>
    <t>大阪産業創造館運営管理事業</t>
  </si>
  <si>
    <t>「大阪産業創造館」の施設管理・運営を行う。</t>
  </si>
  <si>
    <t>令和元年度大阪府商工関係者表彰式会場使用料等</t>
  </si>
  <si>
    <t>中小企業取引振興事業、国際ビジネス支援事業、よろず支援拠点事業、創業支援事業、新産業創造支援事業など。</t>
  </si>
  <si>
    <t>人以上12人以内</t>
  </si>
  <si>
    <t>人以内</t>
  </si>
  <si>
    <t>大阪産業創造館を活用し中小・ベンチャー企業に対して様々なビジネスチャンスをつかむ場を提供すると共に創業を促進し経営課題の解決等をコンサルティングする。</t>
  </si>
  <si>
    <t>「大阪府受動喫煙防止対策補助金」の活用促進の為の窓口運営</t>
  </si>
  <si>
    <t>事業額：19.4億円　</t>
  </si>
  <si>
    <t>申込件数：81件</t>
  </si>
  <si>
    <t>相談対応件数：12,000件</t>
  </si>
  <si>
    <t>大阪瓦斯(株)参与
(株)オージス総研取締役会長</t>
  </si>
  <si>
    <t>アジア地域展示商談会 3回開催
参加企業数：22社
デスク個別商談会 3回開催
参加企業数：11社
アジア地域セミナー 4回開催
参加者数：155名</t>
  </si>
  <si>
    <t>OSAKAしごとフィールドにおける総合就業支援業務
中核人材雇用戦略デスク業務</t>
  </si>
  <si>
    <t xml:space="preserve">中核人材ニーズに対応するため、民間人材ビジネス事業者や大企業と連携した人材マッチング  </t>
  </si>
  <si>
    <t xml:space="preserve">アジア地域展示商談会 3回開催
Web個別商談会 3回開催
オンラインセミナー 4回開催
</t>
  </si>
  <si>
    <t>返還金</t>
  </si>
  <si>
    <t>中期経営計画
最終年度
目標値（R6）</t>
  </si>
  <si>
    <t>府内DI値に上乗せする
売上高変化DI
37
損益変化DI
32
従業員数変化DI
17</t>
  </si>
  <si>
    <t>○　財団の全ての事業の棚卸による点検を行い、支援事業メニューの再構築を図るとともに、今後の産業局の新たな支援方策を確立する。また、成果把握のためのアンケートや事業実施後のフォローアップについて試行を行いながら充実を図る
○　新財団として統一的なブランディングを実施するなど、広報・発信力を強化
○　拠点の相互活用や企業データベースの有機的な統合と運用など、資源の新たな活用方策を推進
○　支援対象の拡大に伴い、支援メニューの拡充と支援効果の充実を狙い、関係各機関との連携を強化し、効果的なサービス提供を促進</t>
  </si>
  <si>
    <t>府内企業における外国人留学生の採用と職場定着を支援</t>
  </si>
  <si>
    <t>・最重点目標である「支援企業の成果」については、新型コロナウイルス感染拡大の影響などから目標値を下回ることとなったものの、売上高や従業員数ではプラスのＤＩ値を示しており、利用企業の経営力強化に資するところはあったと考えられる。
・国際ビジネス支援件数、一般正味財産増減額において、目標値を下回る結果となったが、これは新型コロナウイルス感染拡大による展示・商談会等の中止の影響によるものである。過去の実績などから、これらの影響がなければ、目標を達成していたものと認められる。
・創業件数や事業承継計画策定件数など他の４つの成果指標では目標値を上回っており、新型コロナウイルス感染拡大による経済への影響が見られる中、府内中小企業のニーズに適応した支援を行ってきたと言える。</t>
  </si>
  <si>
    <t>７．法人による評価結果</t>
  </si>
  <si>
    <t>（職員人件費）
職員人件費の増加については、法人統合による組織の規模拡大に伴う人件費の増によるものである。</t>
  </si>
  <si>
    <t>(自己収入比率）
新型コロナウィルスの影響により収益事業での事業収益が減少となった事によるものである。
（流動比率）
流動比率の上昇については、法人統合に伴う未収金等の資産増加に対し、昨年度より設備貸与事業の1年内返済予定長期借入金が減額となったことによる流動負債の減が主な要因である。</t>
  </si>
  <si>
    <t>（役務費）</t>
  </si>
  <si>
    <t>マイドームおおさか会場使用に伴う設備の使用等（音響・看板設置等）</t>
  </si>
  <si>
    <t>マイドームおおさか会場使用に伴う設備の使用等（音響・看板設置等）</t>
  </si>
  <si>
    <t>来訪相談者数：2,750件</t>
  </si>
  <si>
    <r>
      <t>※</t>
    </r>
    <r>
      <rPr>
        <sz val="11"/>
        <rFont val="ＭＳ Ｐゴシック"/>
        <family val="3"/>
      </rPr>
      <t>平成29、30年度の数値は、（公財）大阪産業振興機構の数値</t>
    </r>
  </si>
  <si>
    <t>(現金預金）
現金預金の減少については、設備貸与事業による大阪府借入金の内、事業未実施分に対応する借入金返済による減（535,328千円）が主な要因である。
(未収金）
未収金の増加については、法人統合による公益事業１の受託料等収益等が加わった事による増（407,939千円）が主な要因である。
(特定資産）
特定資産の増加については、法人統合による増（650,032千円）が主な要因である。
（短期借入金）
短期借入金の減少については、設備貸与事業の1年内返済予定長期借入金の減（696,917千円）が主な要因である。
（未払金）
未払金の増加については、法人統合により委託費等の費用が加わった事による増（188,576千円）及び収益事業１による大規模改修工事費（92,398千円）が主な要因である。
（長期借入金）
長期借入金の増加については、設備貸与事業の借入金額の増（429,780千円）によるものである。</t>
  </si>
  <si>
    <t>※　＊は新型コロナウイルスの影響がなかったと仮定した場合の推計値による点数（合計）及び役員業績評価</t>
  </si>
  <si>
    <t>※４　＊は新型コロナウイルスの影響がなかったと仮定した場合の推計値。</t>
  </si>
  <si>
    <t>売上高変化DI
6.1
損益変化DI 
△1.5
従業員数変化DI 9.9</t>
  </si>
  <si>
    <t>9
*15</t>
  </si>
  <si>
    <t>54/60
*60/60
【90％】
*【100％】</t>
  </si>
  <si>
    <t>0
*10</t>
  </si>
  <si>
    <t>0/10
*10/10
【0％】
*【100％】</t>
  </si>
  <si>
    <t>R１実績
（※１、４）</t>
  </si>
  <si>
    <t>小計
（※３、４）</t>
  </si>
  <si>
    <t>得点
（※２、４）</t>
  </si>
  <si>
    <t>△18,005
*16,295</t>
  </si>
  <si>
    <t>1,656
*1,714</t>
  </si>
  <si>
    <t>54
*70</t>
  </si>
  <si>
    <t>C
*B</t>
  </si>
  <si>
    <t>○存続
 ・令和3年度に向け、中小企業支援機能の強化を図る取組みについて検討をすすめる</t>
  </si>
  <si>
    <t>○財団事業について、課題やコスト等を明確にしつつ、事業の総棚卸を行い、今後の取組みを中期経営計画へ反映する。
○財団事業を利用した企業へのヒアリング、アンケートなどを通じて成果を把握し、それを各事業担当者が入力し財団オールで管理する  「成果管理システム」を運用する。
○大阪産業創造館２Ｆにサービス機能を集約したほか、メールマガジンや広報誌など財団全体で連携した広報ツールの活用や、データの共有化等、資源の有効活用を進める。
○新財団ロゴ、コーポレートカラー等の策定によるブランディングや、ホームページのワンストップショップ化と支援事業ポータルサイト化による情報発信力の拡充、ＳＮＳ等ソーシャルメディアをはじめとする多様なメディア活用による広報力の強化を図る。
○商工会議所・商工会や金融機関、中小機構、JETROやIBPCなど、関係機関と相互でのサービス紹介や、共同でのイベント実施などをはじめ、連携を強化し、利用者にとって分かりやすく使い勝手のいいサービス展開を徹底する。</t>
  </si>
  <si>
    <t>○　当財団は、「大阪の中小企業を支え、大阪の経済成長を促す“強い中小企業支援機関”を目指し、大阪の産業分野をさらに強化、そして、大阪府と大阪市が連携して大阪の産業振興を推進するため、公益財団法人大阪産業振興機構と公益財団法人大阪市都市型産業振興センターが合併し、平成31年4月1日に発足。
○　また、この合併を契機に、大阪産業をけん引する未来志向のサービスを展開していくため、既存事業の再編を図りつつ、中小企業のニーズが増大している事業等に重点・強化を図り、府内全域で実施する方針とした。
○　この方針のもとで取組みを進めるにあたり、特に留意すべき点としては、当財団が真に府内中小企業から必要とされる支援機関となるためには、実施事業の利用を通じて利用企業にしっかりと成果が生まれるようにするということである。
〇　このため、当財団のサービス利用後も継続的にフォローアップを行い、アンケート等によりどのような成果があったかの把握に努め、より多くの支援企業に成果が生まれるよう最適な取組みを追求していく。
○　こうした事から、中小企業の経営力強化、販路開拓支援等のさまざまな支援事業を実施する中で、アウトプット指標を超えて「売上」「営業利益」「雇用者数」等のアウトカム指標を採用し、支援事業が実際に産業経済の底上げにどれだけつながったのかを目標とするものである。</t>
  </si>
  <si>
    <t>△230,000</t>
  </si>
  <si>
    <t>※　＊は新型コロナウイルスの影響がなかったと仮定した場合の推計値</t>
  </si>
  <si>
    <t>△18,005</t>
  </si>
  <si>
    <t>・売上・営業利益・雇用者数の改善（DI）については、産業創造館事業において年間約300件イベント・セミナーを実施し、平均満足度が94.7%になるなど、財団として努力をしてきた。ただ、新型コロナウイルス感染症の影響などもあり、目標達成には至らなかった。
・「国際ビジネス支援」では、新型コロナウィルス感染症の拡大による影響で、令和2年3月に出展を予定していた展示・商談会（中国華東輸出入商品交易会）が中止になったことにより、商談件数が減となり目標値に、あと1歩及ばなかった。
・「設備貸与事業額」については、平成30年度事業において目標未達であったことを受け、より一層の利用者獲得を図るため制度周知を図るなど、目標達成に向け継続した努力を行った結果、目標を達成することができた。
・「一般正味財産増減額」については、新型コロナウィルス感染症の拡大により、収益事業である「マイドームおおさか」の施設利用キャンセルが相次ぎ、展示場収益等が大きく減少したことにより、目標達成には至らなかった。</t>
  </si>
  <si>
    <t>（評価）
・最重点目標の「事業利用による支援企業の成果」については、損益変化DIを中心に新型コロナウイルスの影響等を受け目標未達成となったが、「創業件数」や「設備貸与事業額」等は目標値を上回り、法人の取組みの成果が認められる。
・一方、「国際ビジネス支援件数」及び「一般正味財産増減額」については目標未達成となったが、新型コロナウイルスの影響による展示・商談会の中止や収益事業である「マイドームおおさか」の施設利用キャンセルがなければ達成が見込まれていた点は評価できる。
（指導・助言）
・府市の商工施策の実現に向けてより大きな役割を果たすため、法人統合効果を最大限発揮できるよう、一層の体制強化を図ること。
・法人の財務基盤の安定及び公益目的事業の充実・強化を図る上で重要となる収益事業については、引き続き「マイドームおおさか」の稼働率の向上等に向けて取り組むこと。</t>
  </si>
  <si>
    <t xml:space="preserve">
（事業収益）
事業収益の増加については、法人統合した事に伴い受託料収益（518,373千円）が加わった事が主な要因である。
（受取補助金等）
受け取り補助金等の増加については、法人統合した事により大阪産業創造館事業での受取交付金（323,357千円）が加わった事が主な要因である。
（受取寄付金）
特定資産である研究開発企業支援準備資産の取崩に伴う指定正味財産からの振替額が発生した事によるものである。
（その他の収入）
その他の収入の減少については、金融新戦略事業において求償債権の償却案件が減少した事に伴い貸倒損失に対応する受取損失補償金の減（194,812千円）が主な要因である。
（事業費）
事業費の増加については、法人統合した事により公益事業１が加わった事による増が主な要因である。
（返還金）
返還金の増加については、設備貸与事業における過去に受けた新円滑化補助金残余分を返還した事（20,928千円）によるものである。
（固定資産売却益等）
固定資産売却益等の増加については、ｲﾝｷｭﾍﾞｰﾀｰ施設売却に伴う売却益の増（23,541千円）が主な要因である。</t>
  </si>
  <si>
    <t>公益財団法人　大阪産業局</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</si>
</sst>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ggge&quot;年&quot;m&quot;月&quot;d&quot;日&quot;;@"/>
    <numFmt numFmtId="225" formatCode="[$-411]gge&quot;年&quot;m&quot;月&quot;d&quot;日&quot;;@"/>
    <numFmt numFmtId="226" formatCode="[$]gge&quot;年&quot;m&quot;月&quot;d&quot;日&quot;;@"/>
    <numFmt numFmtId="227" formatCode="[&lt;=999]000;[&lt;=9999]000\-00;000\-0000"/>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0"/>
      <color indexed="8"/>
      <name val="ＭＳ Ｐゴシック"/>
      <family val="3"/>
    </font>
    <font>
      <sz val="8.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trike/>
      <sz val="10"/>
      <color indexed="10"/>
      <name val="ＭＳ Ｐゴシック"/>
      <family val="3"/>
    </font>
    <font>
      <sz val="9"/>
      <color indexed="8"/>
      <name val="ＭＳ Ｐゴシック"/>
      <family val="3"/>
    </font>
    <font>
      <sz val="8"/>
      <color indexed="8"/>
      <name val="ＭＳ Ｐゴシック"/>
      <family val="3"/>
    </font>
    <font>
      <sz val="7"/>
      <color indexed="8"/>
      <name val="ＭＳ Ｐゴシック"/>
      <family val="3"/>
    </font>
    <font>
      <sz val="10"/>
      <color indexed="10"/>
      <name val="ＭＳ Ｐゴシック"/>
      <family val="3"/>
    </font>
    <font>
      <b/>
      <sz val="12"/>
      <color indexed="8"/>
      <name val="ＭＳ Ｐゴシック"/>
      <family val="3"/>
    </font>
    <font>
      <sz val="12"/>
      <color indexed="8"/>
      <name val="ＭＳ Ｐゴシック"/>
      <family val="3"/>
    </font>
    <font>
      <sz val="2.75"/>
      <color indexed="8"/>
      <name val="ＭＳ Ｐゴシック"/>
      <family val="3"/>
    </font>
    <font>
      <b/>
      <sz val="20"/>
      <color indexed="8"/>
      <name val="ＭＳ Ｐゴシック"/>
      <family val="3"/>
    </font>
    <font>
      <sz val="11"/>
      <color indexed="8"/>
      <name val="Calibri"/>
      <family val="2"/>
    </font>
    <font>
      <sz val="12"/>
      <color indexed="8"/>
      <name val="Calibri"/>
      <family val="2"/>
    </font>
    <font>
      <b/>
      <sz val="11"/>
      <color indexed="8"/>
      <name val="Calibri"/>
      <family val="2"/>
    </font>
    <font>
      <sz val="10"/>
      <color indexed="8"/>
      <name val="Calibri"/>
      <family val="2"/>
    </font>
    <font>
      <sz val="14"/>
      <color indexed="8"/>
      <name val="Calibri"/>
      <family val="2"/>
    </font>
    <font>
      <sz val="1"/>
      <color indexed="8"/>
      <name val="ＭＳ Ｐゴシック"/>
      <family val="3"/>
    </font>
    <font>
      <sz val="10.5"/>
      <color indexed="8"/>
      <name val="Calibri"/>
      <family val="2"/>
    </font>
    <font>
      <sz val="3"/>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theme="1"/>
      <name val="ＭＳ Ｐゴシック"/>
      <family val="3"/>
    </font>
    <font>
      <strike/>
      <sz val="10"/>
      <color rgb="FFFF0000"/>
      <name val="ＭＳ Ｐゴシック"/>
      <family val="3"/>
    </font>
    <font>
      <sz val="9"/>
      <color theme="1"/>
      <name val="ＭＳ Ｐゴシック"/>
      <family val="3"/>
    </font>
    <font>
      <sz val="7"/>
      <color theme="1"/>
      <name val="ＭＳ Ｐゴシック"/>
      <family val="3"/>
    </font>
    <font>
      <sz val="10"/>
      <color theme="1"/>
      <name val="ＭＳ Ｐゴシック"/>
      <family val="3"/>
    </font>
    <font>
      <sz val="8"/>
      <color theme="1"/>
      <name val="ＭＳ Ｐゴシック"/>
      <family val="3"/>
    </font>
    <font>
      <sz val="10"/>
      <color rgb="FFFF0000"/>
      <name val="ＭＳ Ｐゴシック"/>
      <family val="3"/>
    </font>
    <font>
      <b/>
      <sz val="12"/>
      <color theme="1"/>
      <name val="ＭＳ Ｐゴシック"/>
      <family val="3"/>
    </font>
    <font>
      <sz val="12"/>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1499900072813034"/>
        <bgColor indexed="64"/>
      </patternFill>
    </fill>
    <fill>
      <patternFill patternType="solid">
        <fgColor indexed="50"/>
        <bgColor indexed="64"/>
      </patternFill>
    </fill>
    <fill>
      <patternFill patternType="solid">
        <fgColor rgb="FF99CC0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thin"/>
      <right>
        <color indexed="63"/>
      </right>
      <top style="thin"/>
      <bottom>
        <color indexed="63"/>
      </bottom>
    </border>
    <border>
      <left style="thin"/>
      <right style="medium"/>
      <top>
        <color indexed="63"/>
      </top>
      <bottom style="thin"/>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color indexed="63"/>
      </left>
      <right style="medium"/>
      <top style="thin"/>
      <bottom>
        <color indexed="63"/>
      </bottom>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color indexed="63"/>
      </left>
      <right style="medium"/>
      <top style="dotted"/>
      <bottom>
        <color indexed="63"/>
      </bottom>
    </border>
    <border>
      <left>
        <color indexed="63"/>
      </left>
      <right style="medium"/>
      <top>
        <color indexed="63"/>
      </top>
      <bottom style="dotted"/>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double"/>
      <right style="medium"/>
      <top style="hair"/>
      <bottom style="hair"/>
    </border>
    <border>
      <left style="thin"/>
      <right>
        <color indexed="63"/>
      </right>
      <top style="medium"/>
      <bottom>
        <color indexed="63"/>
      </bottom>
    </border>
    <border>
      <left>
        <color indexed="63"/>
      </left>
      <right style="medium"/>
      <top style="thin"/>
      <bottom style="medium"/>
    </border>
    <border>
      <left style="thin"/>
      <right>
        <color indexed="63"/>
      </right>
      <top style="thin"/>
      <bottom style="double"/>
    </border>
    <border>
      <left>
        <color indexed="63"/>
      </left>
      <right>
        <color indexed="63"/>
      </right>
      <top style="thin"/>
      <bottom style="medium"/>
    </border>
    <border>
      <left style="thin"/>
      <right style="medium"/>
      <top style="thin"/>
      <bottom style="double"/>
    </border>
    <border>
      <left>
        <color indexed="63"/>
      </left>
      <right>
        <color indexed="63"/>
      </right>
      <top style="double"/>
      <bottom style="medium"/>
    </border>
    <border>
      <left style="thin"/>
      <right style="medium"/>
      <top style="double"/>
      <bottom style="medium"/>
    </border>
    <border>
      <left style="double"/>
      <right style="medium"/>
      <top style="medium"/>
      <bottom>
        <color indexed="63"/>
      </bottom>
    </border>
    <border>
      <left style="double"/>
      <right style="medium"/>
      <top style="thin"/>
      <bottom>
        <color indexed="63"/>
      </bottom>
    </border>
    <border>
      <left style="thin"/>
      <right style="double"/>
      <top>
        <color indexed="63"/>
      </top>
      <bottom style="medium"/>
    </border>
    <border>
      <left style="double"/>
      <right style="medium"/>
      <top>
        <color indexed="63"/>
      </top>
      <bottom style="medium"/>
    </border>
    <border>
      <left style="thin"/>
      <right style="medium"/>
      <top style="hair"/>
      <bottom style="thin"/>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medium"/>
      <right style="medium"/>
      <top style="hair"/>
      <bottom>
        <color indexed="63"/>
      </bottom>
    </border>
    <border>
      <left style="medium"/>
      <right style="thin"/>
      <top style="hair"/>
      <bottom style="thin"/>
    </border>
    <border>
      <left>
        <color indexed="63"/>
      </left>
      <right style="thin"/>
      <top style="hair"/>
      <bottom style="thin"/>
    </border>
    <border>
      <left>
        <color indexed="63"/>
      </left>
      <right style="medium"/>
      <top style="hair"/>
      <bottom style="thin"/>
    </border>
    <border>
      <left style="medium"/>
      <right>
        <color indexed="63"/>
      </right>
      <top style="hair"/>
      <bottom style="medium"/>
    </border>
    <border>
      <left>
        <color indexed="63"/>
      </left>
      <right style="medium"/>
      <top style="hair"/>
      <bottom style="double"/>
    </border>
    <border>
      <left style="medium"/>
      <right>
        <color indexed="63"/>
      </right>
      <top style="hair"/>
      <bottom style="double"/>
    </border>
    <border>
      <left style="thin"/>
      <right>
        <color indexed="63"/>
      </right>
      <top style="hair"/>
      <bottom style="double"/>
    </border>
    <border>
      <left style="double"/>
      <right style="medium"/>
      <top style="hair"/>
      <bottom style="double"/>
    </border>
    <border>
      <left>
        <color indexed="63"/>
      </left>
      <right style="medium"/>
      <top style="double"/>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color indexed="63"/>
      </left>
      <right>
        <color indexed="63"/>
      </right>
      <top>
        <color indexed="63"/>
      </top>
      <bottom style="double"/>
    </border>
    <border>
      <left style="medium"/>
      <right style="thin"/>
      <top style="thin"/>
      <bottom style="double"/>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color indexed="63"/>
      </left>
      <right>
        <color indexed="63"/>
      </right>
      <top style="hair"/>
      <bottom style="hair"/>
    </border>
    <border>
      <left>
        <color indexed="63"/>
      </left>
      <right>
        <color indexed="63"/>
      </right>
      <top style="hair"/>
      <bottom style="double"/>
    </border>
    <border>
      <left style="medium"/>
      <right style="thin"/>
      <top style="double"/>
      <bottom style="medium"/>
    </border>
    <border>
      <left style="medium"/>
      <right style="thin"/>
      <top>
        <color indexed="63"/>
      </top>
      <bottom style="double"/>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dotted"/>
    </border>
    <border>
      <left>
        <color indexed="63"/>
      </left>
      <right>
        <color indexed="63"/>
      </right>
      <top>
        <color indexed="63"/>
      </top>
      <bottom style="dotted"/>
    </border>
    <border>
      <left style="medium"/>
      <right style="thin"/>
      <top style="hair"/>
      <bottom style="medium"/>
    </border>
    <border>
      <left style="thin"/>
      <right style="medium"/>
      <top style="hair"/>
      <bottom style="medium"/>
    </border>
    <border>
      <left>
        <color indexed="63"/>
      </left>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10" fillId="0" borderId="0" applyNumberFormat="0" applyFill="0" applyBorder="0" applyAlignment="0" applyProtection="0"/>
    <xf numFmtId="0" fontId="78" fillId="32" borderId="0" applyNumberFormat="0" applyBorder="0" applyAlignment="0" applyProtection="0"/>
  </cellStyleXfs>
  <cellXfs count="1234">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left" vertical="center" wrapText="1"/>
    </xf>
    <xf numFmtId="0" fontId="0" fillId="33" borderId="13"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4" xfId="0" applyFont="1" applyFill="1" applyBorder="1" applyAlignment="1">
      <alignment vertical="center"/>
    </xf>
    <xf numFmtId="0" fontId="0" fillId="0" borderId="0" xfId="0" applyFont="1" applyFill="1" applyBorder="1" applyAlignment="1">
      <alignment horizontal="right" vertical="center"/>
    </xf>
    <xf numFmtId="0" fontId="3" fillId="0" borderId="16"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vertical="center" shrinkToFit="1"/>
      <protection locked="0"/>
    </xf>
    <xf numFmtId="0" fontId="3" fillId="0" borderId="17"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3"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4" xfId="0" applyFont="1" applyBorder="1" applyAlignment="1">
      <alignment vertical="center" wrapText="1"/>
    </xf>
    <xf numFmtId="0" fontId="3" fillId="0" borderId="24" xfId="0" applyFont="1" applyFill="1" applyBorder="1" applyAlignment="1" applyProtection="1">
      <alignment horizontal="distributed" vertical="center" shrinkToFit="1"/>
      <protection locked="0"/>
    </xf>
    <xf numFmtId="49" fontId="0" fillId="0" borderId="25" xfId="0" applyNumberFormat="1"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distributed"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8"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5" xfId="0" applyFont="1" applyFill="1" applyBorder="1" applyAlignment="1">
      <alignment vertical="center"/>
    </xf>
    <xf numFmtId="0" fontId="0" fillId="0" borderId="27" xfId="0" applyFont="1" applyFill="1" applyBorder="1" applyAlignment="1">
      <alignment horizontal="center" vertical="center"/>
    </xf>
    <xf numFmtId="0" fontId="0" fillId="0" borderId="0" xfId="0" applyFont="1" applyAlignment="1">
      <alignment vertical="center"/>
    </xf>
    <xf numFmtId="0" fontId="0" fillId="0" borderId="20" xfId="0" applyFont="1" applyFill="1" applyBorder="1" applyAlignment="1">
      <alignment horizontal="center" vertical="center"/>
    </xf>
    <xf numFmtId="0" fontId="0" fillId="0" borderId="28" xfId="0" applyFont="1" applyBorder="1" applyAlignment="1">
      <alignment vertical="center"/>
    </xf>
    <xf numFmtId="0" fontId="0" fillId="0" borderId="0" xfId="0" applyFont="1" applyFill="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26" xfId="0" applyFont="1" applyFill="1" applyBorder="1" applyAlignment="1" applyProtection="1">
      <alignment vertical="center" shrinkToFit="1"/>
      <protection/>
    </xf>
    <xf numFmtId="0" fontId="0" fillId="33" borderId="29" xfId="0" applyFont="1" applyFill="1" applyBorder="1" applyAlignment="1" applyProtection="1">
      <alignment vertical="center" shrinkToFit="1"/>
      <protection/>
    </xf>
    <xf numFmtId="0" fontId="0" fillId="0" borderId="0" xfId="0" applyFill="1" applyAlignment="1">
      <alignment vertical="center"/>
    </xf>
    <xf numFmtId="0" fontId="0" fillId="0" borderId="15" xfId="0" applyFont="1" applyFill="1" applyBorder="1" applyAlignment="1">
      <alignment horizontal="left" vertical="center"/>
    </xf>
    <xf numFmtId="0" fontId="0" fillId="0" borderId="30" xfId="0"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2" xfId="0" applyFont="1" applyFill="1" applyBorder="1" applyAlignment="1">
      <alignment horizontal="center" vertical="center" wrapText="1" shrinkToFit="1"/>
    </xf>
    <xf numFmtId="0" fontId="0" fillId="33" borderId="33" xfId="0" applyFont="1" applyFill="1" applyBorder="1" applyAlignment="1">
      <alignment horizontal="center" vertical="center" shrinkToFit="1"/>
    </xf>
    <xf numFmtId="38" fontId="0" fillId="35" borderId="13" xfId="50" applyFont="1" applyFill="1" applyBorder="1" applyAlignment="1">
      <alignment horizontal="center" vertical="center" shrinkToFit="1"/>
    </xf>
    <xf numFmtId="38" fontId="0" fillId="35" borderId="33" xfId="50" applyFont="1" applyFill="1" applyBorder="1" applyAlignment="1">
      <alignment horizontal="center" vertical="center" shrinkToFit="1"/>
    </xf>
    <xf numFmtId="38" fontId="0" fillId="35" borderId="31" xfId="50" applyFont="1" applyFill="1" applyBorder="1" applyAlignment="1">
      <alignment horizontal="center" vertical="center" shrinkToFit="1"/>
    </xf>
    <xf numFmtId="0" fontId="0" fillId="0" borderId="0" xfId="0" applyFont="1" applyAlignment="1">
      <alignment/>
    </xf>
    <xf numFmtId="0" fontId="0" fillId="0" borderId="34" xfId="0" applyFont="1" applyBorder="1" applyAlignment="1">
      <alignment/>
    </xf>
    <xf numFmtId="0" fontId="7" fillId="36" borderId="35" xfId="0" applyFont="1" applyFill="1" applyBorder="1" applyAlignment="1">
      <alignment horizontal="center" vertical="center" wrapText="1" shrinkToFit="1"/>
    </xf>
    <xf numFmtId="0" fontId="15" fillId="34" borderId="36" xfId="0" applyFont="1" applyFill="1" applyBorder="1" applyAlignment="1">
      <alignment vertical="center"/>
    </xf>
    <xf numFmtId="0" fontId="15" fillId="34" borderId="15" xfId="0" applyFont="1" applyFill="1" applyBorder="1" applyAlignment="1">
      <alignment vertical="center"/>
    </xf>
    <xf numFmtId="0" fontId="15" fillId="34" borderId="27" xfId="0" applyFont="1" applyFill="1" applyBorder="1" applyAlignment="1">
      <alignment vertical="center"/>
    </xf>
    <xf numFmtId="0" fontId="5" fillId="0" borderId="37"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25"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0" borderId="38" xfId="0" applyFont="1" applyFill="1" applyBorder="1" applyAlignment="1">
      <alignment horizontal="right" vertical="center" shrinkToFit="1"/>
    </xf>
    <xf numFmtId="0" fontId="12" fillId="0" borderId="22"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9" xfId="0" applyFont="1" applyBorder="1" applyAlignment="1">
      <alignment horizontal="center" vertical="center"/>
    </xf>
    <xf numFmtId="49" fontId="3" fillId="0" borderId="11" xfId="0" applyNumberFormat="1" applyFont="1" applyBorder="1" applyAlignment="1">
      <alignment horizontal="center" vertical="center" shrinkToFit="1"/>
    </xf>
    <xf numFmtId="0" fontId="3" fillId="0" borderId="40" xfId="0" applyFont="1" applyBorder="1" applyAlignment="1">
      <alignment horizontal="center" vertical="center"/>
    </xf>
    <xf numFmtId="49" fontId="3" fillId="0" borderId="41" xfId="0" applyNumberFormat="1" applyFont="1" applyFill="1" applyBorder="1" applyAlignment="1">
      <alignment horizontal="center" vertical="center" shrinkToFit="1"/>
    </xf>
    <xf numFmtId="0" fontId="0" fillId="33" borderId="26" xfId="0" applyFont="1" applyFill="1" applyBorder="1" applyAlignment="1">
      <alignment vertical="center" shrinkToFit="1"/>
    </xf>
    <xf numFmtId="0" fontId="0" fillId="35" borderId="35" xfId="0" applyFont="1" applyFill="1" applyBorder="1" applyAlignment="1">
      <alignment horizontal="center" vertical="center" shrinkToFit="1"/>
    </xf>
    <xf numFmtId="0" fontId="0" fillId="33" borderId="42" xfId="0" applyFont="1" applyFill="1" applyBorder="1" applyAlignment="1">
      <alignment vertical="center" shrinkToFit="1"/>
    </xf>
    <xf numFmtId="0" fontId="0" fillId="33" borderId="19" xfId="0" applyFont="1" applyFill="1" applyBorder="1" applyAlignment="1">
      <alignment vertical="center" shrinkToFit="1"/>
    </xf>
    <xf numFmtId="0" fontId="0" fillId="33" borderId="21"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3" xfId="0" applyFont="1" applyFill="1" applyBorder="1" applyAlignment="1">
      <alignment horizontal="center" vertical="center" shrinkToFit="1"/>
    </xf>
    <xf numFmtId="0" fontId="0" fillId="0" borderId="34"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4" xfId="52" applyNumberFormat="1" applyFont="1" applyFill="1" applyBorder="1" applyAlignment="1">
      <alignment horizontal="center" vertical="center" shrinkToFit="1"/>
    </xf>
    <xf numFmtId="187" fontId="0" fillId="35" borderId="13" xfId="52" applyNumberFormat="1" applyFont="1" applyFill="1" applyBorder="1" applyAlignment="1">
      <alignment horizontal="center" vertical="center" shrinkToFit="1"/>
    </xf>
    <xf numFmtId="187" fontId="0" fillId="33" borderId="24"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18" xfId="52" applyNumberFormat="1" applyFont="1" applyFill="1" applyBorder="1" applyAlignment="1">
      <alignment vertical="center"/>
    </xf>
    <xf numFmtId="187" fontId="0" fillId="33" borderId="1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46"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7" borderId="33"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38" xfId="52" applyNumberFormat="1" applyFont="1" applyFill="1" applyBorder="1" applyAlignment="1">
      <alignment vertical="center" shrinkToFit="1"/>
    </xf>
    <xf numFmtId="0" fontId="0" fillId="33" borderId="26"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6" xfId="52" applyNumberFormat="1" applyFont="1" applyFill="1" applyBorder="1" applyAlignment="1" applyProtection="1">
      <alignment vertical="center" shrinkToFit="1"/>
      <protection locked="0"/>
    </xf>
    <xf numFmtId="187" fontId="0" fillId="0" borderId="45" xfId="52" applyNumberFormat="1" applyFont="1" applyFill="1" applyBorder="1" applyAlignment="1">
      <alignment vertical="center" shrinkToFit="1"/>
    </xf>
    <xf numFmtId="187" fontId="0" fillId="0" borderId="34"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9" xfId="0" applyNumberFormat="1" applyFont="1" applyFill="1" applyBorder="1" applyAlignment="1" applyProtection="1">
      <alignment vertical="center"/>
      <protection locked="0"/>
    </xf>
    <xf numFmtId="38" fontId="0" fillId="0" borderId="41" xfId="0" applyNumberFormat="1" applyFont="1" applyFill="1" applyBorder="1" applyAlignment="1" applyProtection="1">
      <alignment vertical="center"/>
      <protection locked="0"/>
    </xf>
    <xf numFmtId="0" fontId="0" fillId="0" borderId="38" xfId="0" applyFont="1" applyFill="1" applyBorder="1" applyAlignment="1">
      <alignment horizontal="center" vertical="center"/>
    </xf>
    <xf numFmtId="0" fontId="0" fillId="0" borderId="60" xfId="0" applyFont="1" applyFill="1" applyBorder="1" applyAlignment="1">
      <alignment horizontal="center" vertical="center"/>
    </xf>
    <xf numFmtId="187" fontId="0" fillId="37" borderId="17" xfId="52" applyNumberFormat="1" applyFont="1" applyFill="1" applyBorder="1" applyAlignment="1">
      <alignment vertical="center" shrinkToFit="1"/>
    </xf>
    <xf numFmtId="187" fontId="0" fillId="37" borderId="12"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0" fontId="0" fillId="0" borderId="0" xfId="0" applyFont="1" applyAlignment="1">
      <alignment vertical="center"/>
    </xf>
    <xf numFmtId="0" fontId="0" fillId="0" borderId="17" xfId="0" applyFont="1" applyBorder="1" applyAlignment="1">
      <alignment horizontal="center" vertical="center" shrinkToFit="1"/>
    </xf>
    <xf numFmtId="0" fontId="3" fillId="36" borderId="16" xfId="0" applyFont="1" applyFill="1" applyBorder="1" applyAlignment="1">
      <alignment horizontal="center" vertical="center" shrinkToFit="1"/>
    </xf>
    <xf numFmtId="0" fontId="3" fillId="36" borderId="25"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4" xfId="0" applyNumberFormat="1" applyFont="1" applyFill="1" applyBorder="1" applyAlignment="1">
      <alignment vertical="center"/>
    </xf>
    <xf numFmtId="217" fontId="0" fillId="34" borderId="19" xfId="0" applyNumberFormat="1" applyFont="1" applyFill="1" applyBorder="1" applyAlignment="1">
      <alignment/>
    </xf>
    <xf numFmtId="217" fontId="15" fillId="34" borderId="19" xfId="0" applyNumberFormat="1" applyFont="1" applyFill="1" applyBorder="1" applyAlignment="1">
      <alignment vertical="center" wrapText="1"/>
    </xf>
    <xf numFmtId="217" fontId="15" fillId="34" borderId="21" xfId="0" applyNumberFormat="1" applyFont="1" applyFill="1" applyBorder="1" applyAlignment="1">
      <alignment vertical="center" wrapText="1"/>
    </xf>
    <xf numFmtId="218" fontId="0" fillId="0" borderId="0" xfId="0" applyNumberFormat="1" applyFont="1" applyAlignment="1">
      <alignment/>
    </xf>
    <xf numFmtId="217" fontId="5" fillId="0" borderId="22" xfId="0" applyNumberFormat="1" applyFont="1" applyFill="1" applyBorder="1" applyAlignment="1">
      <alignment vertical="center"/>
    </xf>
    <xf numFmtId="217" fontId="0" fillId="0" borderId="22" xfId="0" applyNumberFormat="1" applyFont="1" applyFill="1" applyBorder="1" applyAlignment="1">
      <alignment horizontal="left" vertical="center"/>
    </xf>
    <xf numFmtId="217" fontId="0" fillId="0" borderId="22" xfId="0" applyNumberFormat="1" applyFont="1" applyFill="1" applyBorder="1" applyAlignment="1" applyProtection="1">
      <alignment horizontal="center" vertical="center" shrinkToFit="1"/>
      <protection locked="0"/>
    </xf>
    <xf numFmtId="217" fontId="0" fillId="0" borderId="22" xfId="0" applyNumberFormat="1" applyFont="1" applyFill="1" applyBorder="1" applyAlignment="1" applyProtection="1">
      <alignment horizontal="center" vertical="center" wrapText="1" shrinkToFit="1"/>
      <protection locked="0"/>
    </xf>
    <xf numFmtId="217" fontId="15" fillId="0" borderId="22" xfId="0" applyNumberFormat="1" applyFont="1" applyBorder="1" applyAlignment="1">
      <alignment horizontal="center" vertical="center" wrapText="1" shrinkToFit="1"/>
    </xf>
    <xf numFmtId="217" fontId="14" fillId="0" borderId="22" xfId="0" applyNumberFormat="1" applyFont="1" applyFill="1" applyBorder="1" applyAlignment="1" applyProtection="1">
      <alignment horizontal="center" vertical="center" wrapText="1" shrinkToFit="1"/>
      <protection locked="0"/>
    </xf>
    <xf numFmtId="218" fontId="14" fillId="0" borderId="22"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14" xfId="0" applyNumberFormat="1" applyFont="1" applyFill="1" applyBorder="1" applyAlignment="1">
      <alignment/>
    </xf>
    <xf numFmtId="217" fontId="14" fillId="0" borderId="0" xfId="0" applyNumberFormat="1" applyFont="1" applyAlignment="1">
      <alignment/>
    </xf>
    <xf numFmtId="218" fontId="14" fillId="0" borderId="0" xfId="0" applyNumberFormat="1" applyFont="1" applyAlignment="1">
      <alignment/>
    </xf>
    <xf numFmtId="217" fontId="15" fillId="0" borderId="19" xfId="0" applyNumberFormat="1" applyFont="1" applyFill="1" applyBorder="1" applyAlignment="1">
      <alignment vertical="center"/>
    </xf>
    <xf numFmtId="0" fontId="5" fillId="0" borderId="35" xfId="0" applyFont="1" applyFill="1" applyBorder="1" applyAlignment="1">
      <alignment horizontal="center" vertical="center" wrapText="1" shrinkToFit="1"/>
    </xf>
    <xf numFmtId="0" fontId="5" fillId="0" borderId="63" xfId="0" applyFont="1" applyFill="1" applyBorder="1" applyAlignment="1">
      <alignment horizontal="center" vertical="center" wrapText="1" shrinkToFit="1"/>
    </xf>
    <xf numFmtId="0" fontId="5" fillId="0" borderId="64" xfId="0" applyFont="1" applyFill="1" applyBorder="1" applyAlignment="1">
      <alignment horizontal="center" vertical="center" wrapText="1" shrinkToFit="1"/>
    </xf>
    <xf numFmtId="217" fontId="0" fillId="34" borderId="21"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9" xfId="0" applyNumberFormat="1" applyFont="1" applyFill="1" applyBorder="1" applyAlignment="1" applyProtection="1">
      <alignment vertical="center" shrinkToFit="1"/>
      <protection locked="0"/>
    </xf>
    <xf numFmtId="187" fontId="5" fillId="33" borderId="48" xfId="0" applyNumberFormat="1" applyFont="1" applyFill="1" applyBorder="1" applyAlignment="1" applyProtection="1">
      <alignment vertical="center" shrinkToFit="1"/>
      <protection locked="0"/>
    </xf>
    <xf numFmtId="187" fontId="5" fillId="33" borderId="65" xfId="0" applyNumberFormat="1" applyFont="1" applyFill="1" applyBorder="1" applyAlignment="1" applyProtection="1">
      <alignment vertical="center" shrinkToFit="1"/>
      <protection locked="0"/>
    </xf>
    <xf numFmtId="0" fontId="7" fillId="37" borderId="66" xfId="0" applyFont="1" applyFill="1" applyBorder="1" applyAlignment="1" applyProtection="1">
      <alignment vertical="center"/>
      <protection/>
    </xf>
    <xf numFmtId="0" fontId="7" fillId="37" borderId="42" xfId="0" applyFont="1" applyFill="1" applyBorder="1" applyAlignment="1" applyProtection="1">
      <alignment vertical="center"/>
      <protection/>
    </xf>
    <xf numFmtId="0" fontId="7" fillId="37" borderId="53" xfId="0" applyFont="1" applyFill="1" applyBorder="1" applyAlignment="1" applyProtection="1">
      <alignment vertical="center"/>
      <protection/>
    </xf>
    <xf numFmtId="0" fontId="0" fillId="37" borderId="34"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7" xfId="0" applyFont="1" applyFill="1" applyBorder="1" applyAlignment="1" applyProtection="1">
      <alignment vertical="center"/>
      <protection/>
    </xf>
    <xf numFmtId="0" fontId="0" fillId="0" borderId="47" xfId="0" applyFont="1" applyFill="1" applyBorder="1" applyAlignment="1" applyProtection="1">
      <alignment vertical="center"/>
      <protection/>
    </xf>
    <xf numFmtId="0" fontId="7" fillId="37" borderId="68" xfId="0"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7" fillId="0" borderId="51"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49" xfId="0" applyFont="1" applyFill="1" applyBorder="1" applyAlignment="1" applyProtection="1">
      <alignment vertical="center"/>
      <protection/>
    </xf>
    <xf numFmtId="0" fontId="7" fillId="37" borderId="69"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0"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2"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47" xfId="0" applyFont="1" applyFill="1" applyBorder="1" applyAlignment="1">
      <alignment horizontal="left" vertical="center"/>
    </xf>
    <xf numFmtId="0" fontId="0" fillId="39" borderId="47" xfId="0" applyFont="1" applyFill="1" applyBorder="1" applyAlignment="1" applyProtection="1">
      <alignment horizontal="left" vertical="center"/>
      <protection/>
    </xf>
    <xf numFmtId="0" fontId="0" fillId="39" borderId="45" xfId="0" applyFont="1" applyFill="1" applyBorder="1" applyAlignment="1" applyProtection="1">
      <alignment horizontal="left" vertical="center" shrinkToFit="1"/>
      <protection/>
    </xf>
    <xf numFmtId="187" fontId="0" fillId="37" borderId="11" xfId="52" applyNumberFormat="1" applyFont="1" applyFill="1" applyBorder="1" applyAlignment="1">
      <alignment vertical="center"/>
    </xf>
    <xf numFmtId="187" fontId="0" fillId="0" borderId="55" xfId="52" applyNumberFormat="1" applyFont="1" applyBorder="1" applyAlignment="1">
      <alignment vertical="center"/>
    </xf>
    <xf numFmtId="38" fontId="0" fillId="35" borderId="43"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71"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7"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7" xfId="0" applyFont="1" applyFill="1" applyBorder="1" applyAlignment="1" applyProtection="1">
      <alignment horizontal="left" vertical="center"/>
      <protection/>
    </xf>
    <xf numFmtId="187" fontId="0" fillId="0" borderId="78"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3" xfId="0" applyFont="1" applyFill="1" applyBorder="1" applyAlignment="1" applyProtection="1">
      <alignment horizontal="left" vertical="center" wrapText="1"/>
      <protection/>
    </xf>
    <xf numFmtId="0" fontId="3" fillId="0" borderId="71" xfId="0" applyFont="1" applyFill="1" applyBorder="1" applyAlignment="1">
      <alignment horizontal="left" vertical="center" shrinkToFit="1"/>
    </xf>
    <xf numFmtId="0" fontId="3" fillId="0" borderId="67"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77" xfId="0" applyFont="1" applyFill="1" applyBorder="1" applyAlignment="1" applyProtection="1">
      <alignment horizontal="left" vertical="center" shrinkToFit="1"/>
      <protection/>
    </xf>
    <xf numFmtId="0" fontId="0" fillId="39" borderId="71" xfId="0" applyFont="1" applyFill="1" applyBorder="1" applyAlignment="1">
      <alignment horizontal="left" vertical="center"/>
    </xf>
    <xf numFmtId="187" fontId="0" fillId="39" borderId="68"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66" xfId="52" applyNumberFormat="1" applyFont="1" applyFill="1" applyBorder="1" applyAlignment="1">
      <alignment vertical="center"/>
    </xf>
    <xf numFmtId="0" fontId="0" fillId="39" borderId="67" xfId="0" applyFont="1" applyFill="1" applyBorder="1" applyAlignment="1" applyProtection="1">
      <alignment horizontal="left" vertical="center" shrinkToFit="1"/>
      <protection/>
    </xf>
    <xf numFmtId="187" fontId="0" fillId="39" borderId="45" xfId="52" applyNumberFormat="1" applyFont="1" applyFill="1" applyBorder="1" applyAlignment="1">
      <alignment vertical="center"/>
    </xf>
    <xf numFmtId="187" fontId="0" fillId="39" borderId="46" xfId="52" applyNumberFormat="1" applyFont="1" applyFill="1" applyBorder="1" applyAlignment="1">
      <alignment vertical="center"/>
    </xf>
    <xf numFmtId="0" fontId="0" fillId="39" borderId="73" xfId="0" applyFont="1" applyFill="1" applyBorder="1" applyAlignment="1">
      <alignment horizontal="left" vertical="center"/>
    </xf>
    <xf numFmtId="187" fontId="0" fillId="39" borderId="74" xfId="52" applyNumberFormat="1" applyFont="1" applyFill="1" applyBorder="1" applyAlignment="1">
      <alignment vertical="center"/>
    </xf>
    <xf numFmtId="187" fontId="0" fillId="39" borderId="75" xfId="52" applyNumberFormat="1" applyFont="1" applyFill="1" applyBorder="1" applyAlignment="1">
      <alignment vertical="center"/>
    </xf>
    <xf numFmtId="187" fontId="0" fillId="39" borderId="80" xfId="52" applyNumberFormat="1" applyFont="1" applyFill="1" applyBorder="1" applyAlignment="1">
      <alignment vertical="center"/>
    </xf>
    <xf numFmtId="0" fontId="0" fillId="39" borderId="73" xfId="0" applyFont="1" applyFill="1" applyBorder="1" applyAlignment="1" applyProtection="1">
      <alignment horizontal="left" vertical="center"/>
      <protection/>
    </xf>
    <xf numFmtId="0" fontId="0" fillId="39" borderId="48" xfId="0" applyFont="1" applyFill="1" applyBorder="1" applyAlignment="1" applyProtection="1">
      <alignment horizontal="left" vertical="center"/>
      <protection/>
    </xf>
    <xf numFmtId="187" fontId="0" fillId="39" borderId="68" xfId="52" applyNumberFormat="1" applyFont="1" applyFill="1" applyBorder="1" applyAlignment="1">
      <alignment vertical="center" shrinkToFit="1"/>
    </xf>
    <xf numFmtId="187" fontId="0" fillId="39" borderId="66" xfId="52" applyNumberFormat="1" applyFont="1" applyFill="1" applyBorder="1" applyAlignment="1">
      <alignment vertical="center" shrinkToFit="1"/>
    </xf>
    <xf numFmtId="0" fontId="0" fillId="0" borderId="71" xfId="0" applyFont="1" applyFill="1" applyBorder="1" applyAlignment="1" applyProtection="1">
      <alignment horizontal="left" vertical="center"/>
      <protection/>
    </xf>
    <xf numFmtId="0" fontId="0" fillId="0" borderId="71" xfId="0" applyFont="1" applyFill="1" applyBorder="1" applyAlignment="1" applyProtection="1">
      <alignment vertical="center"/>
      <protection/>
    </xf>
    <xf numFmtId="187" fontId="0" fillId="0" borderId="81"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0" fillId="0" borderId="73" xfId="0" applyFont="1" applyFill="1" applyBorder="1" applyAlignment="1" applyProtection="1">
      <alignment horizontal="left" vertical="center"/>
      <protection/>
    </xf>
    <xf numFmtId="187" fontId="0" fillId="0" borderId="83" xfId="52" applyNumberFormat="1" applyFont="1" applyFill="1" applyBorder="1" applyAlignment="1">
      <alignment vertical="center" shrinkToFit="1"/>
    </xf>
    <xf numFmtId="187" fontId="0" fillId="0" borderId="84" xfId="52" applyNumberFormat="1" applyFont="1" applyFill="1" applyBorder="1" applyAlignment="1">
      <alignment vertical="center" shrinkToFit="1"/>
    </xf>
    <xf numFmtId="0" fontId="0" fillId="0" borderId="73" xfId="0" applyFont="1" applyFill="1" applyBorder="1" applyAlignment="1" applyProtection="1">
      <alignment vertical="center"/>
      <protection/>
    </xf>
    <xf numFmtId="3" fontId="5" fillId="0" borderId="81" xfId="0" applyNumberFormat="1" applyFont="1" applyFill="1" applyBorder="1" applyAlignment="1" applyProtection="1">
      <alignment horizontal="center" vertical="center" wrapText="1" shrinkToFit="1"/>
      <protection locked="0"/>
    </xf>
    <xf numFmtId="0" fontId="13" fillId="2" borderId="85"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6" xfId="0" applyFont="1" applyFill="1" applyBorder="1" applyAlignment="1">
      <alignment horizontal="right" vertical="center" shrinkToFit="1"/>
    </xf>
    <xf numFmtId="0" fontId="0" fillId="39" borderId="84" xfId="0" applyFont="1" applyFill="1" applyBorder="1" applyAlignment="1">
      <alignment horizontal="right" vertical="center" shrinkToFit="1"/>
    </xf>
    <xf numFmtId="0" fontId="0" fillId="39" borderId="87" xfId="0" applyFont="1" applyFill="1" applyBorder="1" applyAlignment="1">
      <alignment horizontal="right" vertical="center" shrinkToFit="1"/>
    </xf>
    <xf numFmtId="0" fontId="0" fillId="39" borderId="20" xfId="0" applyFont="1" applyFill="1" applyBorder="1" applyAlignment="1">
      <alignment horizontal="right" vertical="center" shrinkToFit="1"/>
    </xf>
    <xf numFmtId="0" fontId="0" fillId="0" borderId="0" xfId="0" applyFont="1" applyFill="1" applyBorder="1" applyAlignment="1">
      <alignment horizontal="right" vertical="center"/>
    </xf>
    <xf numFmtId="180" fontId="79" fillId="40" borderId="24" xfId="0" applyNumberFormat="1" applyFont="1" applyFill="1" applyBorder="1" applyAlignment="1">
      <alignment vertical="center"/>
    </xf>
    <xf numFmtId="180" fontId="79" fillId="40" borderId="16" xfId="0" applyNumberFormat="1" applyFont="1" applyFill="1" applyBorder="1" applyAlignment="1">
      <alignment vertical="center"/>
    </xf>
    <xf numFmtId="180" fontId="79" fillId="40" borderId="88" xfId="0" applyNumberFormat="1" applyFont="1" applyFill="1" applyBorder="1" applyAlignment="1">
      <alignment vertical="center"/>
    </xf>
    <xf numFmtId="180" fontId="79" fillId="40" borderId="89" xfId="0" applyNumberFormat="1" applyFont="1" applyFill="1" applyBorder="1" applyAlignment="1">
      <alignment vertical="center"/>
    </xf>
    <xf numFmtId="180" fontId="79" fillId="40" borderId="90" xfId="0" applyNumberFormat="1" applyFont="1" applyFill="1" applyBorder="1" applyAlignment="1">
      <alignment vertical="center"/>
    </xf>
    <xf numFmtId="180" fontId="79" fillId="40" borderId="55" xfId="0" applyNumberFormat="1" applyFont="1" applyFill="1" applyBorder="1" applyAlignment="1">
      <alignment vertical="center"/>
    </xf>
    <xf numFmtId="180" fontId="79" fillId="40" borderId="41" xfId="0" applyNumberFormat="1" applyFont="1" applyFill="1" applyBorder="1" applyAlignment="1">
      <alignment vertical="center"/>
    </xf>
    <xf numFmtId="180" fontId="79" fillId="40" borderId="91" xfId="0" applyNumberFormat="1" applyFont="1" applyFill="1" applyBorder="1" applyAlignment="1">
      <alignment vertical="center"/>
    </xf>
    <xf numFmtId="180" fontId="79" fillId="40" borderId="92" xfId="0" applyNumberFormat="1" applyFont="1" applyFill="1" applyBorder="1" applyAlignment="1">
      <alignment vertical="center"/>
    </xf>
    <xf numFmtId="180" fontId="79" fillId="40" borderId="11" xfId="0" applyNumberFormat="1" applyFont="1" applyFill="1" applyBorder="1" applyAlignment="1">
      <alignment vertical="center"/>
    </xf>
    <xf numFmtId="180" fontId="79" fillId="40" borderId="93" xfId="0" applyNumberFormat="1" applyFont="1" applyFill="1" applyBorder="1" applyAlignment="1">
      <alignment vertical="center"/>
    </xf>
    <xf numFmtId="180" fontId="79" fillId="40" borderId="94" xfId="0" applyNumberFormat="1" applyFont="1" applyFill="1" applyBorder="1" applyAlignment="1">
      <alignment vertical="center"/>
    </xf>
    <xf numFmtId="180" fontId="79" fillId="40" borderId="95" xfId="0" applyNumberFormat="1" applyFont="1" applyFill="1" applyBorder="1" applyAlignment="1">
      <alignment vertical="center"/>
    </xf>
    <xf numFmtId="180" fontId="79" fillId="40" borderId="96" xfId="0" applyNumberFormat="1" applyFont="1" applyFill="1" applyBorder="1" applyAlignment="1">
      <alignment vertical="center"/>
    </xf>
    <xf numFmtId="180" fontId="79" fillId="40" borderId="97" xfId="0" applyNumberFormat="1" applyFont="1" applyFill="1" applyBorder="1" applyAlignment="1">
      <alignment vertical="center"/>
    </xf>
    <xf numFmtId="180" fontId="79" fillId="40" borderId="98" xfId="0" applyNumberFormat="1" applyFont="1" applyFill="1" applyBorder="1" applyAlignment="1">
      <alignment vertical="center"/>
    </xf>
    <xf numFmtId="180" fontId="80" fillId="40" borderId="38" xfId="0" applyNumberFormat="1" applyFont="1" applyFill="1" applyBorder="1" applyAlignment="1">
      <alignment horizontal="right" vertical="center" shrinkToFit="1"/>
    </xf>
    <xf numFmtId="187" fontId="79" fillId="33" borderId="99" xfId="0" applyNumberFormat="1" applyFont="1" applyFill="1" applyBorder="1" applyAlignment="1" applyProtection="1">
      <alignment vertical="center" shrinkToFit="1"/>
      <protection/>
    </xf>
    <xf numFmtId="187" fontId="79" fillId="33" borderId="100" xfId="0" applyNumberFormat="1" applyFont="1" applyFill="1" applyBorder="1" applyAlignment="1" applyProtection="1">
      <alignment vertical="center" shrinkToFit="1"/>
      <protection/>
    </xf>
    <xf numFmtId="187" fontId="79" fillId="33" borderId="24" xfId="0" applyNumberFormat="1" applyFont="1" applyFill="1" applyBorder="1" applyAlignment="1" applyProtection="1">
      <alignment vertical="center" shrinkToFit="1"/>
      <protection/>
    </xf>
    <xf numFmtId="187" fontId="79" fillId="33" borderId="16" xfId="0" applyNumberFormat="1" applyFont="1" applyFill="1" applyBorder="1" applyAlignment="1" applyProtection="1">
      <alignment vertical="center" shrinkToFit="1"/>
      <protection/>
    </xf>
    <xf numFmtId="187" fontId="79" fillId="33" borderId="101" xfId="0" applyNumberFormat="1" applyFont="1" applyFill="1" applyBorder="1" applyAlignment="1" applyProtection="1">
      <alignment vertical="center" shrinkToFit="1"/>
      <protection/>
    </xf>
    <xf numFmtId="187" fontId="79" fillId="40" borderId="102" xfId="0" applyNumberFormat="1" applyFont="1" applyFill="1" applyBorder="1" applyAlignment="1">
      <alignment vertical="center" shrinkToFit="1"/>
    </xf>
    <xf numFmtId="187" fontId="79" fillId="40" borderId="103" xfId="0" applyNumberFormat="1" applyFont="1" applyFill="1" applyBorder="1" applyAlignment="1">
      <alignment vertical="center" shrinkToFit="1"/>
    </xf>
    <xf numFmtId="187" fontId="79" fillId="40" borderId="104" xfId="0" applyNumberFormat="1" applyFont="1" applyFill="1" applyBorder="1" applyAlignment="1">
      <alignment vertical="center" shrinkToFit="1"/>
    </xf>
    <xf numFmtId="176" fontId="80" fillId="38" borderId="105" xfId="50" applyNumberFormat="1" applyFont="1" applyFill="1" applyBorder="1" applyAlignment="1">
      <alignment vertical="center" shrinkToFit="1"/>
    </xf>
    <xf numFmtId="176" fontId="80" fillId="38" borderId="16" xfId="50" applyNumberFormat="1" applyFont="1" applyFill="1" applyBorder="1" applyAlignment="1">
      <alignment vertical="center" shrinkToFit="1"/>
    </xf>
    <xf numFmtId="176" fontId="80" fillId="38" borderId="106" xfId="42" applyNumberFormat="1" applyFont="1" applyFill="1" applyBorder="1" applyAlignment="1">
      <alignment vertical="center"/>
    </xf>
    <xf numFmtId="176" fontId="80" fillId="38" borderId="18" xfId="50" applyNumberFormat="1" applyFont="1" applyFill="1" applyBorder="1" applyAlignment="1">
      <alignment vertical="center" shrinkToFit="1"/>
    </xf>
    <xf numFmtId="176" fontId="80" fillId="38" borderId="17" xfId="50" applyNumberFormat="1" applyFont="1" applyFill="1" applyBorder="1" applyAlignment="1">
      <alignment vertical="center" shrinkToFit="1"/>
    </xf>
    <xf numFmtId="176" fontId="80" fillId="38" borderId="26" xfId="50" applyNumberFormat="1" applyFont="1" applyFill="1" applyBorder="1" applyAlignment="1">
      <alignment vertical="center" shrinkToFit="1"/>
    </xf>
    <xf numFmtId="176" fontId="80" fillId="38" borderId="64" xfId="42" applyNumberFormat="1" applyFont="1" applyFill="1" applyBorder="1" applyAlignment="1">
      <alignment vertical="center"/>
    </xf>
    <xf numFmtId="176" fontId="80" fillId="38" borderId="61" xfId="50" applyNumberFormat="1" applyFont="1" applyFill="1" applyBorder="1" applyAlignment="1">
      <alignment vertical="center" shrinkToFit="1"/>
    </xf>
    <xf numFmtId="176" fontId="80" fillId="38" borderId="11" xfId="50" applyNumberFormat="1" applyFont="1" applyFill="1" applyBorder="1" applyAlignment="1">
      <alignment vertical="center" shrinkToFit="1"/>
    </xf>
    <xf numFmtId="176" fontId="80" fillId="38" borderId="90" xfId="50" applyNumberFormat="1" applyFont="1" applyFill="1" applyBorder="1" applyAlignment="1">
      <alignment vertical="center" shrinkToFit="1"/>
    </xf>
    <xf numFmtId="176" fontId="80" fillId="38" borderId="55" xfId="50" applyNumberFormat="1" applyFont="1" applyFill="1" applyBorder="1" applyAlignment="1">
      <alignment vertical="center" shrinkToFit="1"/>
    </xf>
    <xf numFmtId="176" fontId="80" fillId="38" borderId="29" xfId="50" applyNumberFormat="1" applyFont="1" applyFill="1" applyBorder="1" applyAlignment="1">
      <alignment vertical="center" shrinkToFit="1"/>
    </xf>
    <xf numFmtId="176" fontId="80" fillId="38" borderId="63" xfId="42" applyNumberFormat="1" applyFont="1" applyFill="1" applyBorder="1" applyAlignment="1">
      <alignment vertical="center"/>
    </xf>
    <xf numFmtId="3" fontId="80" fillId="40" borderId="24" xfId="50" applyNumberFormat="1" applyFont="1" applyFill="1" applyBorder="1" applyAlignment="1">
      <alignment vertical="center" shrinkToFit="1"/>
    </xf>
    <xf numFmtId="3" fontId="80" fillId="40" borderId="16" xfId="50" applyNumberFormat="1" applyFont="1" applyFill="1" applyBorder="1" applyAlignment="1">
      <alignment vertical="center" shrinkToFit="1"/>
    </xf>
    <xf numFmtId="3" fontId="80" fillId="40" borderId="25" xfId="50" applyNumberFormat="1" applyFont="1" applyFill="1" applyBorder="1" applyAlignment="1">
      <alignment vertical="center" shrinkToFit="1"/>
    </xf>
    <xf numFmtId="3" fontId="80" fillId="40" borderId="18" xfId="50" applyNumberFormat="1" applyFont="1" applyFill="1" applyBorder="1" applyAlignment="1">
      <alignment vertical="center" shrinkToFit="1"/>
    </xf>
    <xf numFmtId="3" fontId="80" fillId="40" borderId="17" xfId="50" applyNumberFormat="1" applyFont="1" applyFill="1" applyBorder="1" applyAlignment="1">
      <alignment vertical="center" shrinkToFit="1"/>
    </xf>
    <xf numFmtId="3" fontId="80" fillId="40" borderId="26" xfId="50" applyNumberFormat="1" applyFont="1" applyFill="1" applyBorder="1" applyAlignment="1">
      <alignment vertical="center" shrinkToFit="1"/>
    </xf>
    <xf numFmtId="3" fontId="80" fillId="40" borderId="90" xfId="50" applyNumberFormat="1" applyFont="1" applyFill="1" applyBorder="1" applyAlignment="1">
      <alignment vertical="center" shrinkToFit="1"/>
    </xf>
    <xf numFmtId="3" fontId="80" fillId="40" borderId="55" xfId="50" applyNumberFormat="1" applyFont="1" applyFill="1" applyBorder="1" applyAlignment="1">
      <alignment vertical="center" shrinkToFit="1"/>
    </xf>
    <xf numFmtId="3" fontId="80" fillId="40" borderId="29" xfId="50" applyNumberFormat="1" applyFont="1" applyFill="1" applyBorder="1" applyAlignment="1">
      <alignment vertical="center" shrinkToFit="1"/>
    </xf>
    <xf numFmtId="187" fontId="80" fillId="40" borderId="72" xfId="52" applyNumberFormat="1" applyFont="1" applyFill="1" applyBorder="1" applyAlignment="1">
      <alignment vertical="center"/>
    </xf>
    <xf numFmtId="187" fontId="80" fillId="40" borderId="68" xfId="52" applyNumberFormat="1" applyFont="1" applyFill="1" applyBorder="1" applyAlignment="1">
      <alignment vertical="center"/>
    </xf>
    <xf numFmtId="187" fontId="80" fillId="40" borderId="107" xfId="52" applyNumberFormat="1" applyFont="1" applyFill="1" applyBorder="1" applyAlignment="1">
      <alignment vertical="center"/>
    </xf>
    <xf numFmtId="187" fontId="80" fillId="40" borderId="18" xfId="52" applyNumberFormat="1" applyFont="1" applyFill="1" applyBorder="1" applyAlignment="1">
      <alignment vertical="center"/>
    </xf>
    <xf numFmtId="187" fontId="80" fillId="40" borderId="108" xfId="52" applyNumberFormat="1" applyFont="1" applyFill="1" applyBorder="1" applyAlignment="1">
      <alignment vertical="center"/>
    </xf>
    <xf numFmtId="187" fontId="80" fillId="40" borderId="72" xfId="52" applyNumberFormat="1" applyFont="1" applyFill="1" applyBorder="1" applyAlignment="1">
      <alignment vertical="center" shrinkToFit="1"/>
    </xf>
    <xf numFmtId="187" fontId="80" fillId="40" borderId="18" xfId="52" applyNumberFormat="1" applyFont="1" applyFill="1" applyBorder="1" applyAlignment="1">
      <alignment vertical="center" shrinkToFit="1"/>
    </xf>
    <xf numFmtId="187" fontId="80" fillId="40" borderId="42" xfId="52" applyNumberFormat="1" applyFont="1" applyFill="1" applyBorder="1" applyAlignment="1">
      <alignment vertical="center"/>
    </xf>
    <xf numFmtId="187" fontId="80" fillId="40" borderId="23" xfId="52" applyNumberFormat="1" applyFont="1" applyFill="1" applyBorder="1" applyAlignment="1">
      <alignment vertical="center" shrinkToFit="1"/>
    </xf>
    <xf numFmtId="187" fontId="80" fillId="40" borderId="106" xfId="52" applyNumberFormat="1" applyFont="1" applyFill="1" applyBorder="1" applyAlignment="1">
      <alignment vertical="center" shrinkToFit="1"/>
    </xf>
    <xf numFmtId="187" fontId="80" fillId="40" borderId="64" xfId="52" applyNumberFormat="1" applyFont="1" applyFill="1" applyBorder="1" applyAlignment="1">
      <alignment vertical="center"/>
    </xf>
    <xf numFmtId="187" fontId="80" fillId="40" borderId="37" xfId="52" applyNumberFormat="1" applyFont="1" applyFill="1" applyBorder="1" applyAlignment="1">
      <alignment vertical="center"/>
    </xf>
    <xf numFmtId="187" fontId="80" fillId="40" borderId="109" xfId="52" applyNumberFormat="1" applyFont="1" applyFill="1" applyBorder="1" applyAlignment="1">
      <alignment vertical="center"/>
    </xf>
    <xf numFmtId="187" fontId="80" fillId="40" borderId="64" xfId="52" applyNumberFormat="1" applyFont="1" applyFill="1" applyBorder="1" applyAlignment="1">
      <alignment vertical="center" shrinkToFit="1"/>
    </xf>
    <xf numFmtId="187" fontId="80" fillId="40" borderId="14" xfId="52" applyNumberFormat="1" applyFont="1" applyFill="1" applyBorder="1" applyAlignment="1">
      <alignment vertical="center"/>
    </xf>
    <xf numFmtId="187" fontId="80" fillId="40" borderId="110" xfId="52" applyNumberFormat="1" applyFont="1" applyFill="1" applyBorder="1" applyAlignment="1">
      <alignment vertical="center" shrinkToFit="1"/>
    </xf>
    <xf numFmtId="187" fontId="80" fillId="40" borderId="37" xfId="52" applyNumberFormat="1" applyFont="1" applyFill="1" applyBorder="1" applyAlignment="1">
      <alignment vertical="center" shrinkToFit="1"/>
    </xf>
    <xf numFmtId="187" fontId="80" fillId="40" borderId="110" xfId="52" applyNumberFormat="1" applyFont="1" applyFill="1" applyBorder="1" applyAlignment="1">
      <alignment vertical="center"/>
    </xf>
    <xf numFmtId="187" fontId="80" fillId="40" borderId="63"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48" xfId="0" applyNumberFormat="1" applyFont="1" applyFill="1" applyBorder="1" applyAlignment="1" applyProtection="1">
      <alignment vertical="center" shrinkToFit="1"/>
      <protection locked="0"/>
    </xf>
    <xf numFmtId="187" fontId="3" fillId="39" borderId="65" xfId="0" applyNumberFormat="1" applyFont="1" applyFill="1" applyBorder="1" applyAlignment="1" applyProtection="1">
      <alignment vertical="center" shrinkToFit="1"/>
      <protection locked="0"/>
    </xf>
    <xf numFmtId="187" fontId="3" fillId="39" borderId="83" xfId="0" applyNumberFormat="1" applyFont="1" applyFill="1" applyBorder="1" applyAlignment="1" applyProtection="1">
      <alignment vertical="center" shrinkToFit="1"/>
      <protection locked="0"/>
    </xf>
    <xf numFmtId="187" fontId="3" fillId="39" borderId="80" xfId="0" applyNumberFormat="1" applyFont="1" applyFill="1" applyBorder="1" applyAlignment="1" applyProtection="1">
      <alignment vertical="center" shrinkToFit="1"/>
      <protection locked="0"/>
    </xf>
    <xf numFmtId="187" fontId="3" fillId="39" borderId="111"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71"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4"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2" borderId="35" xfId="0" applyFont="1" applyFill="1" applyBorder="1" applyAlignment="1">
      <alignment horizontal="center" vertical="center" wrapText="1" shrinkToFit="1"/>
    </xf>
    <xf numFmtId="0" fontId="2" fillId="2" borderId="112" xfId="0" applyFont="1" applyFill="1" applyBorder="1" applyAlignment="1">
      <alignment horizontal="center" vertical="center" wrapText="1"/>
    </xf>
    <xf numFmtId="0" fontId="2" fillId="2" borderId="106" xfId="0" applyFont="1" applyFill="1" applyBorder="1" applyAlignment="1">
      <alignment horizontal="center" vertical="center" wrapText="1" shrinkToFit="1"/>
    </xf>
    <xf numFmtId="0" fontId="0" fillId="34" borderId="19" xfId="0" applyFont="1" applyFill="1" applyBorder="1" applyAlignment="1">
      <alignment/>
    </xf>
    <xf numFmtId="0" fontId="5" fillId="0" borderId="24" xfId="0" applyFont="1" applyFill="1" applyBorder="1" applyAlignment="1">
      <alignment vertical="center" wrapText="1" shrinkToFit="1"/>
    </xf>
    <xf numFmtId="0" fontId="5" fillId="0" borderId="85" xfId="0" applyFont="1" applyFill="1" applyBorder="1" applyAlignment="1">
      <alignment horizontal="center" vertical="center" shrinkToFit="1"/>
    </xf>
    <xf numFmtId="0" fontId="5" fillId="0" borderId="18" xfId="0" applyFont="1" applyFill="1" applyBorder="1" applyAlignment="1">
      <alignment vertical="center" wrapText="1" shrinkToFit="1"/>
    </xf>
    <xf numFmtId="0" fontId="5" fillId="0" borderId="26" xfId="0" applyFont="1" applyFill="1" applyBorder="1" applyAlignment="1">
      <alignment horizontal="center" vertical="center" shrinkToFit="1"/>
    </xf>
    <xf numFmtId="0" fontId="5" fillId="0" borderId="71" xfId="0" applyFont="1" applyFill="1" applyBorder="1" applyAlignment="1">
      <alignment horizontal="center" vertical="center" shrinkToFit="1"/>
    </xf>
    <xf numFmtId="0" fontId="5" fillId="0" borderId="37" xfId="0" applyFont="1" applyFill="1" applyBorder="1" applyAlignment="1">
      <alignment horizontal="center" vertical="center" wrapText="1" shrinkToFit="1"/>
    </xf>
    <xf numFmtId="0" fontId="0" fillId="34" borderId="21" xfId="0" applyFont="1" applyFill="1" applyBorder="1" applyAlignment="1">
      <alignment/>
    </xf>
    <xf numFmtId="0" fontId="5" fillId="0" borderId="90" xfId="0" applyFont="1" applyFill="1" applyBorder="1" applyAlignment="1">
      <alignment vertical="center" wrapText="1" shrinkToFit="1"/>
    </xf>
    <xf numFmtId="0" fontId="5" fillId="0" borderId="29" xfId="0" applyFont="1" applyFill="1" applyBorder="1" applyAlignment="1">
      <alignment horizontal="center" vertical="center" shrinkToFit="1"/>
    </xf>
    <xf numFmtId="0" fontId="0" fillId="0" borderId="36"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36"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113" xfId="0" applyFont="1" applyFill="1" applyBorder="1" applyAlignment="1">
      <alignment vertical="center"/>
    </xf>
    <xf numFmtId="0" fontId="5" fillId="0" borderId="27" xfId="0" applyFont="1" applyFill="1" applyBorder="1" applyAlignment="1">
      <alignment vertical="center" wrapText="1" shrinkToFit="1"/>
    </xf>
    <xf numFmtId="0" fontId="5" fillId="0" borderId="113" xfId="0" applyFont="1" applyFill="1" applyBorder="1" applyAlignment="1">
      <alignment vertical="center" wrapText="1" shrinkToFit="1"/>
    </xf>
    <xf numFmtId="0" fontId="7" fillId="37" borderId="62"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0" fillId="0" borderId="4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7" xfId="0" applyFont="1" applyFill="1" applyBorder="1" applyAlignment="1">
      <alignment horizontal="left" vertical="center" shrinkToFit="1"/>
    </xf>
    <xf numFmtId="187" fontId="0" fillId="37" borderId="51"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78" fontId="5" fillId="0" borderId="69" xfId="0" applyNumberFormat="1" applyFont="1" applyFill="1" applyBorder="1" applyAlignment="1">
      <alignment horizontal="center" vertical="center" wrapText="1" shrinkToFit="1"/>
    </xf>
    <xf numFmtId="178" fontId="5" fillId="0" borderId="81" xfId="0" applyNumberFormat="1" applyFont="1" applyFill="1" applyBorder="1" applyAlignment="1">
      <alignment horizontal="center" vertical="center" wrapText="1" shrinkToFit="1"/>
    </xf>
    <xf numFmtId="178" fontId="5" fillId="0" borderId="113" xfId="0" applyNumberFormat="1" applyFont="1" applyFill="1" applyBorder="1" applyAlignment="1">
      <alignment horizontal="center" vertical="center" wrapText="1" shrinkToFit="1"/>
    </xf>
    <xf numFmtId="49" fontId="81" fillId="0" borderId="99" xfId="0" applyNumberFormat="1" applyFont="1" applyFill="1" applyBorder="1" applyAlignment="1" applyProtection="1">
      <alignment horizontal="center" vertical="center" shrinkToFit="1"/>
      <protection locked="0"/>
    </xf>
    <xf numFmtId="49" fontId="81" fillId="0" borderId="30" xfId="0" applyNumberFormat="1" applyFont="1" applyFill="1" applyBorder="1" applyAlignment="1" applyProtection="1">
      <alignment horizontal="center" vertical="center" shrinkToFit="1"/>
      <protection locked="0"/>
    </xf>
    <xf numFmtId="0" fontId="81" fillId="0" borderId="30" xfId="0"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4" fillId="0" borderId="0" xfId="0" applyFont="1" applyBorder="1" applyAlignment="1">
      <alignment vertical="center"/>
    </xf>
    <xf numFmtId="0" fontId="7" fillId="0" borderId="47" xfId="0" applyFont="1" applyFill="1" applyBorder="1" applyAlignment="1" applyProtection="1">
      <alignment horizontal="center" vertical="center"/>
      <protection/>
    </xf>
    <xf numFmtId="187" fontId="0" fillId="33" borderId="52" xfId="52" applyNumberFormat="1" applyFont="1" applyFill="1" applyBorder="1" applyAlignment="1">
      <alignment vertical="center" shrinkToFit="1"/>
    </xf>
    <xf numFmtId="0" fontId="5" fillId="0" borderId="70" xfId="0" applyFont="1" applyFill="1" applyBorder="1" applyAlignment="1">
      <alignment vertical="center" wrapText="1" shrinkToFit="1"/>
    </xf>
    <xf numFmtId="0" fontId="5" fillId="0" borderId="90" xfId="0" applyFont="1" applyFill="1" applyBorder="1" applyAlignment="1">
      <alignment vertical="center" wrapText="1"/>
    </xf>
    <xf numFmtId="49" fontId="5" fillId="0" borderId="69" xfId="0" applyNumberFormat="1" applyFont="1" applyFill="1" applyBorder="1" applyAlignment="1">
      <alignment horizontal="center" vertical="center" wrapText="1" shrinkToFit="1"/>
    </xf>
    <xf numFmtId="49" fontId="5" fillId="0" borderId="81" xfId="0" applyNumberFormat="1" applyFont="1" applyFill="1" applyBorder="1" applyAlignment="1">
      <alignment horizontal="center" vertical="center" wrapText="1" shrinkToFit="1"/>
    </xf>
    <xf numFmtId="185" fontId="5" fillId="0" borderId="81" xfId="0" applyNumberFormat="1" applyFont="1" applyFill="1" applyBorder="1" applyAlignment="1">
      <alignment horizontal="center" vertical="center" wrapText="1" shrinkToFit="1"/>
    </xf>
    <xf numFmtId="49" fontId="5" fillId="0" borderId="113" xfId="0" applyNumberFormat="1" applyFont="1" applyFill="1" applyBorder="1" applyAlignment="1">
      <alignment horizontal="center" vertical="center" wrapText="1" shrinkToFit="1"/>
    </xf>
    <xf numFmtId="180" fontId="5" fillId="0" borderId="27" xfId="0" applyNumberFormat="1" applyFont="1" applyFill="1" applyBorder="1" applyAlignment="1">
      <alignment horizontal="center" vertical="center" wrapText="1" shrinkToFit="1"/>
    </xf>
    <xf numFmtId="180" fontId="79" fillId="40" borderId="114" xfId="0" applyNumberFormat="1"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36"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78"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180" fontId="79" fillId="40" borderId="105" xfId="0" applyNumberFormat="1" applyFont="1" applyFill="1" applyBorder="1" applyAlignment="1">
      <alignment vertical="center"/>
    </xf>
    <xf numFmtId="180" fontId="79" fillId="40" borderId="85" xfId="0" applyNumberFormat="1" applyFont="1" applyFill="1" applyBorder="1" applyAlignment="1">
      <alignment vertical="center"/>
    </xf>
    <xf numFmtId="0" fontId="0" fillId="33" borderId="53" xfId="0" applyFont="1" applyFill="1" applyBorder="1" applyAlignment="1">
      <alignment horizontal="center" vertical="center" textRotation="255" shrinkToFit="1"/>
    </xf>
    <xf numFmtId="180" fontId="79" fillId="40" borderId="115" xfId="0" applyNumberFormat="1" applyFont="1" applyFill="1" applyBorder="1" applyAlignment="1">
      <alignment vertical="center"/>
    </xf>
    <xf numFmtId="180" fontId="79" fillId="40" borderId="29" xfId="0" applyNumberFormat="1" applyFont="1" applyFill="1" applyBorder="1" applyAlignment="1">
      <alignment vertical="center"/>
    </xf>
    <xf numFmtId="180" fontId="79" fillId="40" borderId="59" xfId="0" applyNumberFormat="1" applyFont="1" applyFill="1" applyBorder="1" applyAlignment="1">
      <alignment vertical="center"/>
    </xf>
    <xf numFmtId="180" fontId="79" fillId="40" borderId="17" xfId="0" applyNumberFormat="1" applyFont="1" applyFill="1" applyBorder="1" applyAlignment="1">
      <alignment vertical="center"/>
    </xf>
    <xf numFmtId="180" fontId="79" fillId="40" borderId="30" xfId="0" applyNumberFormat="1" applyFont="1" applyFill="1" applyBorder="1" applyAlignment="1">
      <alignment vertical="center"/>
    </xf>
    <xf numFmtId="180" fontId="79" fillId="40" borderId="67" xfId="0" applyNumberFormat="1" applyFont="1" applyFill="1" applyBorder="1" applyAlignment="1">
      <alignment vertical="center"/>
    </xf>
    <xf numFmtId="180" fontId="79" fillId="40" borderId="116" xfId="0" applyNumberFormat="1" applyFont="1" applyFill="1" applyBorder="1" applyAlignment="1">
      <alignment vertical="center"/>
    </xf>
    <xf numFmtId="180" fontId="79" fillId="40" borderId="117" xfId="0" applyNumberFormat="1" applyFont="1" applyFill="1" applyBorder="1" applyAlignment="1">
      <alignment vertical="center"/>
    </xf>
    <xf numFmtId="180" fontId="79" fillId="40" borderId="118" xfId="0" applyNumberFormat="1" applyFont="1" applyFill="1" applyBorder="1" applyAlignment="1">
      <alignmen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4" xfId="0" applyBorder="1" applyAlignment="1">
      <alignment horizontal="left" vertical="center"/>
    </xf>
    <xf numFmtId="38" fontId="5" fillId="0" borderId="47" xfId="52" applyFont="1" applyBorder="1" applyAlignment="1" applyProtection="1">
      <alignment horizontal="right" vertical="center" shrinkToFit="1"/>
      <protection locked="0"/>
    </xf>
    <xf numFmtId="38" fontId="5" fillId="0" borderId="112" xfId="52" applyFont="1" applyBorder="1" applyAlignment="1" applyProtection="1">
      <alignment vertical="center" shrinkToFit="1"/>
      <protection locked="0"/>
    </xf>
    <xf numFmtId="38" fontId="5" fillId="0" borderId="112" xfId="52" applyFont="1" applyBorder="1" applyAlignment="1" applyProtection="1">
      <alignment horizontal="right" vertical="center" shrinkToFit="1"/>
      <protection locked="0"/>
    </xf>
    <xf numFmtId="38" fontId="5" fillId="0" borderId="119" xfId="52" applyFont="1" applyBorder="1" applyAlignment="1" applyProtection="1">
      <alignment horizontal="right" vertical="center" shrinkToFit="1"/>
      <protection locked="0"/>
    </xf>
    <xf numFmtId="38" fontId="5" fillId="0" borderId="47" xfId="52" applyFont="1" applyBorder="1" applyAlignment="1" applyProtection="1">
      <alignment horizontal="right" vertical="center" wrapText="1" shrinkToFit="1"/>
      <protection locked="0"/>
    </xf>
    <xf numFmtId="38" fontId="5" fillId="0" borderId="66" xfId="52" applyFont="1" applyBorder="1" applyAlignment="1" applyProtection="1">
      <alignment vertical="center" wrapText="1" shrinkToFit="1"/>
      <protection locked="0"/>
    </xf>
    <xf numFmtId="38" fontId="5" fillId="0" borderId="66" xfId="52" applyFont="1" applyBorder="1" applyAlignment="1" applyProtection="1">
      <alignment horizontal="right" vertical="center"/>
      <protection locked="0"/>
    </xf>
    <xf numFmtId="38" fontId="5" fillId="0" borderId="120" xfId="52" applyFont="1" applyBorder="1" applyAlignment="1" applyProtection="1">
      <alignment horizontal="right" vertical="center"/>
      <protection locked="0"/>
    </xf>
    <xf numFmtId="38" fontId="5" fillId="0" borderId="52" xfId="52" applyFont="1" applyBorder="1" applyAlignment="1">
      <alignment horizontal="right" vertical="center" shrinkToFit="1"/>
    </xf>
    <xf numFmtId="38" fontId="5" fillId="0" borderId="66" xfId="52" applyFont="1" applyBorder="1" applyAlignment="1">
      <alignment vertical="center" shrinkToFit="1"/>
    </xf>
    <xf numFmtId="38" fontId="5" fillId="0" borderId="66" xfId="52" applyFont="1" applyBorder="1" applyAlignment="1">
      <alignment horizontal="right" vertical="center" shrinkToFit="1"/>
    </xf>
    <xf numFmtId="38" fontId="5" fillId="0" borderId="120" xfId="52" applyFont="1" applyBorder="1" applyAlignment="1">
      <alignment horizontal="right" vertical="center" shrinkToFit="1"/>
    </xf>
    <xf numFmtId="38" fontId="3" fillId="0" borderId="51" xfId="52" applyFont="1" applyFill="1" applyBorder="1" applyAlignment="1" applyProtection="1">
      <alignment vertical="center" shrinkToFit="1"/>
      <protection locked="0"/>
    </xf>
    <xf numFmtId="38" fontId="3" fillId="0" borderId="66" xfId="52" applyFont="1" applyFill="1" applyBorder="1" applyAlignment="1" applyProtection="1">
      <alignment vertical="center" shrinkToFit="1"/>
      <protection locked="0"/>
    </xf>
    <xf numFmtId="38" fontId="3" fillId="0" borderId="120" xfId="52" applyFont="1" applyFill="1" applyBorder="1" applyAlignment="1" applyProtection="1">
      <alignment vertical="center" shrinkToFit="1"/>
      <protection locked="0"/>
    </xf>
    <xf numFmtId="38" fontId="3" fillId="0" borderId="83" xfId="52" applyFont="1" applyFill="1" applyBorder="1" applyAlignment="1" applyProtection="1">
      <alignment vertical="center" shrinkToFit="1"/>
      <protection locked="0"/>
    </xf>
    <xf numFmtId="38" fontId="3" fillId="0" borderId="80" xfId="52" applyFont="1" applyFill="1" applyBorder="1" applyAlignment="1" applyProtection="1">
      <alignment vertical="center" shrinkToFit="1"/>
      <protection locked="0"/>
    </xf>
    <xf numFmtId="38" fontId="3" fillId="0" borderId="111" xfId="52" applyFont="1" applyFill="1" applyBorder="1" applyAlignment="1" applyProtection="1">
      <alignment vertical="center" shrinkToFit="1"/>
      <protection locked="0"/>
    </xf>
    <xf numFmtId="38" fontId="3" fillId="0" borderId="21" xfId="52" applyFont="1" applyFill="1" applyBorder="1" applyAlignment="1" applyProtection="1">
      <alignment vertical="center" shrinkToFit="1"/>
      <protection locked="0"/>
    </xf>
    <xf numFmtId="38" fontId="3" fillId="0" borderId="58" xfId="52" applyFont="1" applyFill="1" applyBorder="1" applyAlignment="1" applyProtection="1">
      <alignment vertical="center" shrinkToFit="1"/>
      <protection locked="0"/>
    </xf>
    <xf numFmtId="38" fontId="3" fillId="0" borderId="121" xfId="52" applyFont="1" applyFill="1" applyBorder="1" applyAlignment="1" applyProtection="1">
      <alignment vertical="center" shrinkToFit="1"/>
      <protection locked="0"/>
    </xf>
    <xf numFmtId="38" fontId="3" fillId="0" borderId="122" xfId="52" applyFont="1" applyFill="1" applyBorder="1" applyAlignment="1" applyProtection="1">
      <alignment vertical="center" shrinkToFit="1"/>
      <protection locked="0"/>
    </xf>
    <xf numFmtId="38" fontId="5" fillId="0" borderId="27" xfId="50" applyFont="1" applyFill="1" applyBorder="1" applyAlignment="1">
      <alignment horizontal="center" vertical="center" wrapText="1" shrinkToFit="1"/>
    </xf>
    <xf numFmtId="0" fontId="7" fillId="0" borderId="0" xfId="0" applyFont="1" applyFill="1" applyBorder="1" applyAlignment="1" applyProtection="1">
      <alignment horizontal="center" vertical="center"/>
      <protection/>
    </xf>
    <xf numFmtId="49" fontId="0" fillId="0" borderId="51" xfId="0" applyNumberFormat="1" applyFont="1" applyBorder="1" applyAlignment="1">
      <alignment horizontal="center" vertical="center" shrinkToFit="1"/>
    </xf>
    <xf numFmtId="0" fontId="0" fillId="0" borderId="123" xfId="0" applyFont="1" applyFill="1" applyBorder="1" applyAlignment="1" applyProtection="1">
      <alignment vertical="center"/>
      <protection/>
    </xf>
    <xf numFmtId="187" fontId="0" fillId="39" borderId="19" xfId="52" applyNumberFormat="1" applyFont="1" applyFill="1" applyBorder="1" applyAlignment="1">
      <alignment vertical="center" shrinkToFit="1"/>
    </xf>
    <xf numFmtId="187" fontId="0" fillId="39" borderId="52" xfId="52" applyNumberFormat="1" applyFont="1" applyFill="1" applyBorder="1" applyAlignment="1">
      <alignment vertical="center" shrinkToFit="1"/>
    </xf>
    <xf numFmtId="187" fontId="0" fillId="39" borderId="0" xfId="52" applyNumberFormat="1" applyFont="1" applyFill="1" applyBorder="1" applyAlignment="1">
      <alignment vertical="center" shrinkToFit="1"/>
    </xf>
    <xf numFmtId="187" fontId="0" fillId="39" borderId="124" xfId="52" applyNumberFormat="1" applyFont="1" applyFill="1" applyBorder="1" applyAlignment="1">
      <alignment vertical="center" shrinkToFit="1"/>
    </xf>
    <xf numFmtId="187" fontId="0" fillId="39" borderId="125" xfId="52" applyNumberFormat="1" applyFont="1" applyFill="1" applyBorder="1" applyAlignment="1">
      <alignment vertical="center" shrinkToFit="1"/>
    </xf>
    <xf numFmtId="187" fontId="0" fillId="39" borderId="126" xfId="52" applyNumberFormat="1" applyFont="1" applyFill="1" applyBorder="1" applyAlignment="1">
      <alignment vertical="center" shrinkToFit="1"/>
    </xf>
    <xf numFmtId="187" fontId="0" fillId="39" borderId="72" xfId="52"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82" fillId="0" borderId="48" xfId="0" applyFont="1" applyBorder="1" applyAlignment="1" applyProtection="1">
      <alignment vertical="top" wrapText="1"/>
      <protection locked="0"/>
    </xf>
    <xf numFmtId="0" fontId="82" fillId="0" borderId="0" xfId="0" applyFont="1" applyBorder="1" applyAlignment="1" applyProtection="1">
      <alignment vertical="top" wrapText="1"/>
      <protection locked="0"/>
    </xf>
    <xf numFmtId="0" fontId="82" fillId="0" borderId="34" xfId="0" applyFont="1" applyBorder="1" applyAlignment="1" applyProtection="1">
      <alignment vertical="top" wrapText="1"/>
      <protection locked="0"/>
    </xf>
    <xf numFmtId="49" fontId="0" fillId="0" borderId="19" xfId="0" applyNumberFormat="1" applyFont="1" applyBorder="1" applyAlignment="1">
      <alignment horizontal="center" vertical="center" shrinkToFit="1"/>
    </xf>
    <xf numFmtId="49" fontId="0" fillId="0" borderId="49" xfId="0" applyNumberFormat="1" applyFont="1" applyBorder="1" applyAlignment="1">
      <alignment horizontal="center" vertical="center" shrinkToFit="1"/>
    </xf>
    <xf numFmtId="176" fontId="5" fillId="40" borderId="125" xfId="0" applyNumberFormat="1" applyFont="1" applyFill="1" applyBorder="1" applyAlignment="1">
      <alignment horizontal="right" vertical="center" shrinkToFit="1"/>
    </xf>
    <xf numFmtId="176" fontId="5" fillId="40" borderId="127" xfId="0" applyNumberFormat="1" applyFont="1" applyFill="1" applyBorder="1" applyAlignment="1">
      <alignment vertical="center" shrinkToFit="1"/>
    </xf>
    <xf numFmtId="176" fontId="5" fillId="40" borderId="127" xfId="0" applyNumberFormat="1" applyFont="1" applyFill="1" applyBorder="1" applyAlignment="1">
      <alignment horizontal="right" vertical="center" shrinkToFit="1"/>
    </xf>
    <xf numFmtId="176" fontId="5" fillId="40" borderId="128" xfId="0" applyNumberFormat="1" applyFont="1" applyFill="1" applyBorder="1" applyAlignment="1">
      <alignment horizontal="right" vertical="center" shrinkToFit="1"/>
    </xf>
    <xf numFmtId="41" fontId="5" fillId="0" borderId="129" xfId="52" applyNumberFormat="1" applyFont="1" applyBorder="1" applyAlignment="1" applyProtection="1" quotePrefix="1">
      <alignment horizontal="right" vertical="center" wrapText="1" shrinkToFit="1"/>
      <protection locked="0"/>
    </xf>
    <xf numFmtId="38" fontId="5" fillId="0" borderId="130" xfId="52" applyFont="1" applyBorder="1" applyAlignment="1" applyProtection="1">
      <alignment horizontal="right" vertical="center"/>
      <protection locked="0"/>
    </xf>
    <xf numFmtId="38" fontId="5" fillId="0" borderId="131" xfId="52" applyFont="1" applyBorder="1" applyAlignment="1" applyProtection="1">
      <alignment horizontal="right" vertical="center"/>
      <protection locked="0"/>
    </xf>
    <xf numFmtId="176" fontId="5" fillId="40" borderId="45" xfId="0" applyNumberFormat="1" applyFont="1" applyFill="1" applyBorder="1" applyAlignment="1">
      <alignment horizontal="right" vertical="center" shrinkToFit="1"/>
    </xf>
    <xf numFmtId="176" fontId="5" fillId="40" borderId="46" xfId="0" applyNumberFormat="1" applyFont="1" applyFill="1" applyBorder="1" applyAlignment="1">
      <alignment vertical="center" shrinkToFit="1"/>
    </xf>
    <xf numFmtId="176" fontId="5" fillId="40" borderId="46" xfId="0" applyNumberFormat="1" applyFont="1" applyFill="1" applyBorder="1" applyAlignment="1">
      <alignment horizontal="right" vertical="center" shrinkToFit="1"/>
    </xf>
    <xf numFmtId="176" fontId="5" fillId="40" borderId="132" xfId="0" applyNumberFormat="1" applyFont="1" applyFill="1" applyBorder="1" applyAlignment="1">
      <alignment horizontal="right" vertical="center" shrinkToFit="1"/>
    </xf>
    <xf numFmtId="38" fontId="5" fillId="0" borderId="47" xfId="52" applyFont="1" applyFill="1" applyBorder="1" applyAlignment="1">
      <alignment horizontal="right" vertical="center" shrinkToFit="1"/>
    </xf>
    <xf numFmtId="38" fontId="5" fillId="0" borderId="66" xfId="52" applyFont="1" applyFill="1" applyBorder="1" applyAlignment="1">
      <alignment horizontal="right" vertical="center" shrinkToFit="1"/>
    </xf>
    <xf numFmtId="38" fontId="5" fillId="0" borderId="120" xfId="52" applyFont="1" applyFill="1" applyBorder="1" applyAlignment="1">
      <alignment horizontal="right" vertical="center" shrinkToFit="1"/>
    </xf>
    <xf numFmtId="49" fontId="0" fillId="0" borderId="78" xfId="0" applyNumberFormat="1" applyFont="1" applyBorder="1" applyAlignment="1">
      <alignment vertical="center" shrinkToFit="1"/>
    </xf>
    <xf numFmtId="176" fontId="5" fillId="40" borderId="133" xfId="0" applyNumberFormat="1" applyFont="1" applyFill="1" applyBorder="1" applyAlignment="1">
      <alignment horizontal="right" vertical="center" shrinkToFit="1"/>
    </xf>
    <xf numFmtId="176" fontId="5" fillId="40" borderId="134" xfId="0" applyNumberFormat="1" applyFont="1" applyFill="1" applyBorder="1" applyAlignment="1">
      <alignment vertical="center" shrinkToFit="1"/>
    </xf>
    <xf numFmtId="176" fontId="5" fillId="40" borderId="134" xfId="0" applyNumberFormat="1" applyFont="1" applyFill="1" applyBorder="1" applyAlignment="1">
      <alignment horizontal="right" vertical="center" shrinkToFit="1"/>
    </xf>
    <xf numFmtId="176" fontId="5" fillId="40" borderId="135" xfId="0" applyNumberFormat="1" applyFont="1" applyFill="1" applyBorder="1" applyAlignment="1">
      <alignment horizontal="right" vertical="center" shrinkToFit="1"/>
    </xf>
    <xf numFmtId="187" fontId="81" fillId="40" borderId="29" xfId="0" applyNumberFormat="1" applyFont="1" applyFill="1" applyBorder="1" applyAlignment="1">
      <alignment vertical="center"/>
    </xf>
    <xf numFmtId="0" fontId="0" fillId="39" borderId="46" xfId="0" applyFont="1" applyFill="1" applyBorder="1" applyAlignment="1" applyProtection="1">
      <alignment horizontal="left" vertical="center"/>
      <protection/>
    </xf>
    <xf numFmtId="0" fontId="0" fillId="39" borderId="136" xfId="0" applyFont="1" applyFill="1" applyBorder="1" applyAlignment="1" applyProtection="1">
      <alignment horizontal="left" vertical="center"/>
      <protection/>
    </xf>
    <xf numFmtId="187" fontId="0" fillId="39" borderId="137" xfId="52" applyNumberFormat="1" applyFont="1" applyFill="1" applyBorder="1" applyAlignment="1">
      <alignment vertical="center" shrinkToFit="1"/>
    </xf>
    <xf numFmtId="187" fontId="0" fillId="39" borderId="138" xfId="52" applyNumberFormat="1" applyFont="1" applyFill="1" applyBorder="1" applyAlignment="1">
      <alignment vertical="center"/>
    </xf>
    <xf numFmtId="187" fontId="0" fillId="39" borderId="136" xfId="52" applyNumberFormat="1" applyFont="1" applyFill="1" applyBorder="1" applyAlignment="1">
      <alignment vertical="center" shrinkToFit="1"/>
    </xf>
    <xf numFmtId="187" fontId="80" fillId="40" borderId="139" xfId="52" applyNumberFormat="1" applyFont="1" applyFill="1" applyBorder="1" applyAlignment="1">
      <alignment vertical="center"/>
    </xf>
    <xf numFmtId="183" fontId="5" fillId="0" borderId="37" xfId="0" applyNumberFormat="1" applyFont="1" applyFill="1" applyBorder="1" applyAlignment="1" applyProtection="1">
      <alignment horizontal="center" vertical="center" wrapText="1" shrinkToFit="1"/>
      <protection locked="0"/>
    </xf>
    <xf numFmtId="3" fontId="7" fillId="0" borderId="37" xfId="0" applyNumberFormat="1" applyFont="1" applyFill="1" applyBorder="1" applyAlignment="1" applyProtection="1">
      <alignment horizontal="center" vertical="center" wrapText="1" shrinkToFit="1"/>
      <protection locked="0"/>
    </xf>
    <xf numFmtId="0" fontId="7" fillId="0" borderId="14" xfId="0" applyFont="1" applyFill="1" applyBorder="1" applyAlignment="1">
      <alignment horizontal="center" vertical="center" wrapText="1" shrinkToFit="1"/>
    </xf>
    <xf numFmtId="178" fontId="5" fillId="0" borderId="35" xfId="0" applyNumberFormat="1"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3" fontId="7" fillId="0" borderId="37" xfId="0" applyNumberFormat="1" applyFont="1" applyFill="1" applyBorder="1" applyAlignment="1" applyProtection="1">
      <alignment horizontal="center" vertical="center" shrinkToFit="1"/>
      <protection locked="0"/>
    </xf>
    <xf numFmtId="3" fontId="7" fillId="0" borderId="63" xfId="0" applyNumberFormat="1" applyFont="1" applyFill="1" applyBorder="1" applyAlignment="1" applyProtection="1">
      <alignment horizontal="center" vertical="center" shrinkToFit="1"/>
      <protection locked="0"/>
    </xf>
    <xf numFmtId="49" fontId="5" fillId="0" borderId="27" xfId="0" applyNumberFormat="1" applyFont="1" applyFill="1" applyBorder="1" applyAlignment="1">
      <alignment horizontal="center" vertical="center" wrapText="1" shrinkToFit="1"/>
    </xf>
    <xf numFmtId="0" fontId="7" fillId="0" borderId="43" xfId="0" applyFont="1" applyBorder="1" applyAlignment="1">
      <alignment horizontal="center" vertical="center" wrapText="1"/>
    </xf>
    <xf numFmtId="0" fontId="0" fillId="0" borderId="84" xfId="0" applyFont="1" applyFill="1" applyBorder="1" applyAlignment="1">
      <alignment horizontal="right" vertical="center" shrinkToFit="1"/>
    </xf>
    <xf numFmtId="178" fontId="5" fillId="43" borderId="64" xfId="0" applyNumberFormat="1" applyFont="1" applyFill="1" applyBorder="1" applyAlignment="1">
      <alignment horizontal="center" vertical="center" wrapText="1" shrinkToFit="1"/>
    </xf>
    <xf numFmtId="178" fontId="5" fillId="43" borderId="37" xfId="0" applyNumberFormat="1" applyFont="1" applyFill="1" applyBorder="1" applyAlignment="1">
      <alignment horizontal="center" vertical="center" wrapText="1" shrinkToFit="1"/>
    </xf>
    <xf numFmtId="185" fontId="5" fillId="43" borderId="37" xfId="0" applyNumberFormat="1" applyFont="1" applyFill="1" applyBorder="1" applyAlignment="1">
      <alignment horizontal="center" vertical="center" wrapText="1" shrinkToFit="1"/>
    </xf>
    <xf numFmtId="178" fontId="5" fillId="43" borderId="63" xfId="0" applyNumberFormat="1" applyFont="1" applyFill="1" applyBorder="1" applyAlignment="1">
      <alignment horizontal="center" vertical="center" wrapText="1" shrinkToFit="1"/>
    </xf>
    <xf numFmtId="0" fontId="0" fillId="0" borderId="127" xfId="0" applyFont="1" applyFill="1" applyBorder="1" applyAlignment="1" applyProtection="1">
      <alignment horizontal="left" vertical="center"/>
      <protection/>
    </xf>
    <xf numFmtId="187" fontId="0" fillId="0" borderId="140" xfId="52" applyNumberFormat="1" applyFont="1" applyFill="1" applyBorder="1" applyAlignment="1">
      <alignment vertical="center" shrinkToFit="1"/>
    </xf>
    <xf numFmtId="187" fontId="0" fillId="0" borderId="141" xfId="52" applyNumberFormat="1" applyFont="1" applyFill="1" applyBorder="1" applyAlignment="1">
      <alignment vertical="center"/>
    </xf>
    <xf numFmtId="187" fontId="0" fillId="0" borderId="142" xfId="52" applyNumberFormat="1" applyFont="1" applyFill="1" applyBorder="1" applyAlignment="1">
      <alignment vertical="center" shrinkToFit="1"/>
    </xf>
    <xf numFmtId="187" fontId="0" fillId="40" borderId="108" xfId="52" applyNumberFormat="1" applyFont="1" applyFill="1" applyBorder="1" applyAlignment="1">
      <alignment vertical="center"/>
    </xf>
    <xf numFmtId="0" fontId="83" fillId="0" borderId="15" xfId="0" applyFont="1" applyBorder="1" applyAlignment="1">
      <alignment vertical="top" shrinkToFit="1"/>
    </xf>
    <xf numFmtId="0" fontId="83" fillId="0" borderId="0" xfId="0" applyFont="1" applyBorder="1" applyAlignment="1">
      <alignment vertical="top" shrinkToFit="1"/>
    </xf>
    <xf numFmtId="0" fontId="0" fillId="0" borderId="15" xfId="0" applyFont="1" applyBorder="1" applyAlignment="1">
      <alignment vertical="center"/>
    </xf>
    <xf numFmtId="0" fontId="3" fillId="0" borderId="0" xfId="0" applyFont="1" applyBorder="1" applyAlignment="1">
      <alignment horizontal="center" vertical="center" wrapText="1"/>
    </xf>
    <xf numFmtId="3" fontId="7" fillId="0" borderId="35" xfId="0" applyNumberFormat="1" applyFont="1" applyFill="1" applyBorder="1" applyAlignment="1" applyProtection="1">
      <alignment horizontal="center" vertical="center" wrapText="1" shrinkToFit="1"/>
      <protection locked="0"/>
    </xf>
    <xf numFmtId="227" fontId="15" fillId="0" borderId="43" xfId="52" applyNumberFormat="1" applyFont="1" applyFill="1" applyBorder="1" applyAlignment="1" applyProtection="1">
      <alignment horizontal="center" vertical="center" wrapText="1" shrinkToFit="1"/>
      <protection locked="0"/>
    </xf>
    <xf numFmtId="38" fontId="3" fillId="0" borderId="143" xfId="52" applyFont="1" applyFill="1" applyBorder="1" applyAlignment="1" applyProtection="1">
      <alignment vertical="center" shrinkToFit="1"/>
      <protection locked="0"/>
    </xf>
    <xf numFmtId="38" fontId="3" fillId="0" borderId="134" xfId="52" applyFont="1" applyFill="1" applyBorder="1" applyAlignment="1" applyProtection="1">
      <alignment vertical="center" shrinkToFit="1"/>
      <protection locked="0"/>
    </xf>
    <xf numFmtId="38" fontId="3" fillId="0" borderId="135" xfId="52" applyFont="1" applyFill="1" applyBorder="1" applyAlignment="1" applyProtection="1">
      <alignment vertical="center" shrinkToFit="1"/>
      <protection locked="0"/>
    </xf>
    <xf numFmtId="187" fontId="3" fillId="0" borderId="83" xfId="0" applyNumberFormat="1" applyFont="1" applyFill="1" applyBorder="1" applyAlignment="1" applyProtection="1">
      <alignment vertical="center" shrinkToFit="1"/>
      <protection locked="0"/>
    </xf>
    <xf numFmtId="187" fontId="3" fillId="0" borderId="80" xfId="0" applyNumberFormat="1" applyFont="1" applyFill="1" applyBorder="1" applyAlignment="1" applyProtection="1">
      <alignment vertical="center" shrinkToFit="1"/>
      <protection locked="0"/>
    </xf>
    <xf numFmtId="187" fontId="3" fillId="0" borderId="111" xfId="0" applyNumberFormat="1" applyFont="1" applyFill="1" applyBorder="1" applyAlignment="1" applyProtection="1">
      <alignment vertical="center" shrinkToFit="1"/>
      <protection locked="0"/>
    </xf>
    <xf numFmtId="0" fontId="0" fillId="0" borderId="144" xfId="0" applyFont="1" applyFill="1" applyBorder="1" applyAlignment="1">
      <alignment horizontal="right" vertical="center" shrinkToFit="1"/>
    </xf>
    <xf numFmtId="187" fontId="3" fillId="0" borderId="145" xfId="0" applyNumberFormat="1" applyFont="1" applyFill="1" applyBorder="1" applyAlignment="1" applyProtection="1">
      <alignment vertical="center" shrinkToFit="1"/>
      <protection locked="0"/>
    </xf>
    <xf numFmtId="187" fontId="3" fillId="0" borderId="146" xfId="0" applyNumberFormat="1" applyFont="1" applyFill="1" applyBorder="1" applyAlignment="1" applyProtection="1">
      <alignment vertical="center" shrinkToFit="1"/>
      <protection locked="0"/>
    </xf>
    <xf numFmtId="187" fontId="3" fillId="0" borderId="147" xfId="0" applyNumberFormat="1" applyFont="1" applyFill="1" applyBorder="1" applyAlignment="1" applyProtection="1">
      <alignment vertical="center" shrinkToFit="1"/>
      <protection locked="0"/>
    </xf>
    <xf numFmtId="217" fontId="0" fillId="0" borderId="0" xfId="0" applyNumberFormat="1" applyFont="1" applyAlignment="1">
      <alignment vertical="center"/>
    </xf>
    <xf numFmtId="0" fontId="0" fillId="33" borderId="39"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33" borderId="103"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14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3" fillId="0" borderId="3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84" fillId="0" borderId="99" xfId="0" applyFont="1" applyFill="1" applyBorder="1" applyAlignment="1" applyProtection="1">
      <alignment horizontal="left" vertical="center" wrapText="1" shrinkToFit="1"/>
      <protection locked="0"/>
    </xf>
    <xf numFmtId="0" fontId="84" fillId="0" borderId="59" xfId="0" applyFont="1" applyFill="1" applyBorder="1" applyAlignment="1" applyProtection="1">
      <alignment horizontal="left" vertical="center" shrinkToFit="1"/>
      <protection locked="0"/>
    </xf>
    <xf numFmtId="0" fontId="85" fillId="0" borderId="30" xfId="0" applyFont="1" applyFill="1" applyBorder="1" applyAlignment="1" applyProtection="1">
      <alignment horizontal="left" vertical="center" shrinkToFit="1"/>
      <protection locked="0"/>
    </xf>
    <xf numFmtId="0" fontId="85" fillId="0" borderId="11" xfId="0" applyFont="1" applyFill="1" applyBorder="1" applyAlignment="1" applyProtection="1">
      <alignment horizontal="left" vertical="center" shrinkToFit="1"/>
      <protection locked="0"/>
    </xf>
    <xf numFmtId="176" fontId="79" fillId="40" borderId="149" xfId="0" applyNumberFormat="1" applyFont="1" applyFill="1" applyBorder="1" applyAlignment="1">
      <alignment horizontal="center" vertical="center" shrinkToFit="1"/>
    </xf>
    <xf numFmtId="176" fontId="79" fillId="40" borderId="150" xfId="0" applyNumberFormat="1" applyFont="1" applyFill="1" applyBorder="1" applyAlignment="1">
      <alignment horizontal="center" vertical="center" shrinkToFit="1"/>
    </xf>
    <xf numFmtId="176" fontId="79" fillId="40" borderId="151" xfId="0" applyNumberFormat="1" applyFont="1" applyFill="1" applyBorder="1" applyAlignment="1">
      <alignment horizontal="center" vertical="center" shrinkToFit="1"/>
    </xf>
    <xf numFmtId="0" fontId="86" fillId="0" borderId="30" xfId="0" applyFont="1" applyFill="1" applyBorder="1" applyAlignment="1" applyProtection="1">
      <alignment horizontal="left" vertical="center" wrapText="1" shrinkToFit="1"/>
      <protection locked="0"/>
    </xf>
    <xf numFmtId="0" fontId="86" fillId="0" borderId="11" xfId="0" applyFont="1" applyFill="1" applyBorder="1" applyAlignment="1" applyProtection="1">
      <alignment horizontal="left" vertical="center" shrinkToFit="1"/>
      <protection locked="0"/>
    </xf>
    <xf numFmtId="0" fontId="11" fillId="0" borderId="30" xfId="0" applyFont="1" applyFill="1" applyBorder="1" applyAlignment="1" applyProtection="1">
      <alignment horizontal="left" vertical="center" wrapText="1" shrinkToFit="1"/>
      <protection locked="0"/>
    </xf>
    <xf numFmtId="0" fontId="11" fillId="0" borderId="11" xfId="0" applyFont="1" applyFill="1" applyBorder="1" applyAlignment="1" applyProtection="1">
      <alignment horizontal="left" vertical="center" shrinkToFit="1"/>
      <protection locked="0"/>
    </xf>
    <xf numFmtId="176" fontId="79" fillId="40" borderId="30" xfId="0" applyNumberFormat="1" applyFont="1" applyFill="1" applyBorder="1" applyAlignment="1">
      <alignment horizontal="center" vertical="center" shrinkToFit="1"/>
    </xf>
    <xf numFmtId="176" fontId="79" fillId="40" borderId="62" xfId="0" applyNumberFormat="1" applyFont="1" applyFill="1" applyBorder="1" applyAlignment="1">
      <alignment horizontal="center" vertical="center" shrinkToFit="1"/>
    </xf>
    <xf numFmtId="176" fontId="79" fillId="40" borderId="69" xfId="0" applyNumberFormat="1" applyFont="1" applyFill="1" applyBorder="1" applyAlignment="1">
      <alignment horizontal="center" vertical="center" shrinkToFit="1"/>
    </xf>
    <xf numFmtId="183" fontId="5" fillId="0" borderId="62" xfId="0" applyNumberFormat="1" applyFont="1" applyFill="1" applyBorder="1" applyAlignment="1" applyProtection="1">
      <alignment horizontal="right" vertical="center"/>
      <protection locked="0"/>
    </xf>
    <xf numFmtId="0" fontId="0" fillId="33" borderId="54"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152"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13" xfId="0" applyFont="1" applyFill="1" applyBorder="1" applyAlignment="1">
      <alignment horizontal="center" vertical="center" shrinkToFit="1"/>
    </xf>
    <xf numFmtId="0" fontId="0" fillId="0" borderId="150" xfId="0" applyFont="1" applyBorder="1" applyAlignment="1" applyProtection="1">
      <alignment vertical="center"/>
      <protection locked="0"/>
    </xf>
    <xf numFmtId="183" fontId="5" fillId="0" borderId="153" xfId="0" applyNumberFormat="1" applyFont="1" applyBorder="1" applyAlignment="1" applyProtection="1">
      <alignment horizontal="right" vertical="center"/>
      <protection locked="0"/>
    </xf>
    <xf numFmtId="0" fontId="85" fillId="0" borderId="30" xfId="0" applyFont="1" applyFill="1" applyBorder="1" applyAlignment="1" applyProtection="1">
      <alignment vertical="center" shrinkToFit="1"/>
      <protection locked="0"/>
    </xf>
    <xf numFmtId="0" fontId="85" fillId="0" borderId="11" xfId="0" applyFont="1" applyFill="1" applyBorder="1" applyAlignment="1" applyProtection="1">
      <alignment vertical="center" shrinkToFit="1"/>
      <protection locked="0"/>
    </xf>
    <xf numFmtId="176" fontId="79" fillId="40" borderId="55" xfId="0" applyNumberFormat="1" applyFont="1" applyFill="1" applyBorder="1" applyAlignment="1">
      <alignment horizontal="center" vertical="center" shrinkToFit="1"/>
    </xf>
    <xf numFmtId="176" fontId="79" fillId="40" borderId="29" xfId="0" applyNumberFormat="1" applyFont="1" applyFill="1" applyBorder="1" applyAlignment="1">
      <alignment horizontal="center" vertical="center" shrinkToFit="1"/>
    </xf>
    <xf numFmtId="183" fontId="5" fillId="0" borderId="53" xfId="0" applyNumberFormat="1" applyFont="1" applyBorder="1" applyAlignment="1" applyProtection="1">
      <alignment horizontal="right" vertical="center"/>
      <protection locked="0"/>
    </xf>
    <xf numFmtId="0" fontId="0" fillId="0" borderId="11" xfId="0" applyBorder="1" applyAlignment="1">
      <alignment horizontal="left" vertical="center" shrinkToFit="1"/>
    </xf>
    <xf numFmtId="194" fontId="5" fillId="0" borderId="152" xfId="50" applyNumberFormat="1" applyFont="1" applyFill="1" applyBorder="1" applyAlignment="1">
      <alignment vertical="center" shrinkToFit="1"/>
    </xf>
    <xf numFmtId="194" fontId="5" fillId="0" borderId="115" xfId="50" applyNumberFormat="1" applyFont="1" applyFill="1" applyBorder="1" applyAlignment="1">
      <alignment vertical="center" shrinkToFit="1"/>
    </xf>
    <xf numFmtId="178" fontId="79" fillId="0" borderId="30" xfId="0" applyNumberFormat="1" applyFont="1" applyFill="1" applyBorder="1" applyAlignment="1" applyProtection="1">
      <alignment vertical="center" shrinkToFit="1"/>
      <protection/>
    </xf>
    <xf numFmtId="178" fontId="79" fillId="0" borderId="62" xfId="0" applyNumberFormat="1" applyFont="1" applyFill="1" applyBorder="1" applyAlignment="1" applyProtection="1">
      <alignment vertical="center" shrinkToFit="1"/>
      <protection/>
    </xf>
    <xf numFmtId="49" fontId="0" fillId="0" borderId="17" xfId="0" applyNumberFormat="1" applyFont="1" applyBorder="1" applyAlignment="1">
      <alignment horizontal="center" vertical="center" shrinkToFit="1"/>
    </xf>
    <xf numFmtId="49" fontId="0" fillId="0" borderId="26" xfId="0" applyNumberFormat="1" applyFont="1" applyBorder="1" applyAlignment="1">
      <alignment horizontal="center" vertical="center" shrinkToFit="1"/>
    </xf>
    <xf numFmtId="0" fontId="0" fillId="0" borderId="38"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51"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0" fontId="79" fillId="40" borderId="95" xfId="0" applyNumberFormat="1" applyFont="1" applyFill="1" applyBorder="1" applyAlignment="1">
      <alignment vertical="center"/>
    </xf>
    <xf numFmtId="180" fontId="79" fillId="40" borderId="116" xfId="0" applyNumberFormat="1" applyFont="1" applyFill="1" applyBorder="1" applyAlignment="1">
      <alignment vertical="center"/>
    </xf>
    <xf numFmtId="180" fontId="79" fillId="40" borderId="24" xfId="0" applyNumberFormat="1" applyFont="1" applyFill="1" applyBorder="1" applyAlignment="1">
      <alignment horizontal="right" vertical="center"/>
    </xf>
    <xf numFmtId="0" fontId="80" fillId="40" borderId="16" xfId="0" applyFont="1" applyFill="1" applyBorder="1" applyAlignment="1">
      <alignment/>
    </xf>
    <xf numFmtId="179" fontId="79" fillId="40" borderId="13" xfId="0" applyNumberFormat="1" applyFont="1" applyFill="1" applyBorder="1" applyAlignment="1">
      <alignment horizontal="center" vertical="center"/>
    </xf>
    <xf numFmtId="179" fontId="79" fillId="40" borderId="38" xfId="0" applyNumberFormat="1" applyFont="1" applyFill="1" applyBorder="1" applyAlignment="1">
      <alignment horizontal="center" vertical="center"/>
    </xf>
    <xf numFmtId="0" fontId="0" fillId="0" borderId="38" xfId="0" applyFont="1" applyFill="1" applyBorder="1" applyAlignment="1">
      <alignment vertical="center" shrinkToFit="1"/>
    </xf>
    <xf numFmtId="180" fontId="79" fillId="40" borderId="154" xfId="0" applyNumberFormat="1" applyFont="1" applyFill="1" applyBorder="1" applyAlignment="1">
      <alignment horizontal="right" vertical="center"/>
    </xf>
    <xf numFmtId="0" fontId="80" fillId="40" borderId="95" xfId="0" applyFont="1" applyFill="1" applyBorder="1" applyAlignment="1">
      <alignment/>
    </xf>
    <xf numFmtId="0" fontId="0" fillId="0" borderId="38" xfId="0" applyFont="1" applyFill="1" applyBorder="1" applyAlignment="1">
      <alignment horizontal="center" vertical="center" shrinkToFit="1"/>
    </xf>
    <xf numFmtId="180" fontId="79" fillId="40" borderId="91" xfId="0" applyNumberFormat="1" applyFont="1" applyFill="1" applyBorder="1" applyAlignment="1">
      <alignment horizontal="right" vertical="center"/>
    </xf>
    <xf numFmtId="0" fontId="80" fillId="40" borderId="92" xfId="0" applyFont="1" applyFill="1" applyBorder="1" applyAlignment="1">
      <alignment/>
    </xf>
    <xf numFmtId="180" fontId="79" fillId="40" borderId="152" xfId="0" applyNumberFormat="1" applyFont="1" applyFill="1" applyBorder="1" applyAlignment="1">
      <alignment horizontal="right" vertical="center"/>
    </xf>
    <xf numFmtId="0" fontId="80" fillId="40" borderId="113" xfId="0" applyFont="1" applyFill="1" applyBorder="1" applyAlignment="1">
      <alignment/>
    </xf>
    <xf numFmtId="180" fontId="79" fillId="40" borderId="72" xfId="0" applyNumberFormat="1" applyFont="1" applyFill="1" applyBorder="1" applyAlignment="1">
      <alignment horizontal="right" vertical="center"/>
    </xf>
    <xf numFmtId="0" fontId="80" fillId="40" borderId="45" xfId="0" applyFont="1" applyFill="1" applyBorder="1" applyAlignment="1">
      <alignment/>
    </xf>
    <xf numFmtId="180" fontId="79" fillId="40" borderId="112" xfId="0" applyNumberFormat="1" applyFont="1" applyFill="1" applyBorder="1" applyAlignment="1">
      <alignment horizontal="right" vertical="center"/>
    </xf>
    <xf numFmtId="0" fontId="80" fillId="40" borderId="27" xfId="0" applyFont="1" applyFill="1" applyBorder="1" applyAlignment="1">
      <alignment/>
    </xf>
    <xf numFmtId="0" fontId="0" fillId="33" borderId="15" xfId="0" applyFont="1" applyFill="1" applyBorder="1" applyAlignment="1">
      <alignment horizontal="left" vertical="center" shrinkToFit="1"/>
    </xf>
    <xf numFmtId="178" fontId="5" fillId="0" borderId="22" xfId="0" applyNumberFormat="1" applyFont="1" applyBorder="1" applyAlignment="1" applyProtection="1">
      <alignment vertical="center" shrinkToFit="1"/>
      <protection locked="0"/>
    </xf>
    <xf numFmtId="178" fontId="0" fillId="33" borderId="58" xfId="0" applyNumberFormat="1" applyFont="1" applyFill="1" applyBorder="1" applyAlignment="1">
      <alignment horizontal="center" vertical="center" shrinkToFit="1"/>
    </xf>
    <xf numFmtId="178" fontId="0" fillId="33" borderId="56" xfId="0" applyNumberFormat="1" applyFont="1" applyFill="1" applyBorder="1" applyAlignment="1">
      <alignment horizontal="center" vertical="center" shrinkToFit="1"/>
    </xf>
    <xf numFmtId="49" fontId="0" fillId="0" borderId="62" xfId="0" applyNumberFormat="1" applyFont="1" applyBorder="1" applyAlignment="1">
      <alignment vertical="center" shrinkToFit="1"/>
    </xf>
    <xf numFmtId="0" fontId="0" fillId="33" borderId="54"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176" fontId="79" fillId="40" borderId="66" xfId="0" applyNumberFormat="1" applyFont="1" applyFill="1" applyBorder="1" applyAlignment="1">
      <alignment horizontal="center" vertical="center" shrinkToFit="1"/>
    </xf>
    <xf numFmtId="176" fontId="79" fillId="40" borderId="53" xfId="0" applyNumberFormat="1" applyFont="1" applyFill="1" applyBorder="1" applyAlignment="1">
      <alignment horizontal="center" vertical="center" shrinkToFit="1"/>
    </xf>
    <xf numFmtId="176" fontId="79" fillId="40" borderId="81" xfId="0" applyNumberFormat="1" applyFont="1" applyFill="1" applyBorder="1" applyAlignment="1">
      <alignment horizontal="center" vertical="center" shrinkToFit="1"/>
    </xf>
    <xf numFmtId="0" fontId="0" fillId="33" borderId="24" xfId="0" applyFont="1" applyFill="1" applyBorder="1" applyAlignment="1">
      <alignment horizontal="center" vertical="center" textRotation="255" shrinkToFit="1"/>
    </xf>
    <xf numFmtId="0" fontId="0" fillId="33" borderId="68" xfId="0" applyFont="1" applyFill="1" applyBorder="1" applyAlignment="1">
      <alignment horizontal="center" vertical="center" textRotation="255" shrinkToFit="1"/>
    </xf>
    <xf numFmtId="0" fontId="0" fillId="33" borderId="36"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27" xfId="0" applyFont="1" applyFill="1" applyBorder="1" applyAlignment="1">
      <alignment horizontal="left" vertical="center" indent="1"/>
    </xf>
    <xf numFmtId="180" fontId="79" fillId="40" borderId="18" xfId="0" applyNumberFormat="1" applyFont="1" applyFill="1" applyBorder="1" applyAlignment="1">
      <alignment horizontal="right" vertical="center"/>
    </xf>
    <xf numFmtId="0" fontId="80" fillId="40" borderId="17" xfId="0" applyFont="1" applyFill="1" applyBorder="1" applyAlignment="1">
      <alignment/>
    </xf>
    <xf numFmtId="0" fontId="0" fillId="33" borderId="17"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180" fontId="8" fillId="0" borderId="153" xfId="0" applyNumberFormat="1" applyFont="1" applyBorder="1" applyAlignment="1">
      <alignment horizontal="center" vertical="center" shrinkToFit="1"/>
    </xf>
    <xf numFmtId="58" fontId="0" fillId="0" borderId="16" xfId="0" applyNumberFormat="1" applyFont="1" applyFill="1" applyBorder="1" applyAlignment="1" applyProtection="1">
      <alignment horizontal="center" vertical="center" shrinkToFit="1"/>
      <protection locked="0"/>
    </xf>
    <xf numFmtId="0" fontId="0" fillId="0" borderId="16"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49" fontId="0" fillId="0" borderId="30" xfId="44" applyNumberFormat="1" applyFont="1" applyBorder="1" applyAlignment="1" applyProtection="1">
      <alignment horizontal="center" vertical="center" shrinkToFit="1"/>
      <protection locked="0"/>
    </xf>
    <xf numFmtId="49" fontId="0" fillId="0" borderId="62" xfId="44" applyNumberFormat="1" applyFont="1" applyBorder="1" applyAlignment="1" applyProtection="1">
      <alignment horizontal="center" vertical="center" shrinkToFit="1"/>
      <protection locked="0"/>
    </xf>
    <xf numFmtId="49" fontId="0" fillId="0" borderId="69" xfId="44" applyNumberFormat="1" applyFont="1" applyBorder="1" applyAlignment="1" applyProtection="1">
      <alignment horizontal="center" vertical="center" shrinkToFit="1"/>
      <protection locked="0"/>
    </xf>
    <xf numFmtId="0" fontId="4" fillId="33" borderId="17" xfId="0" applyFont="1" applyFill="1" applyBorder="1" applyAlignment="1">
      <alignment horizontal="distributed" vertical="center" shrinkToFit="1"/>
    </xf>
    <xf numFmtId="0" fontId="0" fillId="33" borderId="18" xfId="0" applyFont="1" applyFill="1" applyBorder="1" applyAlignment="1">
      <alignment horizontal="distributed" vertical="center"/>
    </xf>
    <xf numFmtId="0" fontId="0" fillId="33" borderId="11" xfId="0" applyFont="1" applyFill="1" applyBorder="1" applyAlignment="1">
      <alignment horizontal="distributed" vertical="center"/>
    </xf>
    <xf numFmtId="0" fontId="0" fillId="33" borderId="17" xfId="0" applyFont="1" applyFill="1" applyBorder="1" applyAlignment="1">
      <alignment horizontal="distributed" vertical="center"/>
    </xf>
    <xf numFmtId="0" fontId="0" fillId="0" borderId="6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1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3" borderId="17" xfId="0" applyFont="1" applyFill="1" applyBorder="1" applyAlignment="1">
      <alignment horizontal="center" vertical="center" shrinkToFit="1"/>
    </xf>
    <xf numFmtId="180" fontId="79" fillId="40" borderId="36" xfId="0" applyNumberFormat="1" applyFont="1" applyFill="1" applyBorder="1" applyAlignment="1">
      <alignment horizontal="right" vertical="center"/>
    </xf>
    <xf numFmtId="0" fontId="80" fillId="40" borderId="89" xfId="0" applyFont="1" applyFill="1" applyBorder="1" applyAlignment="1">
      <alignment/>
    </xf>
    <xf numFmtId="0" fontId="0" fillId="0" borderId="17" xfId="0" applyFont="1" applyBorder="1" applyAlignment="1" applyProtection="1">
      <alignment horizontal="left" vertical="center" shrinkToFit="1"/>
      <protection locked="0"/>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6" xfId="0" applyFont="1" applyFill="1" applyBorder="1" applyAlignment="1">
      <alignment horizontal="center" vertical="center" shrinkToFit="1"/>
    </xf>
    <xf numFmtId="0" fontId="0" fillId="33" borderId="24" xfId="0" applyFont="1" applyFill="1" applyBorder="1" applyAlignment="1">
      <alignment horizontal="distributed" vertical="center" shrinkToFit="1"/>
    </xf>
    <xf numFmtId="0" fontId="0" fillId="33" borderId="59"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8" xfId="0" applyFont="1" applyFill="1" applyBorder="1" applyAlignment="1">
      <alignment horizontal="distributed" vertical="center" shrinkToFit="1"/>
    </xf>
    <xf numFmtId="0" fontId="0" fillId="33" borderId="11" xfId="0" applyFont="1" applyFill="1" applyBorder="1" applyAlignment="1">
      <alignment horizontal="distributed" vertical="center" shrinkToFit="1"/>
    </xf>
    <xf numFmtId="0" fontId="0" fillId="33" borderId="17" xfId="0" applyFont="1" applyFill="1" applyBorder="1" applyAlignment="1">
      <alignment horizontal="distributed" vertical="center" shrinkToFit="1"/>
    </xf>
    <xf numFmtId="0" fontId="0" fillId="0" borderId="30"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0" fillId="33" borderId="53" xfId="0" applyFont="1" applyFill="1" applyBorder="1" applyAlignment="1">
      <alignment horizontal="left" vertical="center" shrinkToFit="1"/>
    </xf>
    <xf numFmtId="0" fontId="0" fillId="33" borderId="16"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3" xfId="0" applyFont="1" applyFill="1" applyBorder="1" applyAlignment="1">
      <alignment horizontal="left" vertical="center" shrinkToFit="1"/>
    </xf>
    <xf numFmtId="0" fontId="0" fillId="33" borderId="44"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176" fontId="79" fillId="40" borderId="155" xfId="0" applyNumberFormat="1" applyFont="1" applyFill="1" applyBorder="1" applyAlignment="1">
      <alignment horizontal="center" vertical="center"/>
    </xf>
    <xf numFmtId="176" fontId="79" fillId="40" borderId="153" xfId="0" applyNumberFormat="1" applyFont="1" applyFill="1" applyBorder="1" applyAlignment="1">
      <alignment horizontal="center" vertical="center"/>
    </xf>
    <xf numFmtId="176" fontId="79" fillId="40" borderId="156" xfId="0" applyNumberFormat="1" applyFont="1" applyFill="1" applyBorder="1" applyAlignment="1">
      <alignment horizontal="center" vertical="center"/>
    </xf>
    <xf numFmtId="183" fontId="5" fillId="0" borderId="150" xfId="0" applyNumberFormat="1" applyFont="1" applyBorder="1" applyAlignment="1" applyProtection="1">
      <alignment horizontal="right" vertical="center"/>
      <protection locked="0"/>
    </xf>
    <xf numFmtId="178" fontId="3" fillId="33" borderId="36"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8" fontId="3" fillId="33" borderId="8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4" xfId="0" applyNumberFormat="1" applyFont="1" applyFill="1" applyBorder="1" applyAlignment="1">
      <alignment horizontal="center" vertical="center" wrapText="1" shrinkToFit="1"/>
    </xf>
    <xf numFmtId="178" fontId="3" fillId="33" borderId="49" xfId="0" applyNumberFormat="1" applyFont="1" applyFill="1" applyBorder="1" applyAlignment="1">
      <alignment horizontal="center" vertical="center" wrapText="1" shrinkToFit="1"/>
    </xf>
    <xf numFmtId="178" fontId="3" fillId="33" borderId="50" xfId="0" applyNumberFormat="1" applyFont="1" applyFill="1" applyBorder="1" applyAlignment="1">
      <alignment horizontal="center" vertical="center" wrapText="1" shrinkToFit="1"/>
    </xf>
    <xf numFmtId="178" fontId="3" fillId="33" borderId="12" xfId="0" applyNumberFormat="1" applyFont="1" applyFill="1" applyBorder="1" applyAlignment="1">
      <alignment horizontal="center" vertical="center" wrapText="1" shrinkToFit="1"/>
    </xf>
    <xf numFmtId="0" fontId="0" fillId="0" borderId="22"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33" borderId="152" xfId="0" applyFont="1" applyFill="1" applyBorder="1" applyAlignment="1">
      <alignment horizontal="center" vertical="center"/>
    </xf>
    <xf numFmtId="0" fontId="0" fillId="33" borderId="113" xfId="0" applyFont="1" applyFill="1" applyBorder="1" applyAlignment="1">
      <alignment horizontal="center" vertical="center"/>
    </xf>
    <xf numFmtId="0" fontId="0" fillId="0" borderId="157" xfId="0" applyFont="1" applyBorder="1" applyAlignment="1">
      <alignment vertical="center" wrapText="1" shrinkToFit="1"/>
    </xf>
    <xf numFmtId="0" fontId="0" fillId="0" borderId="157" xfId="0" applyFont="1" applyBorder="1" applyAlignment="1">
      <alignment vertical="center" wrapText="1" shrinkToFit="1"/>
    </xf>
    <xf numFmtId="180" fontId="79" fillId="40" borderId="102" xfId="0" applyNumberFormat="1" applyFont="1" applyFill="1" applyBorder="1" applyAlignment="1">
      <alignment horizontal="right" vertical="center"/>
    </xf>
    <xf numFmtId="0" fontId="80" fillId="40" borderId="98" xfId="0" applyFont="1" applyFill="1" applyBorder="1" applyAlignment="1">
      <alignment/>
    </xf>
    <xf numFmtId="0" fontId="0" fillId="0" borderId="62" xfId="0" applyFont="1" applyBorder="1" applyAlignment="1" applyProtection="1">
      <alignment vertical="center"/>
      <protection locked="0"/>
    </xf>
    <xf numFmtId="0" fontId="0" fillId="0" borderId="62" xfId="0" applyFont="1" applyBorder="1" applyAlignment="1" applyProtection="1">
      <alignment vertical="center" shrinkToFit="1"/>
      <protection locked="0"/>
    </xf>
    <xf numFmtId="0" fontId="0" fillId="33" borderId="6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180" fontId="79" fillId="40" borderId="51" xfId="0" applyNumberFormat="1" applyFont="1" applyFill="1" applyBorder="1" applyAlignment="1">
      <alignment horizontal="right" vertical="center"/>
    </xf>
    <xf numFmtId="0" fontId="80" fillId="40" borderId="39" xfId="0" applyFont="1" applyFill="1" applyBorder="1" applyAlignment="1">
      <alignment/>
    </xf>
    <xf numFmtId="0" fontId="0" fillId="33" borderId="70"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3" borderId="89" xfId="0" applyFont="1" applyFill="1" applyBorder="1" applyAlignment="1">
      <alignment horizontal="center" vertical="center" textRotation="255" shrinkToFit="1"/>
    </xf>
    <xf numFmtId="0" fontId="0" fillId="33" borderId="12" xfId="0" applyFont="1" applyFill="1" applyBorder="1" applyAlignment="1">
      <alignment horizontal="center" vertical="center" textRotation="255" shrinkToFit="1"/>
    </xf>
    <xf numFmtId="0" fontId="0" fillId="33" borderId="95"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9" borderId="22" xfId="0" applyFont="1" applyFill="1" applyBorder="1" applyAlignment="1">
      <alignment horizontal="right" vertical="center"/>
    </xf>
    <xf numFmtId="0" fontId="0" fillId="33" borderId="21" xfId="0" applyFont="1" applyFill="1" applyBorder="1" applyAlignment="1">
      <alignment horizontal="center" vertical="center"/>
    </xf>
    <xf numFmtId="0" fontId="0" fillId="33" borderId="56" xfId="0" applyFont="1" applyFill="1" applyBorder="1" applyAlignment="1">
      <alignment horizontal="center" vertical="center"/>
    </xf>
    <xf numFmtId="178" fontId="0" fillId="33" borderId="21" xfId="0" applyNumberFormat="1" applyFont="1" applyFill="1" applyBorder="1" applyAlignment="1">
      <alignment horizontal="center" vertical="center" shrinkToFit="1"/>
    </xf>
    <xf numFmtId="178" fontId="0" fillId="33" borderId="22" xfId="0" applyNumberFormat="1" applyFont="1" applyFill="1" applyBorder="1" applyAlignment="1">
      <alignment horizontal="center" vertical="center" shrinkToFit="1"/>
    </xf>
    <xf numFmtId="178" fontId="79" fillId="40" borderId="13" xfId="0" applyNumberFormat="1" applyFont="1" applyFill="1" applyBorder="1" applyAlignment="1">
      <alignment horizontal="center" vertical="center"/>
    </xf>
    <xf numFmtId="178" fontId="79" fillId="40" borderId="38" xfId="0" applyNumberFormat="1" applyFont="1" applyFill="1" applyBorder="1" applyAlignment="1">
      <alignment horizontal="center" vertical="center"/>
    </xf>
    <xf numFmtId="180" fontId="79" fillId="40" borderId="103" xfId="0" applyNumberFormat="1" applyFont="1" applyFill="1" applyBorder="1" applyAlignment="1">
      <alignment vertical="center"/>
    </xf>
    <xf numFmtId="180" fontId="79" fillId="40" borderId="148" xfId="0" applyNumberFormat="1" applyFont="1" applyFill="1" applyBorder="1" applyAlignment="1">
      <alignment vertical="center"/>
    </xf>
    <xf numFmtId="180" fontId="79" fillId="40" borderId="93" xfId="0" applyNumberFormat="1" applyFont="1" applyFill="1" applyBorder="1" applyAlignment="1">
      <alignment vertical="center"/>
    </xf>
    <xf numFmtId="180" fontId="79" fillId="40" borderId="94" xfId="0" applyNumberFormat="1" applyFont="1" applyFill="1" applyBorder="1" applyAlignment="1">
      <alignment vertical="center"/>
    </xf>
    <xf numFmtId="0" fontId="0" fillId="0" borderId="58" xfId="0" applyFont="1" applyFill="1" applyBorder="1" applyAlignment="1">
      <alignment vertical="center" shrinkToFit="1"/>
    </xf>
    <xf numFmtId="0" fontId="0" fillId="0" borderId="22" xfId="0" applyFont="1" applyFill="1" applyBorder="1" applyAlignment="1">
      <alignment vertical="center" shrinkToFit="1"/>
    </xf>
    <xf numFmtId="0" fontId="0" fillId="0" borderId="28" xfId="0" applyFont="1" applyFill="1" applyBorder="1" applyAlignment="1">
      <alignment vertical="center" shrinkToFit="1"/>
    </xf>
    <xf numFmtId="180" fontId="79" fillId="40" borderId="17" xfId="0" applyNumberFormat="1" applyFont="1" applyFill="1" applyBorder="1" applyAlignment="1">
      <alignment horizontal="right" vertical="center"/>
    </xf>
    <xf numFmtId="0" fontId="80" fillId="40" borderId="26" xfId="0" applyFont="1" applyFill="1" applyBorder="1" applyAlignment="1">
      <alignment/>
    </xf>
    <xf numFmtId="0" fontId="11" fillId="0" borderId="80" xfId="0" applyFont="1" applyFill="1" applyBorder="1" applyAlignment="1">
      <alignment horizontal="left" vertical="center" wrapText="1" shrinkToFit="1"/>
    </xf>
    <xf numFmtId="0" fontId="11" fillId="0" borderId="158" xfId="0" applyFont="1" applyFill="1" applyBorder="1" applyAlignment="1">
      <alignment horizontal="left" vertical="center" shrinkToFit="1"/>
    </xf>
    <xf numFmtId="0" fontId="3" fillId="0" borderId="74" xfId="0" applyFont="1" applyFill="1" applyBorder="1" applyAlignment="1" applyProtection="1">
      <alignment horizontal="left" vertical="center" wrapText="1"/>
      <protection locked="0"/>
    </xf>
    <xf numFmtId="0" fontId="3" fillId="0" borderId="75"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0" fillId="33" borderId="90" xfId="0" applyFont="1" applyFill="1" applyBorder="1" applyAlignment="1">
      <alignment horizontal="left" vertical="center" shrinkToFit="1"/>
    </xf>
    <xf numFmtId="0" fontId="0" fillId="33" borderId="55" xfId="0" applyFont="1" applyFill="1" applyBorder="1" applyAlignment="1">
      <alignment horizontal="left" vertical="center" shrinkToFit="1"/>
    </xf>
    <xf numFmtId="0" fontId="0" fillId="33" borderId="29" xfId="0" applyFont="1" applyFill="1" applyBorder="1" applyAlignment="1">
      <alignment horizontal="left" vertical="center" shrinkToFit="1"/>
    </xf>
    <xf numFmtId="0" fontId="3" fillId="39" borderId="83" xfId="0" applyFont="1" applyFill="1" applyBorder="1" applyAlignment="1" applyProtection="1">
      <alignment horizontal="left" vertical="center" wrapText="1"/>
      <protection locked="0"/>
    </xf>
    <xf numFmtId="0" fontId="0" fillId="0" borderId="158" xfId="0" applyBorder="1" applyAlignment="1">
      <alignment horizontal="left" vertical="center" wrapText="1"/>
    </xf>
    <xf numFmtId="0" fontId="0" fillId="0" borderId="84" xfId="0" applyBorder="1" applyAlignment="1">
      <alignment horizontal="left" vertical="center" wrapText="1"/>
    </xf>
    <xf numFmtId="0" fontId="0" fillId="0" borderId="146" xfId="0" applyFont="1" applyFill="1" applyBorder="1" applyAlignment="1">
      <alignment horizontal="left" vertical="center" shrinkToFit="1"/>
    </xf>
    <xf numFmtId="0" fontId="0" fillId="0" borderId="159" xfId="0" applyFont="1" applyFill="1" applyBorder="1" applyAlignment="1">
      <alignment horizontal="left" vertical="center" shrinkToFit="1"/>
    </xf>
    <xf numFmtId="0" fontId="0" fillId="33" borderId="102" xfId="0" applyFont="1" applyFill="1" applyBorder="1" applyAlignment="1">
      <alignment horizontal="center" vertical="center"/>
    </xf>
    <xf numFmtId="0" fontId="0" fillId="33" borderId="117" xfId="0" applyFont="1" applyFill="1" applyBorder="1" applyAlignment="1">
      <alignment horizontal="center" vertical="center"/>
    </xf>
    <xf numFmtId="0" fontId="0" fillId="33" borderId="148" xfId="0" applyFont="1" applyFill="1" applyBorder="1" applyAlignment="1">
      <alignment horizontal="center" vertical="center"/>
    </xf>
    <xf numFmtId="0" fontId="0" fillId="0" borderId="160" xfId="0" applyFont="1" applyFill="1" applyBorder="1" applyAlignment="1">
      <alignment horizontal="left" vertical="center"/>
    </xf>
    <xf numFmtId="0" fontId="0" fillId="0" borderId="97" xfId="0" applyFont="1" applyFill="1" applyBorder="1" applyAlignment="1">
      <alignment horizontal="left" vertical="center"/>
    </xf>
    <xf numFmtId="0" fontId="0" fillId="0" borderId="118" xfId="0" applyFont="1" applyFill="1" applyBorder="1" applyAlignment="1">
      <alignment horizontal="left" vertical="center"/>
    </xf>
    <xf numFmtId="0" fontId="0" fillId="33" borderId="24"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3" fillId="0" borderId="145" xfId="0" applyFont="1" applyFill="1" applyBorder="1" applyAlignment="1" applyProtection="1">
      <alignment vertical="center" wrapText="1"/>
      <protection locked="0"/>
    </xf>
    <xf numFmtId="0" fontId="3" fillId="0" borderId="159" xfId="0" applyFont="1" applyFill="1" applyBorder="1" applyAlignment="1" applyProtection="1">
      <alignment vertical="center" wrapText="1"/>
      <protection locked="0"/>
    </xf>
    <xf numFmtId="0" fontId="3" fillId="0" borderId="144" xfId="0" applyFont="1" applyFill="1" applyBorder="1" applyAlignment="1" applyProtection="1">
      <alignment vertical="center" wrapText="1"/>
      <protection locked="0"/>
    </xf>
    <xf numFmtId="0" fontId="3" fillId="0" borderId="24"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0" fillId="0" borderId="68" xfId="0" applyFont="1" applyFill="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161" xfId="0" applyBorder="1" applyAlignment="1">
      <alignment horizontal="center" vertical="center" textRotation="255" shrinkToFit="1"/>
    </xf>
    <xf numFmtId="0" fontId="0" fillId="39" borderId="66" xfId="0" applyFont="1" applyFill="1" applyBorder="1" applyAlignment="1">
      <alignment horizontal="left" vertical="center" shrinkToFit="1"/>
    </xf>
    <xf numFmtId="0" fontId="0" fillId="0" borderId="53" xfId="0" applyBorder="1" applyAlignment="1">
      <alignment horizontal="left" vertical="center" shrinkToFit="1"/>
    </xf>
    <xf numFmtId="0" fontId="3" fillId="39" borderId="162" xfId="0" applyFont="1" applyFill="1" applyBorder="1" applyAlignment="1" applyProtection="1">
      <alignment horizontal="left" vertical="center" wrapText="1"/>
      <protection locked="0"/>
    </xf>
    <xf numFmtId="0" fontId="0" fillId="0" borderId="163" xfId="0" applyBorder="1" applyAlignment="1">
      <alignment horizontal="left" vertical="center" wrapText="1"/>
    </xf>
    <xf numFmtId="0" fontId="0" fillId="0" borderId="164" xfId="0" applyBorder="1" applyAlignment="1">
      <alignment horizontal="left" vertical="center" wrapText="1"/>
    </xf>
    <xf numFmtId="0" fontId="0" fillId="39" borderId="80" xfId="0" applyFont="1" applyFill="1" applyBorder="1" applyAlignment="1">
      <alignment horizontal="left" vertical="center" shrinkToFit="1"/>
    </xf>
    <xf numFmtId="0" fontId="0" fillId="0" borderId="158" xfId="0" applyBorder="1" applyAlignment="1">
      <alignment horizontal="left" vertical="center" shrinkToFit="1"/>
    </xf>
    <xf numFmtId="0" fontId="3" fillId="0" borderId="83" xfId="0" applyFont="1" applyFill="1" applyBorder="1" applyAlignment="1" applyProtection="1">
      <alignment vertical="center" wrapText="1"/>
      <protection locked="0"/>
    </xf>
    <xf numFmtId="0" fontId="3" fillId="0" borderId="158" xfId="0" applyFont="1" applyFill="1" applyBorder="1" applyAlignment="1" applyProtection="1">
      <alignment vertical="center" wrapText="1"/>
      <protection locked="0"/>
    </xf>
    <xf numFmtId="0" fontId="3" fillId="0" borderId="84" xfId="0" applyFont="1" applyFill="1" applyBorder="1" applyAlignment="1" applyProtection="1">
      <alignment vertical="center" wrapText="1"/>
      <protection locked="0"/>
    </xf>
    <xf numFmtId="0" fontId="0" fillId="0" borderId="80" xfId="0" applyFont="1" applyFill="1" applyBorder="1" applyAlignment="1">
      <alignment horizontal="left" vertical="center" shrinkToFit="1"/>
    </xf>
    <xf numFmtId="0" fontId="0" fillId="0" borderId="158" xfId="0" applyFont="1" applyFill="1" applyBorder="1" applyAlignment="1">
      <alignment horizontal="left" vertical="center" shrinkToFit="1"/>
    </xf>
    <xf numFmtId="0" fontId="0" fillId="39" borderId="165" xfId="0" applyFont="1" applyFill="1" applyBorder="1" applyAlignment="1">
      <alignment horizontal="left" vertical="center" shrinkToFit="1"/>
    </xf>
    <xf numFmtId="0" fontId="0" fillId="0" borderId="166" xfId="0" applyBorder="1" applyAlignment="1">
      <alignment horizontal="left" vertical="center" shrinkToFit="1"/>
    </xf>
    <xf numFmtId="0" fontId="3" fillId="0" borderId="167" xfId="0" applyFont="1" applyFill="1" applyBorder="1" applyAlignment="1" applyProtection="1">
      <alignment horizontal="left" vertical="center" wrapText="1" shrinkToFit="1"/>
      <protection locked="0"/>
    </xf>
    <xf numFmtId="0" fontId="3" fillId="0" borderId="133" xfId="0" applyFont="1" applyFill="1" applyBorder="1" applyAlignment="1" applyProtection="1">
      <alignment horizontal="left" vertical="center" wrapText="1" shrinkToFit="1"/>
      <protection locked="0"/>
    </xf>
    <xf numFmtId="0" fontId="3" fillId="0" borderId="168" xfId="0" applyFont="1" applyFill="1" applyBorder="1" applyAlignment="1" applyProtection="1">
      <alignment horizontal="left" vertical="center" wrapText="1" shrinkToFit="1"/>
      <protection locked="0"/>
    </xf>
    <xf numFmtId="0" fontId="0" fillId="33" borderId="36"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27" xfId="0" applyFont="1" applyFill="1" applyBorder="1" applyAlignment="1">
      <alignment horizontal="left" vertical="center"/>
    </xf>
    <xf numFmtId="0" fontId="0" fillId="0" borderId="42"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33" borderId="101"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169" xfId="0" applyFont="1" applyFill="1" applyBorder="1" applyAlignment="1">
      <alignment horizontal="left" vertical="center" shrinkToFit="1"/>
    </xf>
    <xf numFmtId="0" fontId="3" fillId="0" borderId="83" xfId="0" applyFont="1" applyFill="1" applyBorder="1" applyAlignment="1" applyProtection="1">
      <alignment horizontal="left" vertical="center" wrapText="1"/>
      <protection locked="0"/>
    </xf>
    <xf numFmtId="0" fontId="3" fillId="0" borderId="158" xfId="0" applyFont="1" applyFill="1" applyBorder="1" applyAlignment="1" applyProtection="1">
      <alignment horizontal="left" vertical="center" wrapText="1"/>
      <protection locked="0"/>
    </xf>
    <xf numFmtId="0" fontId="3" fillId="0" borderId="84"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3" fillId="0" borderId="78"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left" vertical="center" wrapText="1"/>
      <protection locked="0"/>
    </xf>
    <xf numFmtId="0" fontId="3" fillId="0" borderId="77" xfId="0" applyFont="1" applyFill="1" applyBorder="1" applyAlignment="1" applyProtection="1">
      <alignment horizontal="left" vertical="center" wrapText="1"/>
      <protection locked="0"/>
    </xf>
    <xf numFmtId="0" fontId="0" fillId="33" borderId="101" xfId="0" applyFont="1" applyFill="1" applyBorder="1" applyAlignment="1" applyProtection="1">
      <alignment horizontal="left" vertical="center"/>
      <protection/>
    </xf>
    <xf numFmtId="0" fontId="0" fillId="33" borderId="105" xfId="0" applyFont="1" applyFill="1" applyBorder="1" applyAlignment="1" applyProtection="1">
      <alignment horizontal="left" vertical="center"/>
      <protection/>
    </xf>
    <xf numFmtId="0" fontId="0" fillId="33" borderId="169"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25" xfId="0" applyFont="1" applyFill="1" applyBorder="1" applyAlignment="1" applyProtection="1">
      <alignment horizontal="left" vertical="center" wrapText="1"/>
      <protection/>
    </xf>
    <xf numFmtId="0" fontId="3" fillId="0" borderId="51"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0" fillId="39" borderId="170" xfId="0" applyFont="1" applyFill="1" applyBorder="1" applyAlignment="1">
      <alignment horizontal="left" vertical="center" shrinkToFit="1"/>
    </xf>
    <xf numFmtId="0" fontId="0" fillId="0" borderId="171" xfId="0" applyBorder="1" applyAlignment="1">
      <alignment horizontal="left" vertical="center" shrinkToFit="1"/>
    </xf>
    <xf numFmtId="0" fontId="3" fillId="0" borderId="68"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shrinkToFit="1"/>
      <protection locked="0"/>
    </xf>
    <xf numFmtId="0" fontId="0" fillId="0" borderId="53" xfId="0" applyFont="1" applyBorder="1" applyAlignment="1" applyProtection="1">
      <alignment horizontal="left" vertical="center" shrinkToFit="1"/>
      <protection locked="0"/>
    </xf>
    <xf numFmtId="0" fontId="0" fillId="0" borderId="81" xfId="0" applyFont="1" applyBorder="1" applyAlignment="1" applyProtection="1">
      <alignment horizontal="left" vertical="center" shrinkToFit="1"/>
      <protection locked="0"/>
    </xf>
    <xf numFmtId="0" fontId="0" fillId="0" borderId="80" xfId="0" applyFont="1" applyBorder="1" applyAlignment="1" applyProtection="1">
      <alignment horizontal="left" vertical="center" shrinkToFit="1"/>
      <protection locked="0"/>
    </xf>
    <xf numFmtId="0" fontId="0" fillId="0" borderId="158" xfId="0" applyFont="1" applyBorder="1" applyAlignment="1" applyProtection="1">
      <alignment horizontal="left" vertical="center" shrinkToFit="1"/>
      <protection locked="0"/>
    </xf>
    <xf numFmtId="0" fontId="0" fillId="0" borderId="84" xfId="0" applyFont="1" applyBorder="1" applyAlignment="1" applyProtection="1">
      <alignment horizontal="left" vertical="center" shrinkToFit="1"/>
      <protection locked="0"/>
    </xf>
    <xf numFmtId="0" fontId="5" fillId="0" borderId="30"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11" xfId="0" applyFont="1" applyBorder="1" applyAlignment="1">
      <alignment horizontal="center" vertical="center" shrinkToFit="1"/>
    </xf>
    <xf numFmtId="0" fontId="0" fillId="0" borderId="22" xfId="0" applyFont="1" applyBorder="1" applyAlignment="1">
      <alignment horizontal="right"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60" xfId="0" applyFont="1" applyFill="1" applyBorder="1" applyAlignment="1">
      <alignment horizontal="center" vertical="center"/>
    </xf>
    <xf numFmtId="187" fontId="0" fillId="0" borderId="24" xfId="0" applyNumberFormat="1" applyFont="1" applyFill="1" applyBorder="1" applyAlignment="1" applyProtection="1">
      <alignment horizontal="left" vertical="center" wrapText="1"/>
      <protection/>
    </xf>
    <xf numFmtId="187" fontId="0" fillId="0" borderId="16" xfId="0" applyNumberFormat="1" applyFont="1" applyFill="1" applyBorder="1" applyAlignment="1" applyProtection="1">
      <alignment horizontal="left" vertical="center" wrapText="1"/>
      <protection/>
    </xf>
    <xf numFmtId="187" fontId="0" fillId="0" borderId="25" xfId="0" applyNumberFormat="1" applyFont="1" applyFill="1" applyBorder="1" applyAlignment="1" applyProtection="1">
      <alignment horizontal="left" vertical="center" wrapText="1"/>
      <protection/>
    </xf>
    <xf numFmtId="0" fontId="0" fillId="0" borderId="21"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56" xfId="0" applyBorder="1" applyAlignment="1">
      <alignment horizontal="left" vertical="center"/>
    </xf>
    <xf numFmtId="0" fontId="3" fillId="0" borderId="58" xfId="0" applyFont="1" applyBorder="1" applyAlignment="1" applyProtection="1">
      <alignment horizontal="left" vertical="center"/>
      <protection locked="0"/>
    </xf>
    <xf numFmtId="0" fontId="3" fillId="0" borderId="56" xfId="0" applyFont="1" applyBorder="1" applyAlignment="1">
      <alignment horizontal="left" vertical="center"/>
    </xf>
    <xf numFmtId="0" fontId="3" fillId="0" borderId="28" xfId="0" applyFont="1" applyBorder="1" applyAlignment="1">
      <alignment horizontal="left" vertical="center"/>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34" xfId="0" applyBorder="1" applyAlignment="1">
      <alignment horizontal="left" vertical="center"/>
    </xf>
    <xf numFmtId="0" fontId="3" fillId="0" borderId="48" xfId="0" applyFont="1" applyBorder="1" applyAlignment="1" applyProtection="1">
      <alignment horizontal="left" vertical="center"/>
      <protection locked="0"/>
    </xf>
    <xf numFmtId="0" fontId="3" fillId="0" borderId="0" xfId="0" applyFont="1" applyAlignment="1">
      <alignment horizontal="left" vertical="center"/>
    </xf>
    <xf numFmtId="0" fontId="3" fillId="0" borderId="34"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4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48"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48" xfId="0" applyFont="1" applyBorder="1" applyAlignment="1" applyProtection="1">
      <alignment horizontal="left" vertical="center" wrapText="1"/>
      <protection locked="0"/>
    </xf>
    <xf numFmtId="0" fontId="3" fillId="0" borderId="34" xfId="0" applyFont="1" applyBorder="1" applyAlignment="1">
      <alignment horizontal="left" vertical="center" wrapText="1"/>
    </xf>
    <xf numFmtId="0" fontId="3" fillId="0" borderId="48" xfId="0" applyFont="1" applyFill="1" applyBorder="1" applyAlignment="1" applyProtection="1">
      <alignment horizontal="left" vertical="center"/>
      <protection locked="0"/>
    </xf>
    <xf numFmtId="0" fontId="3" fillId="0" borderId="34" xfId="0" applyFont="1" applyFill="1" applyBorder="1" applyAlignment="1">
      <alignment horizontal="left" vertical="center"/>
    </xf>
    <xf numFmtId="0" fontId="3" fillId="0" borderId="48"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3" fillId="0" borderId="34" xfId="0" applyFont="1" applyFill="1" applyBorder="1" applyAlignment="1" applyProtection="1">
      <alignment horizontal="left" vertical="top"/>
      <protection locked="0"/>
    </xf>
    <xf numFmtId="0" fontId="0" fillId="0" borderId="36" xfId="0" applyFont="1" applyBorder="1" applyAlignment="1" applyProtection="1">
      <alignment horizontal="left" vertical="center" wrapText="1"/>
      <protection locked="0"/>
    </xf>
    <xf numFmtId="0" fontId="0" fillId="0" borderId="15" xfId="0" applyBorder="1" applyAlignment="1">
      <alignment horizontal="left" vertical="center"/>
    </xf>
    <xf numFmtId="0" fontId="0" fillId="0" borderId="89" xfId="0" applyBorder="1" applyAlignment="1">
      <alignment horizontal="left" vertical="center"/>
    </xf>
    <xf numFmtId="0" fontId="4" fillId="0" borderId="112" xfId="0" applyFont="1" applyBorder="1" applyAlignment="1" applyProtection="1">
      <alignment horizontal="left" vertical="top" wrapText="1"/>
      <protection locked="0"/>
    </xf>
    <xf numFmtId="0" fontId="4" fillId="0" borderId="15" xfId="0" applyFont="1" applyBorder="1" applyAlignment="1">
      <alignment horizontal="left" vertical="top"/>
    </xf>
    <xf numFmtId="0" fontId="4" fillId="0" borderId="89" xfId="0" applyFont="1" applyBorder="1" applyAlignment="1">
      <alignment horizontal="left" vertical="top"/>
    </xf>
    <xf numFmtId="0" fontId="3" fillId="0" borderId="112" xfId="0" applyFont="1" applyBorder="1" applyAlignment="1" applyProtection="1">
      <alignment horizontal="left" vertical="center" wrapText="1"/>
      <protection locked="0"/>
    </xf>
    <xf numFmtId="0" fontId="3" fillId="0" borderId="89" xfId="0" applyFont="1" applyBorder="1" applyAlignment="1">
      <alignment horizontal="left" vertical="center"/>
    </xf>
    <xf numFmtId="0" fontId="3" fillId="0" borderId="112" xfId="0" applyFont="1" applyFill="1" applyBorder="1" applyAlignment="1" applyProtection="1">
      <alignment horizontal="left" vertical="center" wrapText="1"/>
      <protection locked="0"/>
    </xf>
    <xf numFmtId="0" fontId="3" fillId="0" borderId="89" xfId="0" applyFont="1" applyFill="1" applyBorder="1" applyAlignment="1">
      <alignment horizontal="left" vertical="center"/>
    </xf>
    <xf numFmtId="0" fontId="3" fillId="0" borderId="112" xfId="0" applyFont="1" applyBorder="1" applyAlignment="1" applyProtection="1">
      <alignment horizontal="left" vertical="center"/>
      <protection locked="0"/>
    </xf>
    <xf numFmtId="0" fontId="3" fillId="0" borderId="27" xfId="0" applyFont="1" applyBorder="1" applyAlignment="1">
      <alignment horizontal="left" vertical="center"/>
    </xf>
    <xf numFmtId="0" fontId="3" fillId="0" borderId="48" xfId="0" applyFont="1" applyBorder="1" applyAlignment="1" applyProtection="1">
      <alignment horizontal="left" vertical="center" shrinkToFit="1"/>
      <protection locked="0"/>
    </xf>
    <xf numFmtId="0" fontId="3" fillId="0" borderId="0" xfId="0" applyFont="1" applyAlignment="1">
      <alignment horizontal="left" vertical="center" shrinkToFit="1"/>
    </xf>
    <xf numFmtId="0" fontId="3" fillId="0" borderId="34" xfId="0" applyFont="1" applyBorder="1" applyAlignment="1">
      <alignment horizontal="left" vertical="center" shrinkToFit="1"/>
    </xf>
    <xf numFmtId="0" fontId="3" fillId="0" borderId="48" xfId="0" applyFont="1" applyFill="1" applyBorder="1" applyAlignment="1" applyProtection="1">
      <alignment horizontal="center" vertical="center"/>
      <protection locked="0"/>
    </xf>
    <xf numFmtId="0" fontId="3" fillId="0" borderId="34"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15" xfId="0" applyFont="1" applyFill="1" applyBorder="1" applyAlignment="1">
      <alignment horizontal="center" vertical="center"/>
    </xf>
    <xf numFmtId="0" fontId="0" fillId="44" borderId="89" xfId="0" applyFont="1" applyFill="1" applyBorder="1" applyAlignment="1">
      <alignment horizontal="center" vertical="center"/>
    </xf>
    <xf numFmtId="0" fontId="0" fillId="44" borderId="21" xfId="0" applyFont="1" applyFill="1" applyBorder="1" applyAlignment="1">
      <alignment horizontal="center" vertical="center"/>
    </xf>
    <xf numFmtId="0" fontId="0" fillId="44" borderId="22" xfId="0" applyFont="1" applyFill="1" applyBorder="1" applyAlignment="1">
      <alignment horizontal="center" vertical="center"/>
    </xf>
    <xf numFmtId="0" fontId="0" fillId="44" borderId="56" xfId="0" applyFont="1" applyFill="1" applyBorder="1" applyAlignment="1">
      <alignment horizontal="center" vertical="center"/>
    </xf>
    <xf numFmtId="0" fontId="0" fillId="44" borderId="99" xfId="0" applyFont="1" applyFill="1" applyBorder="1" applyAlignment="1">
      <alignment horizontal="center" vertical="center"/>
    </xf>
    <xf numFmtId="0" fontId="0" fillId="44" borderId="105" xfId="0" applyFont="1" applyFill="1" applyBorder="1" applyAlignment="1">
      <alignment horizontal="center" vertical="center"/>
    </xf>
    <xf numFmtId="0" fontId="0" fillId="44" borderId="59" xfId="0" applyFont="1" applyFill="1" applyBorder="1" applyAlignment="1">
      <alignment horizontal="center" vertical="center"/>
    </xf>
    <xf numFmtId="0" fontId="0" fillId="44" borderId="112" xfId="0" applyFont="1" applyFill="1" applyBorder="1" applyAlignment="1">
      <alignment horizontal="center" vertical="center"/>
    </xf>
    <xf numFmtId="0" fontId="0" fillId="44" borderId="27" xfId="0" applyFont="1" applyFill="1" applyBorder="1" applyAlignment="1">
      <alignment horizontal="center" vertical="center"/>
    </xf>
    <xf numFmtId="0" fontId="0" fillId="44" borderId="58" xfId="0" applyFont="1" applyFill="1" applyBorder="1" applyAlignment="1">
      <alignment horizontal="center" vertical="center"/>
    </xf>
    <xf numFmtId="0" fontId="0" fillId="44" borderId="28" xfId="0" applyFont="1" applyFill="1" applyBorder="1" applyAlignment="1">
      <alignment horizontal="center" vertical="center"/>
    </xf>
    <xf numFmtId="0" fontId="0" fillId="44" borderId="55" xfId="0" applyFont="1" applyFill="1" applyBorder="1" applyAlignment="1">
      <alignment horizontal="center" vertical="center"/>
    </xf>
    <xf numFmtId="0" fontId="0" fillId="44" borderId="55" xfId="0" applyFont="1" applyFill="1" applyBorder="1" applyAlignment="1">
      <alignment horizontal="center" vertical="center"/>
    </xf>
    <xf numFmtId="0" fontId="83" fillId="39" borderId="48" xfId="0" applyFont="1" applyFill="1" applyBorder="1" applyAlignment="1" applyProtection="1">
      <alignment horizontal="left" wrapText="1"/>
      <protection locked="0"/>
    </xf>
    <xf numFmtId="0" fontId="83" fillId="39" borderId="0" xfId="0" applyFont="1" applyFill="1" applyBorder="1" applyAlignment="1" applyProtection="1">
      <alignment horizontal="left" wrapText="1"/>
      <protection locked="0"/>
    </xf>
    <xf numFmtId="0" fontId="83" fillId="39" borderId="34" xfId="0" applyFont="1" applyFill="1" applyBorder="1" applyAlignment="1" applyProtection="1">
      <alignment horizontal="left" wrapText="1"/>
      <protection locked="0"/>
    </xf>
    <xf numFmtId="0" fontId="3" fillId="0" borderId="48" xfId="0" applyFont="1" applyFill="1" applyBorder="1" applyAlignment="1" applyProtection="1">
      <alignment horizontal="left" vertical="center" wrapText="1"/>
      <protection locked="0"/>
    </xf>
    <xf numFmtId="0" fontId="87" fillId="0" borderId="48" xfId="0" applyFont="1" applyBorder="1" applyAlignment="1" applyProtection="1">
      <alignment horizontal="left" vertical="center" shrinkToFit="1"/>
      <protection locked="0"/>
    </xf>
    <xf numFmtId="0" fontId="87" fillId="0" borderId="20" xfId="0" applyFont="1" applyBorder="1" applyAlignment="1">
      <alignment horizontal="left" vertical="center" shrinkToFit="1"/>
    </xf>
    <xf numFmtId="0" fontId="0" fillId="0" borderId="58"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81" fillId="0" borderId="48" xfId="0" applyFont="1" applyBorder="1" applyAlignment="1" applyProtection="1">
      <alignment horizontal="left" vertical="top" wrapText="1"/>
      <protection locked="0"/>
    </xf>
    <xf numFmtId="0" fontId="81" fillId="0" borderId="0" xfId="0" applyFont="1" applyBorder="1" applyAlignment="1" applyProtection="1">
      <alignment horizontal="left" vertical="top" wrapText="1"/>
      <protection locked="0"/>
    </xf>
    <xf numFmtId="0" fontId="81" fillId="0" borderId="34" xfId="0" applyFont="1" applyBorder="1" applyAlignment="1" applyProtection="1">
      <alignment horizontal="left" vertical="top" wrapText="1"/>
      <protection locked="0"/>
    </xf>
    <xf numFmtId="0" fontId="83" fillId="0" borderId="48" xfId="0" applyFont="1" applyBorder="1" applyAlignment="1" applyProtection="1">
      <alignment horizontal="left" vertical="center" wrapText="1"/>
      <protection locked="0"/>
    </xf>
    <xf numFmtId="0" fontId="83" fillId="0" borderId="0" xfId="0" applyFont="1" applyBorder="1" applyAlignment="1" applyProtection="1">
      <alignment horizontal="left" vertical="center" wrapText="1"/>
      <protection locked="0"/>
    </xf>
    <xf numFmtId="0" fontId="83" fillId="0" borderId="34" xfId="0" applyFont="1" applyBorder="1" applyAlignment="1" applyProtection="1">
      <alignment horizontal="left" vertical="center" wrapText="1"/>
      <protection locked="0"/>
    </xf>
    <xf numFmtId="0" fontId="3" fillId="0" borderId="20" xfId="0" applyFont="1" applyBorder="1" applyAlignment="1">
      <alignment horizontal="left" vertical="center" shrinkToFit="1"/>
    </xf>
    <xf numFmtId="0" fontId="85" fillId="0" borderId="48" xfId="0" applyFont="1" applyBorder="1" applyAlignment="1" applyProtection="1">
      <alignment horizontal="left" vertical="center"/>
      <protection locked="0"/>
    </xf>
    <xf numFmtId="0" fontId="85" fillId="0" borderId="0" xfId="0" applyFont="1" applyAlignment="1">
      <alignment horizontal="left" vertical="center"/>
    </xf>
    <xf numFmtId="0" fontId="85" fillId="0" borderId="34" xfId="0" applyFont="1" applyBorder="1" applyAlignment="1">
      <alignment horizontal="left" vertical="center"/>
    </xf>
    <xf numFmtId="0" fontId="0" fillId="0" borderId="48"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49" fontId="0" fillId="0" borderId="53" xfId="0" applyNumberFormat="1" applyFont="1" applyBorder="1" applyAlignment="1">
      <alignment horizontal="left" vertical="center" shrinkToFit="1"/>
    </xf>
    <xf numFmtId="0" fontId="4" fillId="0" borderId="53" xfId="0" applyNumberFormat="1" applyFont="1" applyFill="1" applyBorder="1" applyAlignment="1" applyProtection="1">
      <alignment horizontal="left" vertical="center" wrapText="1" shrinkToFit="1"/>
      <protection locked="0"/>
    </xf>
    <xf numFmtId="0" fontId="4" fillId="0" borderId="81" xfId="0" applyNumberFormat="1" applyFont="1" applyFill="1" applyBorder="1" applyAlignment="1" applyProtection="1">
      <alignment horizontal="left" vertical="center" wrapText="1" shrinkToFit="1"/>
      <protection locked="0"/>
    </xf>
    <xf numFmtId="0" fontId="4" fillId="0" borderId="50" xfId="0" applyNumberFormat="1" applyFont="1" applyFill="1" applyBorder="1" applyAlignment="1" applyProtection="1">
      <alignment horizontal="left" vertical="center" wrapText="1" shrinkToFit="1"/>
      <protection locked="0"/>
    </xf>
    <xf numFmtId="0" fontId="4" fillId="0" borderId="82" xfId="0" applyNumberFormat="1" applyFont="1" applyFill="1" applyBorder="1" applyAlignment="1" applyProtection="1">
      <alignment horizontal="left" vertical="center" wrapText="1" shrinkToFit="1"/>
      <protection locked="0"/>
    </xf>
    <xf numFmtId="0" fontId="0" fillId="0" borderId="127" xfId="0" applyFont="1" applyBorder="1" applyAlignment="1">
      <alignment horizontal="center" vertical="center" shrinkToFit="1"/>
    </xf>
    <xf numFmtId="0" fontId="0" fillId="0" borderId="126" xfId="0" applyFont="1" applyBorder="1" applyAlignment="1">
      <alignment horizontal="center" vertical="center" shrinkToFit="1"/>
    </xf>
    <xf numFmtId="49" fontId="0" fillId="0" borderId="51" xfId="0" applyNumberFormat="1" applyFont="1" applyBorder="1" applyAlignment="1">
      <alignment horizontal="left" vertical="center" shrinkToFit="1"/>
    </xf>
    <xf numFmtId="0" fontId="4" fillId="0" borderId="53" xfId="0" applyNumberFormat="1" applyFont="1" applyBorder="1" applyAlignment="1" applyProtection="1">
      <alignment horizontal="left" vertical="center" wrapText="1" shrinkToFit="1"/>
      <protection locked="0"/>
    </xf>
    <xf numFmtId="0" fontId="4" fillId="0" borderId="81" xfId="0" applyNumberFormat="1" applyFont="1" applyBorder="1" applyAlignment="1" applyProtection="1">
      <alignment horizontal="left" vertical="center" wrapText="1" shrinkToFit="1"/>
      <protection locked="0"/>
    </xf>
    <xf numFmtId="0" fontId="4" fillId="0" borderId="22" xfId="0" applyNumberFormat="1" applyFont="1" applyBorder="1" applyAlignment="1" applyProtection="1">
      <alignment horizontal="left" vertical="center" wrapText="1" shrinkToFit="1"/>
      <protection locked="0"/>
    </xf>
    <xf numFmtId="0" fontId="4" fillId="0" borderId="28" xfId="0" applyNumberFormat="1" applyFont="1" applyBorder="1" applyAlignment="1" applyProtection="1">
      <alignment horizontal="left" vertical="center" wrapText="1" shrinkToFit="1"/>
      <protection locked="0"/>
    </xf>
    <xf numFmtId="0" fontId="0" fillId="0" borderId="134" xfId="0" applyFont="1" applyBorder="1" applyAlignment="1">
      <alignment horizontal="center" vertical="center" shrinkToFit="1"/>
    </xf>
    <xf numFmtId="0" fontId="0" fillId="0" borderId="172" xfId="0" applyFont="1" applyBorder="1" applyAlignment="1">
      <alignment horizontal="center" vertical="center" shrinkToFit="1"/>
    </xf>
    <xf numFmtId="49" fontId="0" fillId="0" borderId="53" xfId="0" applyNumberFormat="1" applyFont="1" applyBorder="1" applyAlignment="1" applyProtection="1">
      <alignment horizontal="left" vertical="center" shrinkToFit="1"/>
      <protection locked="0"/>
    </xf>
    <xf numFmtId="0" fontId="4" fillId="0" borderId="50"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4" fillId="0" borderId="51" xfId="0" applyNumberFormat="1" applyFont="1" applyBorder="1" applyAlignment="1" applyProtection="1">
      <alignment horizontal="left" vertical="center" wrapText="1" shrinkToFit="1"/>
      <protection locked="0"/>
    </xf>
    <xf numFmtId="0" fontId="4" fillId="0" borderId="49" xfId="0" applyNumberFormat="1" applyFont="1" applyBorder="1" applyAlignment="1" applyProtection="1">
      <alignment horizontal="left" vertical="center" wrapText="1" shrinkToFit="1"/>
      <protection locked="0"/>
    </xf>
    <xf numFmtId="49" fontId="0" fillId="0" borderId="163" xfId="0" applyNumberFormat="1" applyFont="1" applyBorder="1" applyAlignment="1" applyProtection="1">
      <alignment horizontal="left" vertical="center" shrinkToFit="1"/>
      <protection locked="0"/>
    </xf>
    <xf numFmtId="0" fontId="26" fillId="0" borderId="51" xfId="0" applyNumberFormat="1" applyFont="1" applyBorder="1" applyAlignment="1" applyProtection="1">
      <alignment horizontal="left" vertical="center" wrapText="1" shrinkToFit="1"/>
      <protection locked="0"/>
    </xf>
    <xf numFmtId="0" fontId="26" fillId="0" borderId="53" xfId="0" applyNumberFormat="1" applyFont="1" applyBorder="1" applyAlignment="1" applyProtection="1">
      <alignment horizontal="left" vertical="center" wrapText="1" shrinkToFit="1"/>
      <protection locked="0"/>
    </xf>
    <xf numFmtId="0" fontId="26" fillId="0" borderId="81" xfId="0" applyNumberFormat="1" applyFont="1" applyBorder="1" applyAlignment="1" applyProtection="1">
      <alignment horizontal="left" vertical="center" wrapText="1" shrinkToFit="1"/>
      <protection locked="0"/>
    </xf>
    <xf numFmtId="0" fontId="26" fillId="0" borderId="49" xfId="0" applyNumberFormat="1" applyFont="1" applyBorder="1" applyAlignment="1" applyProtection="1">
      <alignment horizontal="left" vertical="center" wrapText="1" shrinkToFit="1"/>
      <protection locked="0"/>
    </xf>
    <xf numFmtId="0" fontId="26" fillId="0" borderId="50" xfId="0" applyNumberFormat="1" applyFont="1" applyBorder="1" applyAlignment="1" applyProtection="1">
      <alignment horizontal="left" vertical="center" wrapText="1" shrinkToFit="1"/>
      <protection locked="0"/>
    </xf>
    <xf numFmtId="0" fontId="26" fillId="0" borderId="82" xfId="0" applyNumberFormat="1" applyFont="1" applyBorder="1" applyAlignment="1" applyProtection="1">
      <alignment horizontal="left" vertical="center" wrapText="1" shrinkToFit="1"/>
      <protection locked="0"/>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7" fillId="0" borderId="0" xfId="0" applyFont="1" applyAlignment="1">
      <alignment horizontal="left" vertical="center"/>
    </xf>
    <xf numFmtId="0" fontId="2" fillId="0" borderId="0" xfId="0" applyFont="1" applyBorder="1" applyAlignment="1">
      <alignment horizontal="left" vertical="center"/>
    </xf>
    <xf numFmtId="0" fontId="0" fillId="33" borderId="44"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49" fontId="0" fillId="0" borderId="15" xfId="0" applyNumberFormat="1" applyFont="1" applyBorder="1" applyAlignment="1" applyProtection="1">
      <alignment horizontal="left" vertical="center" shrinkToFit="1"/>
      <protection locked="0"/>
    </xf>
    <xf numFmtId="0" fontId="4" fillId="0" borderId="36"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27" xfId="0" applyNumberFormat="1" applyFont="1" applyBorder="1" applyAlignment="1" applyProtection="1">
      <alignment horizontal="left" vertical="center" wrapText="1" shrinkToFit="1"/>
      <protection locked="0"/>
    </xf>
    <xf numFmtId="0" fontId="11" fillId="0" borderId="35"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10" xfId="0" applyFont="1" applyBorder="1" applyAlignment="1" applyProtection="1">
      <alignment horizontal="left" vertical="top" wrapText="1"/>
      <protection locked="0"/>
    </xf>
    <xf numFmtId="0" fontId="0" fillId="33" borderId="52" xfId="0" applyFont="1" applyFill="1" applyBorder="1" applyAlignment="1">
      <alignment horizontal="left" vertical="center" shrinkToFit="1"/>
    </xf>
    <xf numFmtId="0" fontId="0" fillId="33" borderId="26" xfId="0" applyFont="1" applyFill="1" applyBorder="1" applyAlignment="1">
      <alignment horizontal="left" vertical="center" shrinkToFit="1"/>
    </xf>
    <xf numFmtId="0" fontId="7" fillId="33" borderId="36"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27" xfId="0" applyFont="1" applyFill="1" applyBorder="1" applyAlignment="1">
      <alignment horizontal="left" vertical="center" shrinkToFit="1"/>
    </xf>
    <xf numFmtId="0" fontId="2" fillId="37" borderId="52" xfId="0" applyFont="1" applyFill="1" applyBorder="1" applyAlignment="1">
      <alignment horizontal="left" vertical="center" shrinkToFit="1"/>
    </xf>
    <xf numFmtId="0" fontId="2" fillId="37" borderId="71" xfId="0" applyFont="1" applyFill="1" applyBorder="1" applyAlignment="1">
      <alignment horizontal="left" vertical="center" shrinkToFit="1"/>
    </xf>
    <xf numFmtId="0" fontId="0" fillId="35" borderId="33" xfId="0" applyFont="1" applyFill="1" applyBorder="1" applyAlignment="1">
      <alignment horizontal="left" vertical="center" shrinkToFit="1"/>
    </xf>
    <xf numFmtId="0" fontId="0" fillId="35" borderId="38" xfId="0" applyFont="1" applyFill="1" applyBorder="1" applyAlignment="1">
      <alignment horizontal="left" vertical="center" shrinkToFit="1"/>
    </xf>
    <xf numFmtId="0" fontId="0" fillId="35" borderId="60" xfId="0" applyFont="1" applyFill="1" applyBorder="1" applyAlignment="1">
      <alignment horizontal="left" vertical="center" shrinkToFit="1"/>
    </xf>
    <xf numFmtId="0" fontId="0" fillId="35" borderId="33" xfId="0" applyFont="1" applyFill="1" applyBorder="1" applyAlignment="1">
      <alignment horizontal="center" vertical="center" shrinkToFit="1"/>
    </xf>
    <xf numFmtId="0" fontId="0" fillId="35" borderId="38"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7" fillId="37" borderId="61" xfId="0" applyFont="1" applyFill="1" applyBorder="1" applyAlignment="1" applyProtection="1">
      <alignment horizontal="left" vertical="center"/>
      <protection/>
    </xf>
    <xf numFmtId="0" fontId="7" fillId="37" borderId="62" xfId="0" applyFont="1" applyFill="1" applyBorder="1" applyAlignment="1" applyProtection="1">
      <alignment horizontal="left" vertical="center"/>
      <protection/>
    </xf>
    <xf numFmtId="0" fontId="7" fillId="37" borderId="69" xfId="0" applyFont="1" applyFill="1" applyBorder="1" applyAlignment="1" applyProtection="1">
      <alignment horizontal="left" vertical="center"/>
      <protection/>
    </xf>
    <xf numFmtId="0" fontId="7" fillId="33" borderId="54" xfId="0" applyFont="1" applyFill="1" applyBorder="1" applyAlignment="1" applyProtection="1">
      <alignment horizontal="left" vertical="center"/>
      <protection/>
    </xf>
    <xf numFmtId="0" fontId="7" fillId="33" borderId="115" xfId="0" applyFont="1" applyFill="1" applyBorder="1" applyAlignment="1" applyProtection="1">
      <alignment horizontal="left" vertical="center"/>
      <protection/>
    </xf>
    <xf numFmtId="0" fontId="7" fillId="33" borderId="113" xfId="0" applyFont="1" applyFill="1" applyBorder="1" applyAlignment="1" applyProtection="1">
      <alignment horizontal="left" vertical="center"/>
      <protection/>
    </xf>
    <xf numFmtId="0" fontId="7" fillId="37" borderId="36" xfId="0" applyFont="1" applyFill="1" applyBorder="1" applyAlignment="1">
      <alignment vertical="center" shrinkToFit="1"/>
    </xf>
    <xf numFmtId="0" fontId="7" fillId="37" borderId="105" xfId="0" applyFont="1" applyFill="1" applyBorder="1" applyAlignment="1">
      <alignment vertical="center" shrinkToFit="1"/>
    </xf>
    <xf numFmtId="0" fontId="0" fillId="33" borderId="61" xfId="0" applyFont="1" applyFill="1" applyBorder="1" applyAlignment="1" applyProtection="1">
      <alignment horizontal="left" vertical="center" shrinkToFit="1"/>
      <protection/>
    </xf>
    <xf numFmtId="0" fontId="0" fillId="33" borderId="62" xfId="0" applyFont="1" applyFill="1" applyBorder="1" applyAlignment="1" applyProtection="1">
      <alignment horizontal="left" vertical="center" shrinkToFit="1"/>
      <protection/>
    </xf>
    <xf numFmtId="0" fontId="0" fillId="33" borderId="11" xfId="0" applyFont="1" applyFill="1" applyBorder="1" applyAlignment="1" applyProtection="1">
      <alignment horizontal="left" vertical="center" shrinkToFit="1"/>
      <protection/>
    </xf>
    <xf numFmtId="0" fontId="0" fillId="33" borderId="61"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11" xfId="0" applyFont="1" applyFill="1" applyBorder="1" applyAlignment="1">
      <alignment horizontal="left" vertical="center" shrinkToFit="1"/>
    </xf>
    <xf numFmtId="0" fontId="0" fillId="38" borderId="61" xfId="0" applyFont="1" applyFill="1" applyBorder="1" applyAlignment="1" applyProtection="1">
      <alignment horizontal="center" vertical="center"/>
      <protection/>
    </xf>
    <xf numFmtId="0" fontId="0" fillId="38" borderId="62" xfId="0" applyFont="1" applyFill="1" applyBorder="1" applyAlignment="1" applyProtection="1">
      <alignment horizontal="center" vertical="center"/>
      <protection/>
    </xf>
    <xf numFmtId="0" fontId="0" fillId="38" borderId="69" xfId="0" applyFont="1" applyFill="1" applyBorder="1" applyAlignment="1" applyProtection="1">
      <alignment horizontal="center" vertical="center"/>
      <protection/>
    </xf>
    <xf numFmtId="0" fontId="7" fillId="37" borderId="61"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19" xfId="0" applyFont="1" applyFill="1" applyBorder="1" applyAlignment="1">
      <alignment horizontal="left" vertical="center" shrinkToFit="1"/>
    </xf>
    <xf numFmtId="0" fontId="7" fillId="37" borderId="50" xfId="0" applyFont="1" applyFill="1" applyBorder="1" applyAlignment="1">
      <alignment horizontal="left" vertical="center" shrinkToFit="1"/>
    </xf>
    <xf numFmtId="0" fontId="7" fillId="37" borderId="82" xfId="0" applyFont="1" applyFill="1" applyBorder="1" applyAlignment="1">
      <alignment horizontal="left" vertical="center" shrinkToFit="1"/>
    </xf>
    <xf numFmtId="0" fontId="2" fillId="37" borderId="55" xfId="0" applyFont="1" applyFill="1" applyBorder="1" applyAlignment="1">
      <alignment horizontal="left" vertical="center" shrinkToFit="1"/>
    </xf>
    <xf numFmtId="0" fontId="2" fillId="37" borderId="29"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59" xfId="0" applyFont="1" applyFill="1" applyBorder="1" applyAlignment="1">
      <alignment horizontal="left" vertical="center" shrinkToFit="1"/>
    </xf>
    <xf numFmtId="0" fontId="0" fillId="38" borderId="101" xfId="0" applyFont="1" applyFill="1" applyBorder="1" applyAlignment="1" applyProtection="1">
      <alignment horizontal="center" vertical="center"/>
      <protection/>
    </xf>
    <xf numFmtId="0" fontId="0" fillId="38" borderId="105" xfId="0" applyFont="1" applyFill="1" applyBorder="1" applyAlignment="1" applyProtection="1">
      <alignment horizontal="center" vertical="center"/>
      <protection/>
    </xf>
    <xf numFmtId="0" fontId="0" fillId="38" borderId="169" xfId="0" applyFont="1" applyFill="1" applyBorder="1" applyAlignment="1" applyProtection="1">
      <alignment horizontal="center" vertical="center"/>
      <protection/>
    </xf>
    <xf numFmtId="0" fontId="0" fillId="0" borderId="35"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110" xfId="0" applyFont="1" applyFill="1" applyBorder="1" applyAlignment="1">
      <alignment horizontal="center" vertical="center" textRotation="255" shrinkToFit="1"/>
    </xf>
    <xf numFmtId="0" fontId="85" fillId="0" borderId="35" xfId="0" applyFont="1" applyBorder="1" applyAlignment="1">
      <alignment vertical="top" wrapText="1"/>
    </xf>
    <xf numFmtId="0" fontId="85" fillId="0" borderId="14" xfId="0" applyFont="1" applyBorder="1" applyAlignment="1">
      <alignment vertical="top" wrapText="1"/>
    </xf>
    <xf numFmtId="0" fontId="85" fillId="0" borderId="110" xfId="0" applyFont="1" applyBorder="1" applyAlignment="1">
      <alignment vertical="top" wrapText="1"/>
    </xf>
    <xf numFmtId="0" fontId="0" fillId="36" borderId="36" xfId="0" applyFont="1" applyFill="1" applyBorder="1" applyAlignment="1">
      <alignment horizontal="center" vertical="center"/>
    </xf>
    <xf numFmtId="0" fontId="0" fillId="36" borderId="15"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56" xfId="0" applyFont="1" applyFill="1" applyBorder="1" applyAlignment="1">
      <alignment horizontal="center" vertical="center"/>
    </xf>
    <xf numFmtId="0" fontId="0" fillId="38" borderId="54"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38" fontId="3" fillId="36" borderId="16" xfId="50" applyFont="1" applyFill="1" applyBorder="1" applyAlignment="1">
      <alignment horizontal="center" vertical="center" shrinkToFit="1"/>
    </xf>
    <xf numFmtId="0" fontId="11" fillId="0" borderId="35" xfId="0" applyFont="1" applyBorder="1" applyAlignment="1">
      <alignment horizontal="left" vertical="top" wrapText="1" shrinkToFit="1"/>
    </xf>
    <xf numFmtId="0" fontId="11" fillId="0" borderId="14" xfId="0" applyFont="1" applyBorder="1" applyAlignment="1">
      <alignment horizontal="left" vertical="top" wrapText="1" shrinkToFit="1"/>
    </xf>
    <xf numFmtId="0" fontId="86" fillId="0" borderId="35" xfId="0" applyFont="1" applyFill="1" applyBorder="1" applyAlignment="1" applyProtection="1">
      <alignment horizontal="left" vertical="top" wrapText="1"/>
      <protection locked="0"/>
    </xf>
    <xf numFmtId="0" fontId="86" fillId="0" borderId="14" xfId="0" applyFont="1" applyFill="1" applyBorder="1" applyAlignment="1" applyProtection="1">
      <alignment horizontal="left" vertical="top" wrapText="1"/>
      <protection locked="0"/>
    </xf>
    <xf numFmtId="0" fontId="86" fillId="0" borderId="110" xfId="0" applyFont="1" applyFill="1" applyBorder="1" applyAlignment="1" applyProtection="1">
      <alignment horizontal="left" vertical="top" wrapText="1"/>
      <protection locked="0"/>
    </xf>
    <xf numFmtId="38" fontId="81" fillId="40" borderId="55" xfId="50" applyFont="1" applyFill="1" applyBorder="1" applyAlignment="1">
      <alignment vertical="center"/>
    </xf>
    <xf numFmtId="0" fontId="0" fillId="33" borderId="54" xfId="0" applyFont="1" applyFill="1" applyBorder="1" applyAlignment="1" applyProtection="1">
      <alignment horizontal="left" vertical="center" shrinkToFit="1"/>
      <protection/>
    </xf>
    <xf numFmtId="0" fontId="0" fillId="33" borderId="115" xfId="0" applyFont="1" applyFill="1" applyBorder="1" applyAlignment="1" applyProtection="1">
      <alignment horizontal="left" vertical="center" shrinkToFit="1"/>
      <protection/>
    </xf>
    <xf numFmtId="0" fontId="0" fillId="33" borderId="41" xfId="0" applyFont="1" applyFill="1" applyBorder="1" applyAlignment="1" applyProtection="1">
      <alignment horizontal="left" vertical="center" shrinkToFit="1"/>
      <protection/>
    </xf>
    <xf numFmtId="0" fontId="0" fillId="0" borderId="35"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10" xfId="0" applyFont="1" applyFill="1" applyBorder="1" applyAlignment="1">
      <alignment horizontal="center" vertical="center" textRotation="255"/>
    </xf>
    <xf numFmtId="0" fontId="7" fillId="37" borderId="101" xfId="0" applyFont="1" applyFill="1" applyBorder="1" applyAlignment="1">
      <alignment vertical="center" shrinkToFit="1"/>
    </xf>
    <xf numFmtId="0" fontId="7" fillId="37" borderId="38" xfId="0" applyFont="1" applyFill="1" applyBorder="1" applyAlignment="1" applyProtection="1">
      <alignment horizontal="left" vertical="center"/>
      <protection/>
    </xf>
    <xf numFmtId="187" fontId="81" fillId="40" borderId="55" xfId="52" applyNumberFormat="1" applyFont="1" applyFill="1" applyBorder="1" applyAlignment="1">
      <alignment vertical="center"/>
    </xf>
    <xf numFmtId="0" fontId="0" fillId="0" borderId="3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1" xfId="0" applyFont="1" applyBorder="1" applyAlignment="1">
      <alignment horizontal="center" vertical="center" shrinkToFit="1"/>
    </xf>
    <xf numFmtId="0" fontId="15" fillId="34" borderId="36" xfId="0" applyFont="1" applyFill="1" applyBorder="1" applyAlignment="1">
      <alignment vertical="center"/>
    </xf>
    <xf numFmtId="0" fontId="15" fillId="34" borderId="15" xfId="0" applyFont="1" applyFill="1" applyBorder="1" applyAlignment="1">
      <alignment vertical="center"/>
    </xf>
    <xf numFmtId="0" fontId="15" fillId="34" borderId="27" xfId="0" applyFont="1" applyFill="1" applyBorder="1" applyAlignment="1">
      <alignment vertical="center"/>
    </xf>
    <xf numFmtId="0" fontId="15" fillId="0" borderId="0" xfId="0" applyFont="1" applyBorder="1" applyAlignment="1">
      <alignment horizontal="left"/>
    </xf>
    <xf numFmtId="0" fontId="7" fillId="0" borderId="3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0" xfId="0" applyFont="1" applyBorder="1" applyAlignment="1">
      <alignment horizontal="center" vertical="center" wrapText="1"/>
    </xf>
    <xf numFmtId="0" fontId="7" fillId="2" borderId="101" xfId="0" applyFont="1" applyFill="1" applyBorder="1" applyAlignment="1">
      <alignment horizontal="center" vertical="center"/>
    </xf>
    <xf numFmtId="0" fontId="0" fillId="0" borderId="169" xfId="0" applyBorder="1" applyAlignment="1">
      <alignment vertical="center"/>
    </xf>
    <xf numFmtId="0" fontId="5" fillId="0" borderId="27" xfId="0" applyFont="1" applyFill="1" applyBorder="1" applyAlignment="1">
      <alignment horizontal="left" vertical="center" wrapText="1" shrinkToFit="1"/>
    </xf>
    <xf numFmtId="0" fontId="5" fillId="0" borderId="20" xfId="0" applyFont="1" applyFill="1" applyBorder="1" applyAlignment="1">
      <alignment horizontal="left" vertical="center" wrapText="1" shrinkToFit="1"/>
    </xf>
    <xf numFmtId="0" fontId="5" fillId="0" borderId="82" xfId="0" applyFont="1" applyFill="1" applyBorder="1" applyAlignment="1">
      <alignment horizontal="left" vertical="center" wrapText="1" shrinkToFit="1"/>
    </xf>
    <xf numFmtId="0" fontId="5" fillId="0" borderId="36"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0" fillId="0" borderId="15" xfId="0" applyFont="1" applyBorder="1" applyAlignment="1">
      <alignment horizontal="left" vertical="center"/>
    </xf>
    <xf numFmtId="0" fontId="0" fillId="0" borderId="15" xfId="0" applyFont="1" applyFill="1" applyBorder="1" applyAlignment="1">
      <alignment/>
    </xf>
    <xf numFmtId="0" fontId="0" fillId="0" borderId="0" xfId="0" applyFont="1" applyFill="1" applyBorder="1" applyAlignment="1">
      <alignment/>
    </xf>
    <xf numFmtId="0" fontId="7" fillId="34" borderId="33" xfId="0" applyFont="1" applyFill="1" applyBorder="1" applyAlignment="1">
      <alignment horizontal="center" vertical="center"/>
    </xf>
    <xf numFmtId="0" fontId="7" fillId="34" borderId="38" xfId="0" applyFont="1" applyFill="1" applyBorder="1" applyAlignment="1">
      <alignment horizontal="center" vertical="center"/>
    </xf>
    <xf numFmtId="0" fontId="0" fillId="0" borderId="33" xfId="0" applyFont="1" applyFill="1" applyBorder="1" applyAlignment="1" applyProtection="1">
      <alignment vertical="center" wrapText="1"/>
      <protection locked="0"/>
    </xf>
    <xf numFmtId="0" fontId="0" fillId="0" borderId="38" xfId="0" applyFont="1" applyFill="1" applyBorder="1" applyAlignment="1" applyProtection="1">
      <alignment vertical="center" wrapText="1"/>
      <protection locked="0"/>
    </xf>
    <xf numFmtId="0" fontId="2" fillId="33" borderId="33"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60" xfId="0" applyFont="1" applyFill="1" applyBorder="1" applyAlignment="1">
      <alignment horizontal="center" vertical="center"/>
    </xf>
    <xf numFmtId="0" fontId="88" fillId="0" borderId="0" xfId="0" applyFont="1" applyFill="1" applyBorder="1" applyAlignment="1">
      <alignment horizontal="left" vertical="center"/>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0"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Font="1" applyAlignment="1">
      <alignment horizontal="center" vertical="center"/>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30" xfId="0" applyBorder="1" applyAlignment="1">
      <alignment horizontal="center" vertical="center" wrapText="1"/>
    </xf>
    <xf numFmtId="0" fontId="0" fillId="0" borderId="62" xfId="0" applyBorder="1" applyAlignment="1">
      <alignment/>
    </xf>
    <xf numFmtId="0" fontId="0" fillId="0" borderId="11"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9" fillId="0" borderId="0" xfId="0" applyFont="1" applyAlignment="1">
      <alignment horizontal="center" vertical="center" shrinkToFit="1"/>
    </xf>
    <xf numFmtId="217" fontId="20" fillId="34" borderId="36" xfId="0" applyNumberFormat="1" applyFont="1" applyFill="1" applyBorder="1" applyAlignment="1">
      <alignment vertical="center"/>
    </xf>
    <xf numFmtId="217" fontId="20" fillId="34" borderId="38" xfId="0" applyNumberFormat="1" applyFont="1" applyFill="1" applyBorder="1" applyAlignment="1">
      <alignment vertical="center"/>
    </xf>
    <xf numFmtId="217" fontId="20" fillId="34" borderId="22" xfId="0" applyNumberFormat="1" applyFont="1" applyFill="1" applyBorder="1" applyAlignment="1">
      <alignment vertical="center"/>
    </xf>
    <xf numFmtId="217" fontId="20" fillId="34" borderId="60" xfId="0" applyNumberFormat="1" applyFont="1" applyFill="1" applyBorder="1" applyAlignment="1">
      <alignment vertical="center"/>
    </xf>
    <xf numFmtId="0" fontId="5" fillId="0" borderId="36" xfId="0" applyFont="1" applyFill="1" applyBorder="1" applyAlignment="1" applyProtection="1">
      <alignment horizontal="center" vertical="center" wrapText="1" shrinkToFit="1"/>
      <protection locked="0"/>
    </xf>
    <xf numFmtId="0" fontId="0" fillId="0" borderId="21" xfId="0" applyBorder="1" applyAlignment="1">
      <alignment horizontal="center" vertical="center" wrapText="1" shrinkToFit="1"/>
    </xf>
    <xf numFmtId="0" fontId="5" fillId="0" borderId="27" xfId="0" applyFont="1" applyFill="1" applyBorder="1" applyAlignment="1" applyProtection="1">
      <alignment vertical="center" wrapText="1" shrinkToFit="1"/>
      <protection locked="0"/>
    </xf>
    <xf numFmtId="0" fontId="0" fillId="0" borderId="28" xfId="0" applyFont="1" applyBorder="1" applyAlignment="1">
      <alignment vertical="center" wrapText="1" shrinkToFit="1"/>
    </xf>
    <xf numFmtId="0" fontId="5" fillId="0" borderId="36" xfId="0" applyFont="1" applyFill="1" applyBorder="1" applyAlignment="1" applyProtection="1">
      <alignment vertical="center" wrapText="1" shrinkToFit="1"/>
      <protection locked="0"/>
    </xf>
    <xf numFmtId="0" fontId="5" fillId="0" borderId="15" xfId="0" applyFont="1" applyFill="1" applyBorder="1" applyAlignment="1" applyProtection="1">
      <alignment vertical="center" wrapText="1" shrinkToFit="1"/>
      <protection locked="0"/>
    </xf>
    <xf numFmtId="0" fontId="5" fillId="0" borderId="21" xfId="0" applyFont="1" applyFill="1" applyBorder="1" applyAlignment="1" applyProtection="1">
      <alignment vertical="center" wrapText="1" shrinkToFit="1"/>
      <protection locked="0"/>
    </xf>
    <xf numFmtId="0" fontId="5" fillId="0" borderId="22" xfId="0" applyFont="1" applyFill="1" applyBorder="1" applyAlignment="1" applyProtection="1">
      <alignment vertical="center" wrapText="1" shrinkToFit="1"/>
      <protection locked="0"/>
    </xf>
    <xf numFmtId="0" fontId="5" fillId="0" borderId="25" xfId="0" applyFont="1" applyFill="1" applyBorder="1" applyAlignment="1" applyProtection="1">
      <alignment horizontal="center" vertical="center" shrinkToFit="1"/>
      <protection locked="0"/>
    </xf>
    <xf numFmtId="0" fontId="5" fillId="0" borderId="29" xfId="0" applyFont="1" applyFill="1" applyBorder="1" applyAlignment="1" applyProtection="1">
      <alignment horizontal="center" vertical="center" shrinkToFit="1"/>
      <protection locked="0"/>
    </xf>
    <xf numFmtId="217" fontId="89" fillId="0" borderId="53" xfId="0" applyNumberFormat="1" applyFont="1" applyFill="1" applyBorder="1" applyAlignment="1" applyProtection="1">
      <alignment horizontal="center" vertical="center" shrinkToFit="1"/>
      <protection locked="0"/>
    </xf>
    <xf numFmtId="217" fontId="89" fillId="0" borderId="22" xfId="0" applyNumberFormat="1" applyFont="1" applyFill="1" applyBorder="1" applyAlignment="1" applyProtection="1">
      <alignment horizontal="center" vertical="center" shrinkToFit="1"/>
      <protection locked="0"/>
    </xf>
    <xf numFmtId="183" fontId="5" fillId="0" borderId="35" xfId="0" applyNumberFormat="1" applyFont="1" applyFill="1" applyBorder="1" applyAlignment="1" applyProtection="1">
      <alignment horizontal="center" vertical="center" wrapText="1" shrinkToFit="1"/>
      <protection locked="0"/>
    </xf>
    <xf numFmtId="183" fontId="7" fillId="0" borderId="110" xfId="0" applyNumberFormat="1" applyFont="1" applyFill="1" applyBorder="1" applyAlignment="1" applyProtection="1">
      <alignment horizontal="center" vertical="center" shrinkToFit="1"/>
      <protection locked="0"/>
    </xf>
    <xf numFmtId="183" fontId="5" fillId="45" borderId="85" xfId="0" applyNumberFormat="1" applyFont="1" applyFill="1" applyBorder="1" applyAlignment="1" applyProtection="1">
      <alignment horizontal="center" vertical="center" shrinkToFit="1"/>
      <protection locked="0"/>
    </xf>
    <xf numFmtId="183" fontId="5" fillId="45" borderId="77" xfId="0" applyNumberFormat="1" applyFont="1" applyFill="1" applyBorder="1" applyAlignment="1" applyProtection="1">
      <alignment horizontal="center" vertical="center" shrinkToFit="1"/>
      <protection locked="0"/>
    </xf>
    <xf numFmtId="217" fontId="5" fillId="0" borderId="36" xfId="0" applyNumberFormat="1" applyFont="1" applyFill="1" applyBorder="1" applyAlignment="1" applyProtection="1">
      <alignment horizontal="left" vertical="center" wrapText="1" shrinkToFit="1"/>
      <protection locked="0"/>
    </xf>
    <xf numFmtId="0" fontId="0" fillId="0" borderId="27" xfId="0" applyFont="1" applyBorder="1" applyAlignment="1">
      <alignment horizontal="left" vertical="center" wrapText="1" shrinkToFit="1"/>
    </xf>
    <xf numFmtId="217" fontId="5" fillId="0" borderId="21" xfId="0" applyNumberFormat="1" applyFont="1" applyFill="1" applyBorder="1" applyAlignment="1" applyProtection="1">
      <alignment horizontal="left" vertical="center" wrapText="1" shrinkToFit="1"/>
      <protection locked="0"/>
    </xf>
    <xf numFmtId="0" fontId="0" fillId="0" borderId="28" xfId="0" applyFont="1" applyBorder="1" applyAlignment="1">
      <alignment horizontal="left" vertical="center" wrapText="1" shrinkToFit="1"/>
    </xf>
    <xf numFmtId="217" fontId="5" fillId="0" borderId="35" xfId="0" applyNumberFormat="1" applyFont="1" applyFill="1" applyBorder="1" applyAlignment="1" applyProtection="1">
      <alignment horizontal="center" vertical="center" wrapText="1" shrinkToFit="1"/>
      <protection locked="0"/>
    </xf>
    <xf numFmtId="217" fontId="5" fillId="0" borderId="110" xfId="0" applyNumberFormat="1" applyFont="1" applyFill="1" applyBorder="1" applyAlignment="1" applyProtection="1">
      <alignment horizontal="center" vertical="center" wrapText="1" shrinkToFit="1"/>
      <protection locked="0"/>
    </xf>
    <xf numFmtId="218" fontId="5" fillId="0" borderId="51" xfId="0" applyNumberFormat="1" applyFont="1" applyFill="1" applyBorder="1" applyAlignment="1" applyProtection="1">
      <alignment horizontal="left" vertical="center" wrapText="1" shrinkToFit="1"/>
      <protection locked="0"/>
    </xf>
    <xf numFmtId="0" fontId="0" fillId="0" borderId="81" xfId="0" applyFont="1" applyBorder="1" applyAlignment="1">
      <alignment horizontal="left" vertical="center" wrapText="1" shrinkToFit="1"/>
    </xf>
    <xf numFmtId="218" fontId="5" fillId="0" borderId="49" xfId="0" applyNumberFormat="1" applyFont="1" applyFill="1" applyBorder="1" applyAlignment="1" applyProtection="1">
      <alignment horizontal="left" vertical="center" wrapText="1" shrinkToFit="1"/>
      <protection locked="0"/>
    </xf>
    <xf numFmtId="0" fontId="0" fillId="0" borderId="82" xfId="0" applyFont="1" applyBorder="1" applyAlignment="1">
      <alignment horizontal="left" vertical="center" wrapText="1" shrinkToFit="1"/>
    </xf>
    <xf numFmtId="217" fontId="5" fillId="39" borderId="71" xfId="0" applyNumberFormat="1" applyFont="1" applyFill="1" applyBorder="1" applyAlignment="1">
      <alignment horizontal="center" vertical="center" wrapText="1"/>
    </xf>
    <xf numFmtId="217" fontId="5" fillId="39" borderId="77" xfId="0" applyNumberFormat="1" applyFont="1" applyFill="1" applyBorder="1" applyAlignment="1">
      <alignment horizontal="center" vertical="center" wrapText="1"/>
    </xf>
    <xf numFmtId="0" fontId="5" fillId="0" borderId="51" xfId="0" applyFont="1" applyFill="1" applyBorder="1" applyAlignment="1">
      <alignment vertical="center" wrapText="1"/>
    </xf>
    <xf numFmtId="0" fontId="5" fillId="0" borderId="39" xfId="0" applyFont="1" applyFill="1" applyBorder="1" applyAlignment="1">
      <alignment vertical="center" wrapText="1"/>
    </xf>
    <xf numFmtId="0" fontId="5" fillId="0" borderId="19" xfId="0" applyFont="1" applyFill="1" applyBorder="1" applyAlignment="1">
      <alignment vertical="center" wrapText="1"/>
    </xf>
    <xf numFmtId="0" fontId="5" fillId="0" borderId="12" xfId="0" applyFont="1" applyFill="1" applyBorder="1" applyAlignment="1">
      <alignment vertical="center" wrapText="1"/>
    </xf>
    <xf numFmtId="0" fontId="5" fillId="0" borderId="71"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217" fontId="89" fillId="0" borderId="50" xfId="0" applyNumberFormat="1" applyFont="1" applyFill="1" applyBorder="1" applyAlignment="1" applyProtection="1">
      <alignment horizontal="center" vertical="center" shrinkToFit="1"/>
      <protection locked="0"/>
    </xf>
    <xf numFmtId="183" fontId="5" fillId="0" borderId="37" xfId="0" applyNumberFormat="1" applyFont="1" applyFill="1" applyBorder="1" applyAlignment="1" applyProtection="1">
      <alignment horizontal="center" vertical="center" wrapText="1" shrinkToFit="1"/>
      <protection locked="0"/>
    </xf>
    <xf numFmtId="183" fontId="5" fillId="0" borderId="110" xfId="0" applyNumberFormat="1" applyFont="1" applyFill="1" applyBorder="1" applyAlignment="1" applyProtection="1">
      <alignment horizontal="center" vertical="center" wrapText="1" shrinkToFit="1"/>
      <protection locked="0"/>
    </xf>
    <xf numFmtId="183" fontId="5" fillId="45" borderId="66" xfId="0" applyNumberFormat="1" applyFont="1" applyFill="1" applyBorder="1" applyAlignment="1" applyProtection="1">
      <alignment horizontal="center" vertical="center" shrinkToFit="1"/>
      <protection locked="0"/>
    </xf>
    <xf numFmtId="183" fontId="5" fillId="45" borderId="46" xfId="0" applyNumberFormat="1" applyFont="1" applyFill="1" applyBorder="1" applyAlignment="1" applyProtection="1">
      <alignment horizontal="center" vertical="center" shrinkToFit="1"/>
      <protection locked="0"/>
    </xf>
    <xf numFmtId="183" fontId="5" fillId="45" borderId="37" xfId="0" applyNumberFormat="1" applyFont="1" applyFill="1" applyBorder="1" applyAlignment="1" applyProtection="1">
      <alignment horizontal="center" vertical="center" shrinkToFit="1"/>
      <protection locked="0"/>
    </xf>
    <xf numFmtId="183" fontId="5" fillId="45" borderId="110" xfId="0" applyNumberFormat="1" applyFont="1" applyFill="1" applyBorder="1" applyAlignment="1" applyProtection="1">
      <alignment horizontal="center" vertical="center" shrinkToFit="1"/>
      <protection locked="0"/>
    </xf>
    <xf numFmtId="218" fontId="5" fillId="0" borderId="21" xfId="0" applyNumberFormat="1" applyFont="1" applyFill="1" applyBorder="1" applyAlignment="1" applyProtection="1">
      <alignment horizontal="left" vertical="center" wrapText="1" shrinkToFit="1"/>
      <protection locked="0"/>
    </xf>
    <xf numFmtId="183" fontId="5" fillId="0" borderId="109" xfId="0" applyNumberFormat="1" applyFont="1" applyFill="1" applyBorder="1" applyAlignment="1" applyProtection="1">
      <alignment horizontal="center" vertical="center" wrapText="1" shrinkToFit="1"/>
      <protection locked="0"/>
    </xf>
    <xf numFmtId="0" fontId="5" fillId="0" borderId="67" xfId="0" applyFont="1" applyFill="1" applyBorder="1" applyAlignment="1" applyProtection="1">
      <alignment horizontal="center" vertical="center" shrinkToFit="1"/>
      <protection locked="0"/>
    </xf>
    <xf numFmtId="196" fontId="5" fillId="0" borderId="53" xfId="0" applyNumberFormat="1" applyFont="1" applyFill="1" applyBorder="1" applyAlignment="1" applyProtection="1">
      <alignment horizontal="center" vertical="center" shrinkToFit="1"/>
      <protection locked="0"/>
    </xf>
    <xf numFmtId="196" fontId="5" fillId="0" borderId="50" xfId="0" applyNumberFormat="1" applyFont="1" applyFill="1" applyBorder="1" applyAlignment="1" applyProtection="1">
      <alignment horizontal="center" vertical="center" shrinkToFit="1"/>
      <protection locked="0"/>
    </xf>
    <xf numFmtId="196" fontId="5" fillId="0" borderId="37" xfId="0" applyNumberFormat="1" applyFont="1" applyFill="1" applyBorder="1" applyAlignment="1" applyProtection="1">
      <alignment horizontal="center" vertical="center" wrapText="1" shrinkToFit="1"/>
      <protection locked="0"/>
    </xf>
    <xf numFmtId="196" fontId="5" fillId="0" borderId="109" xfId="0" applyNumberFormat="1" applyFont="1" applyFill="1" applyBorder="1" applyAlignment="1" applyProtection="1">
      <alignment horizontal="center" vertical="center" wrapText="1" shrinkToFit="1"/>
      <protection locked="0"/>
    </xf>
    <xf numFmtId="196" fontId="5" fillId="45" borderId="66" xfId="0" applyNumberFormat="1" applyFont="1" applyFill="1" applyBorder="1" applyAlignment="1" applyProtection="1">
      <alignment horizontal="center" vertical="center" shrinkToFit="1"/>
      <protection locked="0"/>
    </xf>
    <xf numFmtId="196" fontId="5" fillId="45" borderId="46" xfId="0" applyNumberFormat="1" applyFont="1" applyFill="1" applyBorder="1" applyAlignment="1" applyProtection="1">
      <alignment horizontal="center" vertical="center" shrinkToFit="1"/>
      <protection locked="0"/>
    </xf>
    <xf numFmtId="183" fontId="5" fillId="45" borderId="109" xfId="0" applyNumberFormat="1" applyFont="1" applyFill="1" applyBorder="1" applyAlignment="1" applyProtection="1">
      <alignment horizontal="center" vertical="center" shrinkToFit="1"/>
      <protection locked="0"/>
    </xf>
    <xf numFmtId="183" fontId="5" fillId="0" borderId="53" xfId="0" applyNumberFormat="1" applyFont="1" applyFill="1" applyBorder="1" applyAlignment="1" applyProtection="1">
      <alignment horizontal="center" vertical="center" shrinkToFit="1"/>
      <protection locked="0"/>
    </xf>
    <xf numFmtId="183" fontId="5" fillId="0" borderId="50" xfId="0" applyNumberFormat="1" applyFont="1" applyFill="1" applyBorder="1" applyAlignment="1" applyProtection="1">
      <alignment horizontal="center" vertical="center" shrinkToFit="1"/>
      <protection locked="0"/>
    </xf>
    <xf numFmtId="183" fontId="5" fillId="0" borderId="14" xfId="0" applyNumberFormat="1" applyFont="1" applyFill="1" applyBorder="1" applyAlignment="1" applyProtection="1">
      <alignment horizontal="center" vertical="center" wrapText="1" shrinkToFit="1"/>
      <protection locked="0"/>
    </xf>
    <xf numFmtId="217" fontId="8" fillId="46" borderId="35" xfId="0" applyNumberFormat="1" applyFont="1" applyFill="1" applyBorder="1" applyAlignment="1">
      <alignment horizontal="center" vertical="center" wrapText="1"/>
    </xf>
    <xf numFmtId="217" fontId="8" fillId="46" borderId="109" xfId="0" applyNumberFormat="1" applyFont="1" applyFill="1" applyBorder="1" applyAlignment="1">
      <alignment horizontal="center" vertical="center" wrapText="1"/>
    </xf>
    <xf numFmtId="0" fontId="5" fillId="46" borderId="35" xfId="0" applyFont="1" applyFill="1" applyBorder="1" applyAlignment="1">
      <alignment horizontal="center" vertical="center" wrapText="1"/>
    </xf>
    <xf numFmtId="0" fontId="0" fillId="0" borderId="109" xfId="0" applyFont="1" applyBorder="1" applyAlignment="1">
      <alignment horizontal="center" vertical="center" wrapText="1"/>
    </xf>
    <xf numFmtId="217" fontId="8" fillId="46" borderId="15" xfId="0" applyNumberFormat="1" applyFont="1" applyFill="1" applyBorder="1" applyAlignment="1">
      <alignment horizontal="center" vertical="center" shrinkToFit="1"/>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82" xfId="0" applyBorder="1" applyAlignment="1">
      <alignment horizontal="center" vertical="center"/>
    </xf>
    <xf numFmtId="217" fontId="5" fillId="39" borderId="17" xfId="0" applyNumberFormat="1" applyFont="1" applyFill="1" applyBorder="1" applyAlignment="1">
      <alignment horizontal="center" vertical="center" wrapText="1"/>
    </xf>
    <xf numFmtId="183" fontId="5" fillId="45" borderId="51" xfId="0" applyNumberFormat="1" applyFont="1" applyFill="1" applyBorder="1" applyAlignment="1" applyProtection="1">
      <alignment horizontal="center" vertical="center" shrinkToFit="1"/>
      <protection locked="0"/>
    </xf>
    <xf numFmtId="183" fontId="5" fillId="45" borderId="49" xfId="0" applyNumberFormat="1" applyFont="1" applyFill="1" applyBorder="1" applyAlignment="1" applyProtection="1">
      <alignment horizontal="center" vertical="center" shrinkToFit="1"/>
      <protection locked="0"/>
    </xf>
    <xf numFmtId="217" fontId="15" fillId="47" borderId="54" xfId="0" applyNumberFormat="1" applyFont="1" applyFill="1" applyBorder="1" applyAlignment="1">
      <alignment horizontal="center" vertical="center" wrapText="1"/>
    </xf>
    <xf numFmtId="217" fontId="15" fillId="47" borderId="113" xfId="0" applyNumberFormat="1" applyFont="1" applyFill="1" applyBorder="1" applyAlignment="1">
      <alignment horizontal="center" vertical="center" wrapText="1"/>
    </xf>
    <xf numFmtId="217" fontId="5" fillId="39" borderId="54" xfId="0" applyNumberFormat="1" applyFont="1" applyFill="1" applyBorder="1" applyAlignment="1">
      <alignment vertical="center" wrapText="1"/>
    </xf>
    <xf numFmtId="217" fontId="5" fillId="39" borderId="115"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0" fontId="5" fillId="0" borderId="30" xfId="0" applyFont="1" applyBorder="1" applyAlignment="1">
      <alignment horizontal="center" vertical="center"/>
    </xf>
    <xf numFmtId="0" fontId="0" fillId="0" borderId="11" xfId="0" applyBorder="1" applyAlignment="1">
      <alignment horizontal="center" vertical="center"/>
    </xf>
    <xf numFmtId="217" fontId="20" fillId="34" borderId="15" xfId="0" applyNumberFormat="1" applyFont="1" applyFill="1" applyBorder="1" applyAlignment="1">
      <alignment vertical="center"/>
    </xf>
    <xf numFmtId="217" fontId="20" fillId="34" borderId="27" xfId="0" applyNumberFormat="1" applyFont="1" applyFill="1" applyBorder="1" applyAlignment="1">
      <alignment vertical="center"/>
    </xf>
    <xf numFmtId="217" fontId="15" fillId="47" borderId="36" xfId="0" applyNumberFormat="1" applyFont="1" applyFill="1" applyBorder="1" applyAlignment="1">
      <alignment horizontal="center" vertical="center"/>
    </xf>
    <xf numFmtId="217" fontId="15" fillId="46" borderId="15" xfId="0" applyNumberFormat="1" applyFont="1" applyFill="1" applyBorder="1" applyAlignment="1">
      <alignment horizontal="center" vertical="center"/>
    </xf>
    <xf numFmtId="217" fontId="15" fillId="47" borderId="49" xfId="0" applyNumberFormat="1" applyFont="1" applyFill="1" applyBorder="1" applyAlignment="1">
      <alignment horizontal="center" vertical="center"/>
    </xf>
    <xf numFmtId="217" fontId="15" fillId="46" borderId="50" xfId="0" applyNumberFormat="1" applyFont="1" applyFill="1" applyBorder="1" applyAlignment="1">
      <alignment horizontal="center" vertical="center"/>
    </xf>
    <xf numFmtId="217" fontId="15" fillId="46" borderId="85" xfId="0" applyNumberFormat="1" applyFont="1" applyFill="1" applyBorder="1" applyAlignment="1">
      <alignment horizontal="center" vertical="center" textRotation="255"/>
    </xf>
    <xf numFmtId="217" fontId="15" fillId="46" borderId="67" xfId="0" applyNumberFormat="1" applyFont="1" applyFill="1" applyBorder="1" applyAlignment="1">
      <alignment horizontal="center" vertical="center" textRotation="255"/>
    </xf>
    <xf numFmtId="217" fontId="8" fillId="46" borderId="15" xfId="0" applyNumberFormat="1" applyFont="1" applyFill="1" applyBorder="1" applyAlignment="1">
      <alignment horizontal="center" vertical="center" wrapText="1"/>
    </xf>
    <xf numFmtId="217" fontId="8" fillId="46" borderId="50" xfId="0" applyNumberFormat="1" applyFont="1" applyFill="1" applyBorder="1" applyAlignment="1">
      <alignment horizontal="center" vertical="center" wrapText="1"/>
    </xf>
    <xf numFmtId="217" fontId="8" fillId="46" borderId="36" xfId="0" applyNumberFormat="1" applyFont="1" applyFill="1" applyBorder="1" applyAlignment="1">
      <alignment horizontal="center" vertical="center" wrapText="1"/>
    </xf>
    <xf numFmtId="217" fontId="8" fillId="46" borderId="49" xfId="0" applyNumberFormat="1" applyFont="1" applyFill="1" applyBorder="1" applyAlignment="1">
      <alignment horizontal="center" vertical="center"/>
    </xf>
    <xf numFmtId="217" fontId="5" fillId="45" borderId="51" xfId="0" applyNumberFormat="1" applyFont="1" applyFill="1" applyBorder="1" applyAlignment="1" applyProtection="1">
      <alignment horizontal="center" vertical="center" wrapText="1" shrinkToFit="1"/>
      <protection locked="0"/>
    </xf>
    <xf numFmtId="217" fontId="5" fillId="45" borderId="19" xfId="0" applyNumberFormat="1" applyFont="1" applyFill="1" applyBorder="1" applyAlignment="1">
      <alignment horizontal="center" vertical="center" wrapText="1" shrinkToFit="1"/>
    </xf>
    <xf numFmtId="217" fontId="5" fillId="45" borderId="37" xfId="0" applyNumberFormat="1" applyFont="1" applyFill="1" applyBorder="1" applyAlignment="1" applyProtection="1">
      <alignment horizontal="center" vertical="center" wrapText="1" shrinkToFit="1"/>
      <protection locked="0"/>
    </xf>
    <xf numFmtId="217" fontId="5" fillId="45" borderId="110" xfId="0" applyNumberFormat="1" applyFont="1" applyFill="1" applyBorder="1" applyAlignment="1" applyProtection="1">
      <alignment horizontal="center" vertical="center" wrapText="1" shrinkToFit="1"/>
      <protection locked="0"/>
    </xf>
    <xf numFmtId="217" fontId="5" fillId="39" borderId="51" xfId="0" applyNumberFormat="1" applyFont="1" applyFill="1" applyBorder="1" applyAlignment="1" applyProtection="1">
      <alignment horizontal="center" vertical="center" wrapText="1" shrinkToFit="1"/>
      <protection locked="0"/>
    </xf>
    <xf numFmtId="217" fontId="5" fillId="39" borderId="19" xfId="0" applyNumberFormat="1" applyFont="1" applyFill="1" applyBorder="1" applyAlignment="1">
      <alignment horizontal="center" vertical="center" wrapText="1" shrinkToFit="1"/>
    </xf>
    <xf numFmtId="217" fontId="15" fillId="47" borderId="33" xfId="0" applyNumberFormat="1" applyFont="1" applyFill="1" applyBorder="1" applyAlignment="1">
      <alignment horizontal="center" vertical="center"/>
    </xf>
    <xf numFmtId="217" fontId="15" fillId="47" borderId="38" xfId="0" applyNumberFormat="1" applyFont="1" applyFill="1" applyBorder="1" applyAlignment="1">
      <alignment horizontal="center" vertical="center"/>
    </xf>
    <xf numFmtId="217" fontId="15" fillId="47" borderId="60" xfId="0" applyNumberFormat="1" applyFont="1" applyFill="1" applyBorder="1" applyAlignment="1">
      <alignment horizontal="center" vertical="center"/>
    </xf>
    <xf numFmtId="217" fontId="15" fillId="47" borderId="101" xfId="0" applyNumberFormat="1" applyFont="1" applyFill="1" applyBorder="1" applyAlignment="1">
      <alignment horizontal="center" vertical="center" wrapText="1"/>
    </xf>
    <xf numFmtId="217" fontId="15" fillId="47" borderId="169" xfId="0" applyNumberFormat="1" applyFont="1" applyFill="1" applyBorder="1" applyAlignment="1">
      <alignment horizontal="center" vertical="center"/>
    </xf>
    <xf numFmtId="217" fontId="5" fillId="0" borderId="101" xfId="0" applyNumberFormat="1" applyFont="1" applyFill="1" applyBorder="1" applyAlignment="1">
      <alignment vertical="center" wrapText="1"/>
    </xf>
    <xf numFmtId="217" fontId="5" fillId="0" borderId="105" xfId="0" applyNumberFormat="1" applyFont="1" applyFill="1" applyBorder="1" applyAlignment="1">
      <alignment vertical="center" wrapText="1"/>
    </xf>
    <xf numFmtId="217" fontId="5" fillId="0" borderId="169" xfId="0" applyNumberFormat="1" applyFont="1" applyFill="1" applyBorder="1" applyAlignment="1">
      <alignment vertical="center" wrapText="1"/>
    </xf>
    <xf numFmtId="217" fontId="5" fillId="39" borderId="36" xfId="0" applyNumberFormat="1" applyFont="1" applyFill="1" applyBorder="1" applyAlignment="1">
      <alignment horizontal="left" vertical="center" wrapText="1"/>
    </xf>
    <xf numFmtId="217" fontId="5" fillId="39" borderId="15"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9"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8" xfId="0" applyNumberFormat="1" applyFont="1" applyFill="1" applyBorder="1" applyAlignment="1">
      <alignment horizontal="left" vertical="center" wrapText="1"/>
    </xf>
    <xf numFmtId="217" fontId="15" fillId="47" borderId="61" xfId="0" applyNumberFormat="1" applyFont="1" applyFill="1" applyBorder="1" applyAlignment="1">
      <alignment horizontal="center" vertical="center" wrapText="1"/>
    </xf>
    <xf numFmtId="217" fontId="15" fillId="47" borderId="69" xfId="0" applyNumberFormat="1" applyFont="1" applyFill="1" applyBorder="1" applyAlignment="1">
      <alignment horizontal="center" vertical="center"/>
    </xf>
    <xf numFmtId="217" fontId="5" fillId="39" borderId="61" xfId="0" applyNumberFormat="1" applyFont="1" applyFill="1" applyBorder="1" applyAlignment="1">
      <alignment vertical="center" wrapText="1"/>
    </xf>
    <xf numFmtId="217" fontId="5" fillId="39" borderId="62" xfId="0" applyNumberFormat="1" applyFont="1" applyFill="1" applyBorder="1" applyAlignment="1">
      <alignment vertical="center" wrapText="1"/>
    </xf>
    <xf numFmtId="217" fontId="5" fillId="39" borderId="69" xfId="0" applyNumberFormat="1" applyFont="1" applyFill="1" applyBorder="1" applyAlignment="1">
      <alignment vertical="center" wrapText="1"/>
    </xf>
    <xf numFmtId="217" fontId="8" fillId="46" borderId="19" xfId="0" applyNumberFormat="1" applyFont="1" applyFill="1" applyBorder="1" applyAlignment="1">
      <alignment horizontal="center" vertical="center" wrapText="1"/>
    </xf>
    <xf numFmtId="217" fontId="8" fillId="46" borderId="14" xfId="0" applyNumberFormat="1" applyFont="1" applyFill="1" applyBorder="1" applyAlignment="1">
      <alignment horizontal="center" vertical="center" wrapText="1"/>
    </xf>
    <xf numFmtId="0" fontId="0" fillId="0" borderId="109" xfId="0" applyBorder="1" applyAlignment="1">
      <alignment horizontal="center" vertical="center" wrapText="1"/>
    </xf>
    <xf numFmtId="0" fontId="0" fillId="0" borderId="173" xfId="0" applyBorder="1" applyAlignment="1">
      <alignment horizontal="center" vertical="center" wrapText="1"/>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217" fontId="5" fillId="0" borderId="51" xfId="0" applyNumberFormat="1" applyFont="1" applyFill="1" applyBorder="1" applyAlignment="1">
      <alignment horizontal="center" vertical="center" wrapText="1"/>
    </xf>
    <xf numFmtId="0" fontId="0" fillId="0" borderId="21" xfId="0" applyBorder="1" applyAlignment="1">
      <alignment horizontal="center" vertical="center" wrapText="1"/>
    </xf>
    <xf numFmtId="217" fontId="5" fillId="0" borderId="81" xfId="0" applyNumberFormat="1" applyFont="1" applyFill="1" applyBorder="1" applyAlignment="1">
      <alignment vertical="center" wrapText="1"/>
    </xf>
    <xf numFmtId="0" fontId="0" fillId="0" borderId="28" xfId="0" applyFont="1" applyBorder="1" applyAlignment="1">
      <alignment vertical="center" wrapText="1"/>
    </xf>
    <xf numFmtId="217" fontId="5" fillId="0" borderId="51" xfId="0" applyNumberFormat="1" applyFont="1" applyFill="1" applyBorder="1" applyAlignment="1">
      <alignment horizontal="left" vertical="center" wrapText="1"/>
    </xf>
    <xf numFmtId="217" fontId="5" fillId="0" borderId="53"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71" xfId="0" applyNumberFormat="1" applyFont="1" applyFill="1" applyBorder="1" applyAlignment="1" applyProtection="1">
      <alignment horizontal="center" vertical="center" shrinkToFit="1"/>
      <protection locked="0"/>
    </xf>
    <xf numFmtId="217" fontId="5" fillId="0" borderId="77" xfId="0" applyNumberFormat="1" applyFont="1" applyFill="1" applyBorder="1" applyAlignment="1" applyProtection="1">
      <alignment horizontal="center" vertical="center" shrinkToFit="1"/>
      <protection locked="0"/>
    </xf>
    <xf numFmtId="217" fontId="5" fillId="0" borderId="53"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0" borderId="37" xfId="0" applyNumberFormat="1" applyFont="1" applyFill="1" applyBorder="1" applyAlignment="1" applyProtection="1">
      <alignment horizontal="center" vertical="center" wrapText="1" shrinkToFit="1"/>
      <protection locked="0"/>
    </xf>
    <xf numFmtId="217" fontId="5" fillId="39" borderId="68" xfId="0" applyNumberFormat="1" applyFont="1" applyFill="1" applyBorder="1" applyAlignment="1">
      <alignment horizontal="center" vertical="center" wrapText="1"/>
    </xf>
    <xf numFmtId="217" fontId="5" fillId="39" borderId="42" xfId="0" applyNumberFormat="1"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78" xfId="0" applyFont="1" applyBorder="1" applyAlignment="1">
      <alignment horizontal="center" vertical="center" wrapText="1"/>
    </xf>
    <xf numFmtId="217" fontId="22" fillId="0" borderId="22" xfId="0" applyNumberFormat="1" applyFont="1" applyBorder="1" applyAlignment="1">
      <alignment horizontal="left"/>
    </xf>
    <xf numFmtId="217" fontId="15" fillId="47" borderId="27" xfId="0" applyNumberFormat="1" applyFont="1" applyFill="1" applyBorder="1" applyAlignment="1">
      <alignment horizontal="center" vertical="center"/>
    </xf>
    <xf numFmtId="217" fontId="15" fillId="47" borderId="19" xfId="0" applyNumberFormat="1" applyFont="1" applyFill="1" applyBorder="1" applyAlignment="1">
      <alignment horizontal="center" vertical="center"/>
    </xf>
    <xf numFmtId="217" fontId="15" fillId="47" borderId="20" xfId="0" applyNumberFormat="1" applyFont="1" applyFill="1" applyBorder="1" applyAlignment="1">
      <alignment horizontal="center" vertical="center"/>
    </xf>
    <xf numFmtId="217" fontId="15" fillId="47" borderId="89" xfId="0" applyNumberFormat="1" applyFont="1" applyFill="1" applyBorder="1" applyAlignment="1">
      <alignment horizontal="center" vertical="center"/>
    </xf>
    <xf numFmtId="217" fontId="15" fillId="47" borderId="34" xfId="0" applyNumberFormat="1" applyFont="1" applyFill="1" applyBorder="1" applyAlignment="1">
      <alignment horizontal="center" vertical="center"/>
    </xf>
    <xf numFmtId="217" fontId="15" fillId="46" borderId="76" xfId="0" applyNumberFormat="1" applyFont="1" applyFill="1" applyBorder="1" applyAlignment="1">
      <alignment horizontal="center" vertical="center" textRotation="255"/>
    </xf>
    <xf numFmtId="217" fontId="8" fillId="46" borderId="0" xfId="0" applyNumberFormat="1"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2789786"/>
        <c:axId val="26672619"/>
      </c:radarChart>
      <c:catAx>
        <c:axId val="3278978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6672619"/>
        <c:crosses val="autoZero"/>
        <c:auto val="0"/>
        <c:lblOffset val="100"/>
        <c:tickLblSkip val="1"/>
        <c:noMultiLvlLbl val="0"/>
      </c:catAx>
      <c:valAx>
        <c:axId val="2667261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278978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1095375</xdr:colOff>
      <xdr:row>28</xdr:row>
      <xdr:rowOff>152400</xdr:rowOff>
    </xdr:from>
    <xdr:to>
      <xdr:col>4</xdr:col>
      <xdr:colOff>171450</xdr:colOff>
      <xdr:row>28</xdr:row>
      <xdr:rowOff>152400</xdr:rowOff>
    </xdr:to>
    <xdr:sp>
      <xdr:nvSpPr>
        <xdr:cNvPr id="2" name="直線コネクタ 40"/>
        <xdr:cNvSpPr>
          <a:spLocks/>
        </xdr:cNvSpPr>
      </xdr:nvSpPr>
      <xdr:spPr>
        <a:xfrm flipV="1">
          <a:off x="3600450"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17</xdr:row>
      <xdr:rowOff>9525</xdr:rowOff>
    </xdr:from>
    <xdr:to>
      <xdr:col>4</xdr:col>
      <xdr:colOff>161925</xdr:colOff>
      <xdr:row>36</xdr:row>
      <xdr:rowOff>47625</xdr:rowOff>
    </xdr:to>
    <xdr:sp>
      <xdr:nvSpPr>
        <xdr:cNvPr id="3" name="直線コネクタ 87"/>
        <xdr:cNvSpPr>
          <a:spLocks/>
        </xdr:cNvSpPr>
      </xdr:nvSpPr>
      <xdr:spPr>
        <a:xfrm flipH="1" flipV="1">
          <a:off x="3857625" y="2971800"/>
          <a:ext cx="0" cy="3295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19050</xdr:rowOff>
    </xdr:from>
    <xdr:to>
      <xdr:col>5</xdr:col>
      <xdr:colOff>76200</xdr:colOff>
      <xdr:row>17</xdr:row>
      <xdr:rowOff>19050</xdr:rowOff>
    </xdr:to>
    <xdr:sp>
      <xdr:nvSpPr>
        <xdr:cNvPr id="4" name="直線コネクタ 45"/>
        <xdr:cNvSpPr>
          <a:spLocks/>
        </xdr:cNvSpPr>
      </xdr:nvSpPr>
      <xdr:spPr>
        <a:xfrm>
          <a:off x="3867150" y="2981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76200</xdr:colOff>
      <xdr:row>36</xdr:row>
      <xdr:rowOff>28575</xdr:rowOff>
    </xdr:to>
    <xdr:sp>
      <xdr:nvSpPr>
        <xdr:cNvPr id="5" name="直線コネクタ 45"/>
        <xdr:cNvSpPr>
          <a:spLocks/>
        </xdr:cNvSpPr>
      </xdr:nvSpPr>
      <xdr:spPr>
        <a:xfrm>
          <a:off x="3867150" y="624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28575</xdr:rowOff>
    </xdr:from>
    <xdr:to>
      <xdr:col>8</xdr:col>
      <xdr:colOff>161925</xdr:colOff>
      <xdr:row>36</xdr:row>
      <xdr:rowOff>28575</xdr:rowOff>
    </xdr:to>
    <xdr:sp>
      <xdr:nvSpPr>
        <xdr:cNvPr id="6" name="直線コネクタ 45"/>
        <xdr:cNvSpPr>
          <a:spLocks/>
        </xdr:cNvSpPr>
      </xdr:nvSpPr>
      <xdr:spPr>
        <a:xfrm>
          <a:off x="7934325" y="62484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31</xdr:row>
      <xdr:rowOff>66675</xdr:rowOff>
    </xdr:from>
    <xdr:to>
      <xdr:col>7</xdr:col>
      <xdr:colOff>1257300</xdr:colOff>
      <xdr:row>40</xdr:row>
      <xdr:rowOff>161925</xdr:rowOff>
    </xdr:to>
    <xdr:sp>
      <xdr:nvSpPr>
        <xdr:cNvPr id="7" name="正方形/長方形 92"/>
        <xdr:cNvSpPr>
          <a:spLocks/>
        </xdr:cNvSpPr>
      </xdr:nvSpPr>
      <xdr:spPr>
        <a:xfrm>
          <a:off x="4057650" y="5429250"/>
          <a:ext cx="3857625"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２　財務基盤の安定による健全な法人運営</a:t>
          </a:r>
          <a:r>
            <a:rPr lang="en-US" cap="none" sz="11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・収益事業の収益性の維持・安定</a:t>
          </a:r>
        </a:p>
      </xdr:txBody>
    </xdr:sp>
    <xdr:clientData/>
  </xdr:twoCellAnchor>
  <xdr:twoCellAnchor>
    <xdr:from>
      <xdr:col>5</xdr:col>
      <xdr:colOff>85725</xdr:colOff>
      <xdr:row>9</xdr:row>
      <xdr:rowOff>76200</xdr:rowOff>
    </xdr:from>
    <xdr:to>
      <xdr:col>7</xdr:col>
      <xdr:colOff>1276350</xdr:colOff>
      <xdr:row>25</xdr:row>
      <xdr:rowOff>9525</xdr:rowOff>
    </xdr:to>
    <xdr:sp>
      <xdr:nvSpPr>
        <xdr:cNvPr id="8" name="正方形/長方形 93"/>
        <xdr:cNvSpPr>
          <a:spLocks/>
        </xdr:cNvSpPr>
      </xdr:nvSpPr>
      <xdr:spPr>
        <a:xfrm>
          <a:off x="4057650" y="1666875"/>
          <a:ext cx="3876675" cy="2676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１　大阪府・大阪市の中小企業支援事業の実施</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機関として、社会経済情勢や中小企業ニーズ</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に適応した効果的な支援サービスの提供</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・支援企業の成長に繋がるサービスの展開</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・国際ビジネス支援の推進</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・創業・ベンチャー支援の推進</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・事業承継支援の推進</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・設備貸与事業による資金支援の推進</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・効果的な周知広報による支援サービスの活用促進</a:t>
          </a:r>
        </a:p>
      </xdr:txBody>
    </xdr:sp>
    <xdr:clientData/>
  </xdr:twoCellAnchor>
  <xdr:twoCellAnchor>
    <xdr:from>
      <xdr:col>1</xdr:col>
      <xdr:colOff>104775</xdr:colOff>
      <xdr:row>14</xdr:row>
      <xdr:rowOff>57150</xdr:rowOff>
    </xdr:from>
    <xdr:to>
      <xdr:col>3</xdr:col>
      <xdr:colOff>1133475</xdr:colOff>
      <xdr:row>43</xdr:row>
      <xdr:rowOff>0</xdr:rowOff>
    </xdr:to>
    <xdr:sp>
      <xdr:nvSpPr>
        <xdr:cNvPr id="9" name="正方形/長方形 94"/>
        <xdr:cNvSpPr>
          <a:spLocks/>
        </xdr:cNvSpPr>
      </xdr:nvSpPr>
      <xdr:spPr>
        <a:xfrm>
          <a:off x="228600" y="250507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○大阪府・大阪市の中小企業支援事業の実施機関として、府市と一体となって、国際化支援、創業・ベンチャー支援、事業承継支援を機能強化の</a:t>
          </a:r>
          <a:r>
            <a:rPr lang="en-US" cap="none" sz="1100" b="1" i="0" u="none" baseline="0">
              <a:solidFill>
                <a:srgbClr val="000000"/>
              </a:solidFill>
            </a:rPr>
            <a:t>3</a:t>
          </a:r>
          <a:r>
            <a:rPr lang="en-US" cap="none" sz="1100" b="1" i="0" u="none" baseline="0">
              <a:solidFill>
                <a:srgbClr val="000000"/>
              </a:solidFill>
              <a:latin typeface="ＭＳ Ｐゴシック"/>
              <a:ea typeface="ＭＳ Ｐゴシック"/>
              <a:cs typeface="ＭＳ Ｐゴシック"/>
            </a:rPr>
            <a:t>本柱に、中小企業のニーズに対応した様々な支援サービスを効率的・効果的に提供</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大阪産業振興機構及び旧</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公財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大阪市都市型産業振興センターがそれぞれ培ってきたノウハウを融合し、統合効果を最大限に発揮するとともに、他の支援機関との連携強化を図ることで、オール大阪の中小企業支援体制構築における中核的役割を担う</a:t>
          </a:r>
          <a:r>
            <a:rPr lang="en-US" cap="none" sz="1100" b="0"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大阪府・大阪市の施策</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○中小企業等の支援機能の強化</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○大阪の未来を築く新たな産業の創出、企業等の起業支援、内外からの投資促進</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〇大阪の強みを活かし、イノベーションが次々と生まれる好循環づくり</a:t>
          </a:r>
          <a:r>
            <a:rPr lang="en-US" cap="none" sz="12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〇中小企業振興と経済成長の担い手の育成</a:t>
          </a:r>
        </a:p>
      </xdr:txBody>
    </xdr:sp>
    <xdr:clientData/>
  </xdr:twoCellAnchor>
  <xdr:twoCellAnchor>
    <xdr:from>
      <xdr:col>8</xdr:col>
      <xdr:colOff>152400</xdr:colOff>
      <xdr:row>36</xdr:row>
      <xdr:rowOff>19050</xdr:rowOff>
    </xdr:from>
    <xdr:to>
      <xdr:col>8</xdr:col>
      <xdr:colOff>152400</xdr:colOff>
      <xdr:row>45</xdr:row>
      <xdr:rowOff>47625</xdr:rowOff>
    </xdr:to>
    <xdr:sp>
      <xdr:nvSpPr>
        <xdr:cNvPr id="10" name="直線コネクタ 95"/>
        <xdr:cNvSpPr>
          <a:spLocks/>
        </xdr:cNvSpPr>
      </xdr:nvSpPr>
      <xdr:spPr>
        <a:xfrm>
          <a:off x="8153400" y="6238875"/>
          <a:ext cx="0" cy="15716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57150</xdr:rowOff>
    </xdr:from>
    <xdr:to>
      <xdr:col>9</xdr:col>
      <xdr:colOff>152400</xdr:colOff>
      <xdr:row>45</xdr:row>
      <xdr:rowOff>57150</xdr:rowOff>
    </xdr:to>
    <xdr:sp>
      <xdr:nvSpPr>
        <xdr:cNvPr id="11" name="直線コネクタ 45"/>
        <xdr:cNvSpPr>
          <a:spLocks/>
        </xdr:cNvSpPr>
      </xdr:nvSpPr>
      <xdr:spPr>
        <a:xfrm>
          <a:off x="8143875" y="78200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41</xdr:row>
      <xdr:rowOff>57150</xdr:rowOff>
    </xdr:from>
    <xdr:to>
      <xdr:col>11</xdr:col>
      <xdr:colOff>1295400</xdr:colOff>
      <xdr:row>47</xdr:row>
      <xdr:rowOff>85725</xdr:rowOff>
    </xdr:to>
    <xdr:sp>
      <xdr:nvSpPr>
        <xdr:cNvPr id="12" name="正方形/長方形 99"/>
        <xdr:cNvSpPr>
          <a:spLocks/>
        </xdr:cNvSpPr>
      </xdr:nvSpPr>
      <xdr:spPr>
        <a:xfrm>
          <a:off x="8372475" y="7134225"/>
          <a:ext cx="3886200" cy="10572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③法人の正味財産の維持</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・一般正味財産増減額</a:t>
          </a:r>
          <a:r>
            <a:rPr lang="en-US" cap="none" sz="12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18,005</a:t>
          </a: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rPr>
            <a:t>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0</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152400</xdr:colOff>
      <xdr:row>13</xdr:row>
      <xdr:rowOff>28575</xdr:rowOff>
    </xdr:from>
    <xdr:to>
      <xdr:col>9</xdr:col>
      <xdr:colOff>133350</xdr:colOff>
      <xdr:row>13</xdr:row>
      <xdr:rowOff>28575</xdr:rowOff>
    </xdr:to>
    <xdr:sp>
      <xdr:nvSpPr>
        <xdr:cNvPr id="13" name="直線コネクタ 45"/>
        <xdr:cNvSpPr>
          <a:spLocks/>
        </xdr:cNvSpPr>
      </xdr:nvSpPr>
      <xdr:spPr>
        <a:xfrm flipV="1">
          <a:off x="8153400" y="23050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32</xdr:row>
      <xdr:rowOff>9525</xdr:rowOff>
    </xdr:from>
    <xdr:to>
      <xdr:col>9</xdr:col>
      <xdr:colOff>133350</xdr:colOff>
      <xdr:row>32</xdr:row>
      <xdr:rowOff>9525</xdr:rowOff>
    </xdr:to>
    <xdr:sp>
      <xdr:nvSpPr>
        <xdr:cNvPr id="14" name="直線コネクタ 45"/>
        <xdr:cNvSpPr>
          <a:spLocks/>
        </xdr:cNvSpPr>
      </xdr:nvSpPr>
      <xdr:spPr>
        <a:xfrm>
          <a:off x="8162925" y="55435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13</xdr:row>
      <xdr:rowOff>9525</xdr:rowOff>
    </xdr:from>
    <xdr:to>
      <xdr:col>8</xdr:col>
      <xdr:colOff>171450</xdr:colOff>
      <xdr:row>32</xdr:row>
      <xdr:rowOff>19050</xdr:rowOff>
    </xdr:to>
    <xdr:sp>
      <xdr:nvSpPr>
        <xdr:cNvPr id="15" name="直線コネクタ 26"/>
        <xdr:cNvSpPr>
          <a:spLocks/>
        </xdr:cNvSpPr>
      </xdr:nvSpPr>
      <xdr:spPr>
        <a:xfrm flipH="1" flipV="1">
          <a:off x="8153400" y="2286000"/>
          <a:ext cx="19050" cy="32670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20</xdr:row>
      <xdr:rowOff>38100</xdr:rowOff>
    </xdr:from>
    <xdr:to>
      <xdr:col>8</xdr:col>
      <xdr:colOff>171450</xdr:colOff>
      <xdr:row>20</xdr:row>
      <xdr:rowOff>38100</xdr:rowOff>
    </xdr:to>
    <xdr:sp>
      <xdr:nvSpPr>
        <xdr:cNvPr id="16" name="直線コネクタ 45"/>
        <xdr:cNvSpPr>
          <a:spLocks/>
        </xdr:cNvSpPr>
      </xdr:nvSpPr>
      <xdr:spPr>
        <a:xfrm>
          <a:off x="7924800" y="35147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xdr:row>
      <xdr:rowOff>28575</xdr:rowOff>
    </xdr:from>
    <xdr:to>
      <xdr:col>11</xdr:col>
      <xdr:colOff>1257300</xdr:colOff>
      <xdr:row>27</xdr:row>
      <xdr:rowOff>76200</xdr:rowOff>
    </xdr:to>
    <xdr:sp>
      <xdr:nvSpPr>
        <xdr:cNvPr id="17" name="正方形/長方形 97"/>
        <xdr:cNvSpPr>
          <a:spLocks/>
        </xdr:cNvSpPr>
      </xdr:nvSpPr>
      <xdr:spPr>
        <a:xfrm>
          <a:off x="8315325" y="1447800"/>
          <a:ext cx="3905250" cy="3305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①中小企業支援サービスの向上</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・事業利用による支援企業の成果</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売上・営業利益・雇用者数の改善（ＤＩ）</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売上高変化</a:t>
          </a:r>
          <a:r>
            <a:rPr lang="en-US" cap="none" sz="1000" b="0" i="0" u="none" baseline="0">
              <a:solidFill>
                <a:srgbClr val="000000"/>
              </a:solidFill>
            </a:rPr>
            <a:t>DI</a:t>
          </a:r>
          <a:r>
            <a:rPr lang="en-US" cap="none" sz="1000" b="0" i="0" u="none" baseline="0">
              <a:solidFill>
                <a:srgbClr val="000000"/>
              </a:solidFill>
            </a:rPr>
            <a:t> </a:t>
          </a:r>
          <a:r>
            <a:rPr lang="en-US" cap="none" sz="1000" b="0" i="0" u="none" baseline="0">
              <a:solidFill>
                <a:srgbClr val="000000"/>
              </a:solidFill>
            </a:rPr>
            <a:t>6.1</a:t>
          </a:r>
          <a:r>
            <a:rPr lang="en-US" cap="none" sz="1000" b="0" i="0" u="none" baseline="0">
              <a:solidFill>
                <a:srgbClr val="000000"/>
              </a:solidFill>
              <a:latin typeface="ＭＳ Ｐゴシック"/>
              <a:ea typeface="ＭＳ Ｐゴシック"/>
              <a:cs typeface="ＭＳ Ｐゴシック"/>
            </a:rPr>
            <a:t>、損益変化</a:t>
          </a:r>
          <a:r>
            <a:rPr lang="en-US" cap="none" sz="1000" b="0" i="0" u="none" baseline="0">
              <a:solidFill>
                <a:srgbClr val="000000"/>
              </a:solidFill>
            </a:rPr>
            <a:t>DI</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1.5</a:t>
          </a:r>
          <a:r>
            <a:rPr lang="en-US" cap="none" sz="1000" b="0" i="0" u="none" baseline="0">
              <a:solidFill>
                <a:srgbClr val="000000"/>
              </a:solidFill>
              <a:latin typeface="ＭＳ Ｐゴシック"/>
              <a:ea typeface="ＭＳ Ｐゴシック"/>
              <a:cs typeface="ＭＳ Ｐゴシック"/>
            </a:rPr>
            <a:t>、従業員数変化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DI</a:t>
          </a:r>
          <a:r>
            <a:rPr lang="en-US" cap="none" sz="1000" b="0" i="0" u="none" baseline="0">
              <a:solidFill>
                <a:srgbClr val="000000"/>
              </a:solidFill>
            </a:rPr>
            <a:t> </a:t>
          </a:r>
          <a:r>
            <a:rPr lang="en-US" cap="none" sz="1000" b="0" i="0" u="none" baseline="0">
              <a:solidFill>
                <a:srgbClr val="000000"/>
              </a:solidFill>
            </a:rPr>
            <a:t>9.9(R1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府内</a:t>
          </a:r>
          <a:r>
            <a:rPr lang="en-US" cap="none" sz="1000" b="0" i="0" u="none" baseline="0">
              <a:solidFill>
                <a:srgbClr val="000000"/>
              </a:solidFill>
            </a:rPr>
            <a:t>DI</a:t>
          </a:r>
          <a:r>
            <a:rPr lang="en-US" cap="none" sz="1000" b="0" i="0" u="none" baseline="0">
              <a:solidFill>
                <a:srgbClr val="000000"/>
              </a:solidFill>
              <a:latin typeface="ＭＳ Ｐゴシック"/>
              <a:ea typeface="ＭＳ Ｐゴシック"/>
              <a:cs typeface="ＭＳ Ｐゴシック"/>
            </a:rPr>
            <a:t>値に上乗せする</a:t>
          </a:r>
          <a:r>
            <a:rPr lang="en-US" cap="none" sz="1000" b="0" i="0" u="none" baseline="0">
              <a:solidFill>
                <a:srgbClr val="000000"/>
              </a:solidFill>
              <a:latin typeface="ＭＳ Ｐゴシック"/>
              <a:ea typeface="ＭＳ Ｐゴシック"/>
              <a:cs typeface="ＭＳ Ｐゴシック"/>
            </a:rPr>
            <a:t>売上高変化</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DI</a:t>
          </a:r>
          <a:r>
            <a:rPr lang="en-US" cap="none" sz="1000" b="0" i="0" u="none" baseline="0">
              <a:solidFill>
                <a:srgbClr val="000000"/>
              </a:solidFill>
            </a:rPr>
            <a:t> </a:t>
          </a:r>
          <a:r>
            <a:rPr lang="en-US" cap="none" sz="1000" b="0" i="0" u="none" baseline="0">
              <a:solidFill>
                <a:srgbClr val="000000"/>
              </a:solidFill>
            </a:rPr>
            <a:t>37</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損益変化</a:t>
          </a:r>
          <a:r>
            <a:rPr lang="en-US" cap="none" sz="1000" b="0" i="0" u="none" baseline="0">
              <a:solidFill>
                <a:srgbClr val="000000"/>
              </a:solidFill>
            </a:rPr>
            <a:t>DI</a:t>
          </a:r>
          <a:r>
            <a:rPr lang="en-US" cap="none" sz="1000" b="0" i="0" u="none" baseline="0">
              <a:solidFill>
                <a:srgbClr val="000000"/>
              </a:solidFill>
            </a:rPr>
            <a:t> </a:t>
          </a:r>
          <a:r>
            <a:rPr lang="en-US" cap="none" sz="1000" b="0" i="0" u="none" baseline="0">
              <a:solidFill>
                <a:srgbClr val="000000"/>
              </a:solidFill>
            </a:rPr>
            <a:t>32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従業員数変化</a:t>
          </a:r>
          <a:r>
            <a:rPr lang="en-US" cap="none" sz="1000" b="0" i="0" u="none" baseline="0">
              <a:solidFill>
                <a:srgbClr val="000000"/>
              </a:solidFill>
            </a:rPr>
            <a:t>DI</a:t>
          </a:r>
          <a:r>
            <a:rPr lang="en-US" cap="none" sz="1000" b="0" i="0" u="none" baseline="0">
              <a:solidFill>
                <a:srgbClr val="000000"/>
              </a:solidFill>
            </a:rPr>
            <a:t> </a:t>
          </a:r>
          <a:r>
            <a:rPr lang="en-US" cap="none" sz="1000" b="0" i="0" u="none" baseline="0">
              <a:solidFill>
                <a:srgbClr val="000000"/>
              </a:solidFill>
            </a:rPr>
            <a:t>17(R2</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R6</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・国際ビジネス支援（海外取引相談、商談等）件数</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1,656</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rPr>
            <a:t>8,500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R6</a:t>
          </a:r>
          <a:r>
            <a:rPr lang="en-US" cap="none" sz="1000" b="0" i="0" u="none" baseline="0">
              <a:solidFill>
                <a:srgbClr val="000000"/>
              </a:solidFill>
              <a:latin typeface="ＭＳ Ｐゴシック"/>
              <a:ea typeface="ＭＳ Ｐゴシック"/>
              <a:cs typeface="ＭＳ Ｐゴシック"/>
            </a:rPr>
            <a:t>累計</a:t>
          </a:r>
          <a:r>
            <a:rPr lang="en-US" cap="none" sz="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単年度ベース</a:t>
          </a:r>
          <a:r>
            <a:rPr lang="en-US" cap="none" sz="1000" b="0" i="0" u="none" baseline="0">
              <a:solidFill>
                <a:srgbClr val="000000"/>
              </a:solidFill>
            </a:rPr>
            <a:t>1,700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・創業件数</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192</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rPr>
            <a:t>650</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R6</a:t>
          </a:r>
          <a:r>
            <a:rPr lang="en-US" cap="none" sz="1000" b="0" i="0" u="none" baseline="0">
              <a:solidFill>
                <a:srgbClr val="000000"/>
              </a:solidFill>
              <a:latin typeface="ＭＳ Ｐゴシック"/>
              <a:ea typeface="ＭＳ Ｐゴシック"/>
              <a:cs typeface="ＭＳ Ｐゴシック"/>
            </a:rPr>
            <a:t>累計</a:t>
          </a:r>
          <a:r>
            <a:rPr lang="en-US" cap="none" sz="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単年度ベース</a:t>
          </a:r>
          <a:r>
            <a:rPr lang="en-US" cap="none" sz="1000" b="0" i="0" u="none" baseline="0">
              <a:solidFill>
                <a:srgbClr val="000000"/>
              </a:solidFill>
            </a:rPr>
            <a:t>130</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・事業承継計画策定件数</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132</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rPr>
            <a:t>6,100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R6</a:t>
          </a:r>
          <a:r>
            <a:rPr lang="en-US" cap="none" sz="1000" b="0" i="0" u="none" baseline="0">
              <a:solidFill>
                <a:srgbClr val="000000"/>
              </a:solidFill>
              <a:latin typeface="ＭＳ Ｐゴシック"/>
              <a:ea typeface="ＭＳ Ｐゴシック"/>
              <a:cs typeface="ＭＳ Ｐゴシック"/>
            </a:rPr>
            <a:t>累計</a:t>
          </a:r>
          <a:r>
            <a:rPr lang="en-US" cap="none" sz="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単年度ベース</a:t>
          </a:r>
          <a:r>
            <a:rPr lang="en-US" cap="none" sz="1000" b="0" i="0" u="none" baseline="0">
              <a:solidFill>
                <a:srgbClr val="000000"/>
              </a:solidFill>
            </a:rPr>
            <a:t>1,220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・設備貸与事業額</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19.4</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rPr>
            <a:t>95</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R6</a:t>
          </a:r>
          <a:r>
            <a:rPr lang="en-US" cap="none" sz="1000" b="0" i="0" u="none" baseline="0">
              <a:solidFill>
                <a:srgbClr val="000000"/>
              </a:solidFill>
              <a:latin typeface="ＭＳ Ｐゴシック"/>
              <a:ea typeface="ＭＳ Ｐゴシック"/>
              <a:cs typeface="ＭＳ Ｐゴシック"/>
            </a:rPr>
            <a:t>累計</a:t>
          </a:r>
          <a:r>
            <a:rPr lang="en-US" cap="none" sz="3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単年度ベース</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億円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57150</xdr:colOff>
      <xdr:row>29</xdr:row>
      <xdr:rowOff>28575</xdr:rowOff>
    </xdr:from>
    <xdr:to>
      <xdr:col>11</xdr:col>
      <xdr:colOff>1257300</xdr:colOff>
      <xdr:row>35</xdr:row>
      <xdr:rowOff>104775</xdr:rowOff>
    </xdr:to>
    <xdr:sp>
      <xdr:nvSpPr>
        <xdr:cNvPr id="18" name="正方形/長方形 98"/>
        <xdr:cNvSpPr>
          <a:spLocks/>
        </xdr:cNvSpPr>
      </xdr:nvSpPr>
      <xdr:spPr>
        <a:xfrm>
          <a:off x="8334375" y="5048250"/>
          <a:ext cx="3886200" cy="110490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1" i="0" u="none" baseline="0">
              <a:solidFill>
                <a:srgbClr val="000000"/>
              </a:solidFill>
              <a:latin typeface="ＭＳ Ｐゴシック"/>
              <a:ea typeface="ＭＳ Ｐゴシック"/>
              <a:cs typeface="ＭＳ Ｐゴシック"/>
            </a:rPr>
            <a:t>②中小企業の支援サービスの活用促進</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・マスメディア掲載件数</a:t>
          </a:r>
          <a:r>
            <a:rPr lang="en-US" cap="none" sz="12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124</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R1</a:t>
          </a:r>
          <a:r>
            <a:rPr lang="en-US" cap="none" sz="1000" b="0" i="0" u="none" baseline="0">
              <a:solidFill>
                <a:srgbClr val="000000"/>
              </a:solidFill>
              <a:latin typeface="ＭＳ Ｐゴシック"/>
              <a:ea typeface="ＭＳ Ｐゴシック"/>
              <a:cs typeface="ＭＳ Ｐゴシック"/>
            </a:rPr>
            <a:t>実績）➔</a:t>
          </a:r>
          <a:r>
            <a:rPr lang="en-US" cap="none" sz="1000" b="0" i="0" u="none" baseline="0">
              <a:solidFill>
                <a:srgbClr val="000000"/>
              </a:solidFill>
            </a:rPr>
            <a:t>500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rPr>
            <a:t>R6</a:t>
          </a:r>
          <a:r>
            <a:rPr lang="en-US" cap="none" sz="1000" b="0" i="0" u="none" baseline="0">
              <a:solidFill>
                <a:srgbClr val="000000"/>
              </a:solidFill>
              <a:latin typeface="ＭＳ Ｐゴシック"/>
              <a:ea typeface="ＭＳ Ｐゴシック"/>
              <a:cs typeface="ＭＳ Ｐゴシック"/>
            </a:rPr>
            <a:t>累計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単年度ベース</a:t>
          </a:r>
          <a:r>
            <a:rPr lang="en-US" cap="none" sz="1000" b="0" i="0" u="none" baseline="0">
              <a:solidFill>
                <a:srgbClr val="000000"/>
              </a:solidFill>
            </a:rPr>
            <a:t>100</a:t>
          </a:r>
          <a:r>
            <a:rPr lang="en-US" cap="none" sz="1000" b="0" i="0" u="none" baseline="0">
              <a:solidFill>
                <a:srgbClr val="000000"/>
              </a:solidFill>
              <a:latin typeface="ＭＳ Ｐゴシック"/>
              <a:ea typeface="ＭＳ Ｐゴシック"/>
              <a:cs typeface="ＭＳ Ｐゴシック"/>
            </a:rPr>
            <a:t>件</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54" customWidth="1"/>
    <col min="3" max="3" width="6.625" style="54" customWidth="1"/>
    <col min="4" max="4" width="4.625" style="54" customWidth="1"/>
    <col min="5" max="7" width="7.625" style="54" customWidth="1"/>
    <col min="8" max="9" width="4.125" style="54" customWidth="1"/>
    <col min="10" max="13" width="7.625" style="54" customWidth="1"/>
    <col min="14" max="15" width="4.125" style="54" customWidth="1"/>
    <col min="16" max="16" width="1.12109375" style="54" customWidth="1"/>
    <col min="17" max="17" width="10.00390625" style="54" customWidth="1"/>
    <col min="18" max="18" width="12.00390625" style="54" customWidth="1"/>
    <col min="19" max="19" width="10.125" style="54" customWidth="1"/>
    <col min="20" max="20" width="15.875" style="54" customWidth="1"/>
    <col min="21" max="22" width="8.75390625" style="54" customWidth="1"/>
    <col min="23" max="16384" width="9.00390625" style="54" customWidth="1"/>
  </cols>
  <sheetData>
    <row r="1" spans="1:15" s="22" customFormat="1" ht="25.5" customHeight="1" thickBot="1">
      <c r="A1" s="648" t="s">
        <v>473</v>
      </c>
      <c r="B1" s="648"/>
      <c r="C1" s="648"/>
      <c r="D1" s="648"/>
      <c r="E1" s="648"/>
      <c r="F1" s="648"/>
      <c r="G1" s="648"/>
      <c r="H1" s="648"/>
      <c r="I1" s="648"/>
      <c r="J1" s="648"/>
      <c r="K1" s="2"/>
      <c r="M1" s="2" t="s">
        <v>17</v>
      </c>
      <c r="N1" s="2"/>
      <c r="O1" s="5" t="s">
        <v>17</v>
      </c>
    </row>
    <row r="2" spans="1:15" s="22" customFormat="1" ht="12.75" customHeight="1" thickTop="1">
      <c r="A2" s="6"/>
      <c r="B2" s="6"/>
      <c r="C2" s="6"/>
      <c r="D2" s="7"/>
      <c r="E2" s="7"/>
      <c r="F2" s="7"/>
      <c r="G2" s="7"/>
      <c r="H2" s="7"/>
      <c r="I2" s="7"/>
      <c r="J2" s="7"/>
      <c r="K2" s="2"/>
      <c r="M2" s="2"/>
      <c r="N2" s="2"/>
      <c r="O2" s="5"/>
    </row>
    <row r="3" spans="1:17" s="22" customFormat="1" ht="19.5" customHeight="1" thickBot="1">
      <c r="A3" s="3" t="s">
        <v>33</v>
      </c>
      <c r="B3" s="3"/>
      <c r="C3" s="3"/>
      <c r="D3" s="2"/>
      <c r="E3" s="2"/>
      <c r="F3" s="2"/>
      <c r="G3" s="2"/>
      <c r="H3" s="2"/>
      <c r="I3" s="12"/>
      <c r="J3" s="12"/>
      <c r="K3" s="2"/>
      <c r="L3" s="674" t="s">
        <v>191</v>
      </c>
      <c r="M3" s="675"/>
      <c r="N3" s="675"/>
      <c r="O3" s="675"/>
      <c r="Q3" s="22" t="s">
        <v>68</v>
      </c>
    </row>
    <row r="4" spans="1:22" s="22" customFormat="1" ht="19.5" customHeight="1" thickBot="1">
      <c r="A4" s="677" t="s">
        <v>39</v>
      </c>
      <c r="B4" s="678"/>
      <c r="C4" s="679"/>
      <c r="D4" s="680" t="s">
        <v>211</v>
      </c>
      <c r="E4" s="680"/>
      <c r="F4" s="680"/>
      <c r="G4" s="680"/>
      <c r="H4" s="680"/>
      <c r="I4" s="676" t="s">
        <v>18</v>
      </c>
      <c r="J4" s="676"/>
      <c r="K4" s="649" t="s">
        <v>214</v>
      </c>
      <c r="L4" s="650"/>
      <c r="M4" s="650"/>
      <c r="N4" s="650"/>
      <c r="O4" s="651"/>
      <c r="Q4" s="38" t="s">
        <v>64</v>
      </c>
      <c r="R4" s="10" t="s">
        <v>65</v>
      </c>
      <c r="S4" s="563" t="s">
        <v>69</v>
      </c>
      <c r="T4" s="564"/>
      <c r="U4" s="16" t="s">
        <v>70</v>
      </c>
      <c r="V4" s="67" t="s">
        <v>90</v>
      </c>
    </row>
    <row r="5" spans="1:22" s="22" customFormat="1" ht="19.5" customHeight="1">
      <c r="A5" s="681" t="s">
        <v>16</v>
      </c>
      <c r="B5" s="682"/>
      <c r="C5" s="683"/>
      <c r="D5" s="684" t="s">
        <v>212</v>
      </c>
      <c r="E5" s="685"/>
      <c r="F5" s="685"/>
      <c r="G5" s="685"/>
      <c r="H5" s="686"/>
      <c r="I5" s="670" t="s">
        <v>38</v>
      </c>
      <c r="J5" s="670"/>
      <c r="K5" s="668" t="s">
        <v>215</v>
      </c>
      <c r="L5" s="668"/>
      <c r="M5" s="668"/>
      <c r="N5" s="668"/>
      <c r="O5" s="669"/>
      <c r="Q5" s="43" t="s">
        <v>223</v>
      </c>
      <c r="R5" s="28" t="s">
        <v>228</v>
      </c>
      <c r="S5" s="567" t="s">
        <v>240</v>
      </c>
      <c r="T5" s="568"/>
      <c r="U5" s="415" t="s">
        <v>250</v>
      </c>
      <c r="V5" s="44"/>
    </row>
    <row r="6" spans="1:22" s="22" customFormat="1" ht="19.5" customHeight="1">
      <c r="A6" s="656" t="s">
        <v>15</v>
      </c>
      <c r="B6" s="657"/>
      <c r="C6" s="658"/>
      <c r="D6" s="673" t="s">
        <v>213</v>
      </c>
      <c r="E6" s="673"/>
      <c r="F6" s="673"/>
      <c r="G6" s="673"/>
      <c r="H6" s="673"/>
      <c r="I6" s="655" t="s">
        <v>82</v>
      </c>
      <c r="J6" s="655"/>
      <c r="K6" s="652" t="s">
        <v>216</v>
      </c>
      <c r="L6" s="653"/>
      <c r="M6" s="653"/>
      <c r="N6" s="653"/>
      <c r="O6" s="654"/>
      <c r="P6" s="49"/>
      <c r="Q6" s="45" t="s">
        <v>224</v>
      </c>
      <c r="R6" s="29" t="s">
        <v>229</v>
      </c>
      <c r="S6" s="569"/>
      <c r="T6" s="570"/>
      <c r="U6" s="416" t="s">
        <v>249</v>
      </c>
      <c r="V6" s="418" t="s">
        <v>43</v>
      </c>
    </row>
    <row r="7" spans="1:22" s="22" customFormat="1" ht="19.5" customHeight="1">
      <c r="A7" s="604" t="s">
        <v>19</v>
      </c>
      <c r="B7" s="605"/>
      <c r="C7" s="606"/>
      <c r="D7" s="659" t="s">
        <v>217</v>
      </c>
      <c r="E7" s="660"/>
      <c r="F7" s="660"/>
      <c r="G7" s="660"/>
      <c r="H7" s="660"/>
      <c r="I7" s="660"/>
      <c r="J7" s="660"/>
      <c r="K7" s="660"/>
      <c r="L7" s="660"/>
      <c r="M7" s="660"/>
      <c r="N7" s="660"/>
      <c r="O7" s="661"/>
      <c r="Q7" s="45" t="s">
        <v>225</v>
      </c>
      <c r="R7" s="29" t="s">
        <v>230</v>
      </c>
      <c r="S7" s="569" t="s">
        <v>241</v>
      </c>
      <c r="T7" s="570"/>
      <c r="U7" s="416" t="s">
        <v>249</v>
      </c>
      <c r="V7" s="418" t="s">
        <v>43</v>
      </c>
    </row>
    <row r="8" spans="1:22" s="22" customFormat="1" ht="19.5" customHeight="1">
      <c r="A8" s="607"/>
      <c r="B8" s="608"/>
      <c r="C8" s="609"/>
      <c r="D8" s="662"/>
      <c r="E8" s="663"/>
      <c r="F8" s="663"/>
      <c r="G8" s="663"/>
      <c r="H8" s="663"/>
      <c r="I8" s="663"/>
      <c r="J8" s="663"/>
      <c r="K8" s="663"/>
      <c r="L8" s="663"/>
      <c r="M8" s="663"/>
      <c r="N8" s="663"/>
      <c r="O8" s="664"/>
      <c r="Q8" s="45" t="s">
        <v>225</v>
      </c>
      <c r="R8" s="29" t="s">
        <v>231</v>
      </c>
      <c r="S8" s="569" t="s">
        <v>242</v>
      </c>
      <c r="T8" s="570"/>
      <c r="U8" s="416" t="s">
        <v>249</v>
      </c>
      <c r="V8" s="418" t="s">
        <v>43</v>
      </c>
    </row>
    <row r="9" spans="1:22" s="22" customFormat="1" ht="19.5" customHeight="1">
      <c r="A9" s="607"/>
      <c r="B9" s="608"/>
      <c r="C9" s="609"/>
      <c r="D9" s="665"/>
      <c r="E9" s="666"/>
      <c r="F9" s="666"/>
      <c r="G9" s="666"/>
      <c r="H9" s="666"/>
      <c r="I9" s="666"/>
      <c r="J9" s="666"/>
      <c r="K9" s="666"/>
      <c r="L9" s="666"/>
      <c r="M9" s="666"/>
      <c r="N9" s="666"/>
      <c r="O9" s="667"/>
      <c r="Q9" s="45" t="s">
        <v>225</v>
      </c>
      <c r="R9" s="29" t="s">
        <v>232</v>
      </c>
      <c r="S9" s="569" t="s">
        <v>243</v>
      </c>
      <c r="T9" s="570"/>
      <c r="U9" s="416" t="s">
        <v>249</v>
      </c>
      <c r="V9" s="418" t="s">
        <v>43</v>
      </c>
    </row>
    <row r="10" spans="1:22" s="22" customFormat="1" ht="19.5" customHeight="1" thickBot="1">
      <c r="A10" s="582" t="s">
        <v>103</v>
      </c>
      <c r="B10" s="583"/>
      <c r="C10" s="583"/>
      <c r="D10" s="583"/>
      <c r="E10" s="583"/>
      <c r="F10" s="583"/>
      <c r="G10" s="583"/>
      <c r="H10" s="584"/>
      <c r="I10" s="585" t="s">
        <v>218</v>
      </c>
      <c r="J10" s="586"/>
      <c r="K10" s="586"/>
      <c r="L10" s="586"/>
      <c r="M10" s="586"/>
      <c r="N10" s="586"/>
      <c r="O10" s="587"/>
      <c r="Q10" s="45" t="s">
        <v>332</v>
      </c>
      <c r="R10" s="29" t="s">
        <v>239</v>
      </c>
      <c r="S10" s="569" t="s">
        <v>244</v>
      </c>
      <c r="T10" s="570"/>
      <c r="U10" s="416" t="s">
        <v>249</v>
      </c>
      <c r="V10" s="46"/>
    </row>
    <row r="11" spans="1:22" s="22" customFormat="1" ht="19.5" customHeight="1" thickBot="1">
      <c r="A11" s="700" t="s">
        <v>101</v>
      </c>
      <c r="B11" s="701"/>
      <c r="C11" s="701"/>
      <c r="D11" s="701"/>
      <c r="E11" s="702"/>
      <c r="F11" s="713" t="s">
        <v>89</v>
      </c>
      <c r="G11" s="714"/>
      <c r="H11" s="714"/>
      <c r="I11" s="714"/>
      <c r="J11" s="589">
        <v>15000</v>
      </c>
      <c r="K11" s="589"/>
      <c r="L11" s="100" t="s">
        <v>26</v>
      </c>
      <c r="M11" s="696">
        <v>0.005902537304035761</v>
      </c>
      <c r="N11" s="697"/>
      <c r="O11" s="698"/>
      <c r="Q11" s="45" t="s">
        <v>332</v>
      </c>
      <c r="R11" s="29" t="s">
        <v>233</v>
      </c>
      <c r="S11" s="569" t="s">
        <v>245</v>
      </c>
      <c r="T11" s="570"/>
      <c r="U11" s="416" t="s">
        <v>249</v>
      </c>
      <c r="V11" s="46"/>
    </row>
    <row r="12" spans="1:22" s="22" customFormat="1" ht="19.5" customHeight="1" thickTop="1">
      <c r="A12" s="703"/>
      <c r="B12" s="704"/>
      <c r="C12" s="704"/>
      <c r="D12" s="704"/>
      <c r="E12" s="705"/>
      <c r="F12" s="588" t="s">
        <v>219</v>
      </c>
      <c r="G12" s="588"/>
      <c r="H12" s="588"/>
      <c r="I12" s="588"/>
      <c r="J12" s="699">
        <v>35000</v>
      </c>
      <c r="K12" s="699"/>
      <c r="L12" s="14" t="s">
        <v>26</v>
      </c>
      <c r="M12" s="571">
        <v>0.01377258704275011</v>
      </c>
      <c r="N12" s="572"/>
      <c r="O12" s="573"/>
      <c r="Q12" s="45" t="s">
        <v>227</v>
      </c>
      <c r="R12" s="29" t="s">
        <v>234</v>
      </c>
      <c r="S12" s="569" t="s">
        <v>246</v>
      </c>
      <c r="T12" s="570"/>
      <c r="U12" s="416" t="s">
        <v>249</v>
      </c>
      <c r="V12" s="46"/>
    </row>
    <row r="13" spans="1:22" s="22" customFormat="1" ht="19.5" customHeight="1">
      <c r="A13" s="703"/>
      <c r="B13" s="704"/>
      <c r="C13" s="704"/>
      <c r="D13" s="704"/>
      <c r="E13" s="705"/>
      <c r="F13" s="717" t="s">
        <v>220</v>
      </c>
      <c r="G13" s="717"/>
      <c r="H13" s="717"/>
      <c r="I13" s="717"/>
      <c r="J13" s="581">
        <v>18100</v>
      </c>
      <c r="K13" s="581"/>
      <c r="L13" s="13" t="s">
        <v>26</v>
      </c>
      <c r="M13" s="578">
        <v>0.007122395013536485</v>
      </c>
      <c r="N13" s="579"/>
      <c r="O13" s="580"/>
      <c r="Q13" s="45" t="s">
        <v>227</v>
      </c>
      <c r="R13" s="29" t="s">
        <v>235</v>
      </c>
      <c r="S13" s="574" t="s">
        <v>247</v>
      </c>
      <c r="T13" s="575"/>
      <c r="U13" s="416" t="s">
        <v>249</v>
      </c>
      <c r="V13" s="46"/>
    </row>
    <row r="14" spans="1:22" s="22" customFormat="1" ht="19.5" customHeight="1">
      <c r="A14" s="703"/>
      <c r="B14" s="704"/>
      <c r="C14" s="704"/>
      <c r="D14" s="704"/>
      <c r="E14" s="705"/>
      <c r="F14" s="718" t="s">
        <v>221</v>
      </c>
      <c r="G14" s="718"/>
      <c r="H14" s="718"/>
      <c r="I14" s="718"/>
      <c r="J14" s="581">
        <v>1000</v>
      </c>
      <c r="K14" s="581"/>
      <c r="L14" s="13" t="s">
        <v>26</v>
      </c>
      <c r="M14" s="578">
        <v>0.00039350248693571744</v>
      </c>
      <c r="N14" s="579"/>
      <c r="O14" s="580"/>
      <c r="Q14" s="45" t="s">
        <v>227</v>
      </c>
      <c r="R14" s="29" t="s">
        <v>236</v>
      </c>
      <c r="S14" s="576" t="s">
        <v>430</v>
      </c>
      <c r="T14" s="577"/>
      <c r="U14" s="416" t="s">
        <v>249</v>
      </c>
      <c r="V14" s="46"/>
    </row>
    <row r="15" spans="1:22" s="22" customFormat="1" ht="19.5" customHeight="1">
      <c r="A15" s="706"/>
      <c r="B15" s="707"/>
      <c r="C15" s="707"/>
      <c r="D15" s="707"/>
      <c r="E15" s="708"/>
      <c r="F15" s="632" t="s">
        <v>6</v>
      </c>
      <c r="G15" s="632"/>
      <c r="H15" s="632"/>
      <c r="I15" s="632"/>
      <c r="J15" s="594">
        <v>2472180</v>
      </c>
      <c r="K15" s="594"/>
      <c r="L15" s="98" t="s">
        <v>26</v>
      </c>
      <c r="M15" s="636">
        <v>0.9728089781527419</v>
      </c>
      <c r="N15" s="637"/>
      <c r="O15" s="638"/>
      <c r="Q15" s="45" t="s">
        <v>226</v>
      </c>
      <c r="R15" s="29" t="s">
        <v>237</v>
      </c>
      <c r="S15" s="569" t="s">
        <v>333</v>
      </c>
      <c r="T15" s="570"/>
      <c r="U15" s="417" t="s">
        <v>334</v>
      </c>
      <c r="V15" s="48" t="s">
        <v>335</v>
      </c>
    </row>
    <row r="16" spans="1:22" s="22" customFormat="1" ht="19.5" customHeight="1">
      <c r="A16" s="719" t="s">
        <v>102</v>
      </c>
      <c r="B16" s="720"/>
      <c r="C16" s="720"/>
      <c r="D16" s="720"/>
      <c r="E16" s="721"/>
      <c r="F16" s="598">
        <v>2541280</v>
      </c>
      <c r="G16" s="599"/>
      <c r="H16" s="599"/>
      <c r="I16" s="599"/>
      <c r="J16" s="599"/>
      <c r="K16" s="599"/>
      <c r="L16" s="99" t="s">
        <v>26</v>
      </c>
      <c r="M16" s="600"/>
      <c r="N16" s="600"/>
      <c r="O16" s="601"/>
      <c r="Q16" s="45" t="s">
        <v>226</v>
      </c>
      <c r="R16" s="29" t="s">
        <v>238</v>
      </c>
      <c r="S16" s="590" t="s">
        <v>248</v>
      </c>
      <c r="T16" s="591"/>
      <c r="U16" s="417" t="s">
        <v>334</v>
      </c>
      <c r="V16" s="48"/>
    </row>
    <row r="17" spans="1:22" s="22" customFormat="1" ht="19.5" customHeight="1" thickBot="1">
      <c r="A17" s="633" t="s">
        <v>104</v>
      </c>
      <c r="B17" s="634"/>
      <c r="C17" s="634"/>
      <c r="D17" s="634"/>
      <c r="E17" s="635"/>
      <c r="F17" s="596">
        <v>1956000</v>
      </c>
      <c r="G17" s="597"/>
      <c r="H17" s="597"/>
      <c r="I17" s="597"/>
      <c r="J17" s="597"/>
      <c r="K17" s="597"/>
      <c r="L17" s="101" t="s">
        <v>26</v>
      </c>
      <c r="M17" s="592">
        <v>0.7696908644462633</v>
      </c>
      <c r="N17" s="592"/>
      <c r="O17" s="593"/>
      <c r="Q17" s="45"/>
      <c r="R17" s="29"/>
      <c r="S17" s="590"/>
      <c r="T17" s="591"/>
      <c r="U17" s="417"/>
      <c r="V17" s="48"/>
    </row>
    <row r="18" spans="1:22" s="22" customFormat="1" ht="19.5" customHeight="1" thickBot="1">
      <c r="A18" s="733" t="s">
        <v>90</v>
      </c>
      <c r="B18" s="734"/>
      <c r="C18" s="734"/>
      <c r="D18" s="630" t="s">
        <v>105</v>
      </c>
      <c r="E18" s="631"/>
      <c r="F18" s="629">
        <v>2541280</v>
      </c>
      <c r="G18" s="629"/>
      <c r="H18" s="709" t="s">
        <v>26</v>
      </c>
      <c r="I18" s="710"/>
      <c r="J18" s="741"/>
      <c r="K18" s="742"/>
      <c r="L18" s="742"/>
      <c r="M18" s="742"/>
      <c r="N18" s="742"/>
      <c r="O18" s="743"/>
      <c r="Q18" s="47"/>
      <c r="R18" s="29"/>
      <c r="S18" s="565"/>
      <c r="T18" s="566"/>
      <c r="U18" s="66"/>
      <c r="V18" s="48"/>
    </row>
    <row r="19" spans="1:22" s="22" customFormat="1" ht="19.5" customHeight="1">
      <c r="A19" s="97"/>
      <c r="B19" s="97"/>
      <c r="C19" s="97"/>
      <c r="D19" s="92"/>
      <c r="E19" s="92"/>
      <c r="F19" s="93"/>
      <c r="G19" s="93"/>
      <c r="H19" s="223"/>
      <c r="I19" s="223"/>
      <c r="J19" s="94"/>
      <c r="K19" s="94"/>
      <c r="L19" s="95"/>
      <c r="M19" s="96"/>
      <c r="N19" s="96"/>
      <c r="O19" s="96"/>
      <c r="Q19" s="47"/>
      <c r="R19" s="29"/>
      <c r="S19" s="565"/>
      <c r="T19" s="595"/>
      <c r="U19" s="66"/>
      <c r="V19" s="48"/>
    </row>
    <row r="20" spans="1:22" s="22" customFormat="1" ht="19.5" customHeight="1" thickBot="1">
      <c r="A20" s="430" t="s">
        <v>9</v>
      </c>
      <c r="B20" s="430"/>
      <c r="C20" s="430"/>
      <c r="D20" s="431"/>
      <c r="E20" s="431"/>
      <c r="F20" s="431"/>
      <c r="G20" s="431"/>
      <c r="H20" s="431"/>
      <c r="I20" s="431"/>
      <c r="J20" s="431"/>
      <c r="K20" s="432" t="s">
        <v>150</v>
      </c>
      <c r="L20" s="730" t="s">
        <v>329</v>
      </c>
      <c r="M20" s="730"/>
      <c r="N20" s="730"/>
      <c r="O20" s="730"/>
      <c r="Q20" s="30"/>
      <c r="R20" s="31"/>
      <c r="S20" s="565" t="s">
        <v>80</v>
      </c>
      <c r="T20" s="566"/>
      <c r="U20" s="66"/>
      <c r="V20" s="48"/>
    </row>
    <row r="21" spans="1:22" s="22" customFormat="1" ht="19.5" customHeight="1">
      <c r="A21" s="433"/>
      <c r="B21" s="434"/>
      <c r="C21" s="434"/>
      <c r="D21" s="435" t="s">
        <v>0</v>
      </c>
      <c r="E21" s="641" t="s">
        <v>186</v>
      </c>
      <c r="F21" s="642"/>
      <c r="G21" s="643"/>
      <c r="H21" s="641" t="s">
        <v>204</v>
      </c>
      <c r="I21" s="642"/>
      <c r="J21" s="642"/>
      <c r="K21" s="643"/>
      <c r="L21" s="641" t="s">
        <v>190</v>
      </c>
      <c r="M21" s="642"/>
      <c r="N21" s="642"/>
      <c r="O21" s="643"/>
      <c r="Q21" s="50"/>
      <c r="R21" s="51"/>
      <c r="S21" s="565"/>
      <c r="T21" s="566"/>
      <c r="U21" s="66"/>
      <c r="V21" s="48"/>
    </row>
    <row r="22" spans="1:22" s="22" customFormat="1" ht="19.5" customHeight="1" thickBot="1">
      <c r="A22" s="436" t="s">
        <v>330</v>
      </c>
      <c r="B22" s="437"/>
      <c r="C22" s="437"/>
      <c r="D22" s="437"/>
      <c r="E22" s="438"/>
      <c r="F22" s="439" t="s">
        <v>20</v>
      </c>
      <c r="G22" s="440" t="s">
        <v>22</v>
      </c>
      <c r="H22" s="731"/>
      <c r="I22" s="732"/>
      <c r="J22" s="439" t="s">
        <v>20</v>
      </c>
      <c r="K22" s="440" t="s">
        <v>22</v>
      </c>
      <c r="L22" s="438"/>
      <c r="M22" s="439" t="s">
        <v>20</v>
      </c>
      <c r="N22" s="711" t="s">
        <v>22</v>
      </c>
      <c r="O22" s="712"/>
      <c r="Q22" s="50"/>
      <c r="R22" s="51"/>
      <c r="S22" s="565"/>
      <c r="T22" s="566"/>
      <c r="U22" s="66"/>
      <c r="V22" s="48"/>
    </row>
    <row r="23" spans="1:22" s="22" customFormat="1" ht="19.5" customHeight="1" thickBot="1">
      <c r="A23" s="639" t="s">
        <v>21</v>
      </c>
      <c r="B23" s="441"/>
      <c r="C23" s="628" t="s">
        <v>40</v>
      </c>
      <c r="D23" s="628"/>
      <c r="E23" s="298">
        <v>0</v>
      </c>
      <c r="F23" s="299">
        <v>0</v>
      </c>
      <c r="G23" s="442">
        <v>0</v>
      </c>
      <c r="H23" s="671">
        <v>0</v>
      </c>
      <c r="I23" s="672"/>
      <c r="J23" s="300">
        <v>0</v>
      </c>
      <c r="K23" s="443">
        <v>0</v>
      </c>
      <c r="L23" s="301">
        <v>0</v>
      </c>
      <c r="M23" s="301">
        <v>0</v>
      </c>
      <c r="N23" s="626">
        <v>0</v>
      </c>
      <c r="O23" s="627"/>
      <c r="Q23" s="50"/>
      <c r="R23" s="51"/>
      <c r="S23" s="565" t="s">
        <v>83</v>
      </c>
      <c r="T23" s="566"/>
      <c r="U23" s="66"/>
      <c r="V23" s="48"/>
    </row>
    <row r="24" spans="1:22" s="22" customFormat="1" ht="19.5" customHeight="1" thickBot="1">
      <c r="A24" s="640"/>
      <c r="B24" s="444"/>
      <c r="C24" s="689" t="s">
        <v>14</v>
      </c>
      <c r="D24" s="689"/>
      <c r="E24" s="302">
        <v>0</v>
      </c>
      <c r="F24" s="303">
        <v>0</v>
      </c>
      <c r="G24" s="445">
        <v>0</v>
      </c>
      <c r="H24" s="722">
        <v>0</v>
      </c>
      <c r="I24" s="723"/>
      <c r="J24" s="303">
        <v>0</v>
      </c>
      <c r="K24" s="446">
        <v>0</v>
      </c>
      <c r="L24" s="304">
        <v>0</v>
      </c>
      <c r="M24" s="304">
        <v>0</v>
      </c>
      <c r="N24" s="622">
        <v>0</v>
      </c>
      <c r="O24" s="623"/>
      <c r="Q24" s="392" t="s">
        <v>185</v>
      </c>
      <c r="R24" s="65"/>
      <c r="S24" s="65"/>
      <c r="T24" s="52"/>
      <c r="U24" s="68"/>
      <c r="V24" s="53"/>
    </row>
    <row r="25" spans="1:22" s="22" customFormat="1" ht="19.5" customHeight="1">
      <c r="A25" s="724" t="s">
        <v>97</v>
      </c>
      <c r="B25" s="726" t="s">
        <v>28</v>
      </c>
      <c r="C25" s="690" t="s">
        <v>99</v>
      </c>
      <c r="D25" s="691"/>
      <c r="E25" s="447">
        <v>0</v>
      </c>
      <c r="F25" s="305"/>
      <c r="G25" s="306"/>
      <c r="H25" s="612">
        <v>0</v>
      </c>
      <c r="I25" s="613"/>
      <c r="J25" s="305"/>
      <c r="K25" s="306"/>
      <c r="L25" s="447">
        <v>0</v>
      </c>
      <c r="M25" s="305"/>
      <c r="N25" s="620"/>
      <c r="O25" s="621"/>
      <c r="Q25" s="32" t="s">
        <v>81</v>
      </c>
      <c r="R25" s="27" t="s">
        <v>53</v>
      </c>
      <c r="S25" s="292">
        <v>3</v>
      </c>
      <c r="T25" s="490" t="s">
        <v>423</v>
      </c>
      <c r="U25" s="21"/>
      <c r="V25" s="34"/>
    </row>
    <row r="26" spans="1:22" s="22" customFormat="1" ht="19.5" customHeight="1">
      <c r="A26" s="725"/>
      <c r="B26" s="727"/>
      <c r="C26" s="646" t="s">
        <v>44</v>
      </c>
      <c r="D26" s="647"/>
      <c r="E26" s="307">
        <v>0</v>
      </c>
      <c r="F26" s="448">
        <v>0</v>
      </c>
      <c r="G26" s="449">
        <v>0</v>
      </c>
      <c r="H26" s="624">
        <v>0</v>
      </c>
      <c r="I26" s="625"/>
      <c r="J26" s="448">
        <v>0</v>
      </c>
      <c r="K26" s="450">
        <v>0</v>
      </c>
      <c r="L26" s="307">
        <v>0</v>
      </c>
      <c r="M26" s="448">
        <v>0</v>
      </c>
      <c r="N26" s="744">
        <v>0</v>
      </c>
      <c r="O26" s="745"/>
      <c r="Q26" s="32"/>
      <c r="R26" s="27" t="s">
        <v>54</v>
      </c>
      <c r="S26" s="292">
        <v>2</v>
      </c>
      <c r="T26" s="490" t="s">
        <v>424</v>
      </c>
      <c r="U26" s="21"/>
      <c r="V26" s="34"/>
    </row>
    <row r="27" spans="1:22" s="22" customFormat="1" ht="19.5" customHeight="1">
      <c r="A27" s="725"/>
      <c r="B27" s="558" t="s">
        <v>29</v>
      </c>
      <c r="C27" s="646" t="s">
        <v>99</v>
      </c>
      <c r="D27" s="647"/>
      <c r="E27" s="307">
        <v>0</v>
      </c>
      <c r="F27" s="308"/>
      <c r="G27" s="309"/>
      <c r="H27" s="644">
        <v>0</v>
      </c>
      <c r="I27" s="645"/>
      <c r="J27" s="308"/>
      <c r="K27" s="309"/>
      <c r="L27" s="307">
        <v>0</v>
      </c>
      <c r="M27" s="308"/>
      <c r="N27" s="739"/>
      <c r="O27" s="740"/>
      <c r="Q27" s="32" t="s">
        <v>57</v>
      </c>
      <c r="R27" s="297" t="s">
        <v>53</v>
      </c>
      <c r="S27" s="33">
        <v>2</v>
      </c>
      <c r="T27" s="18" t="s">
        <v>58</v>
      </c>
      <c r="U27" s="21"/>
      <c r="V27" s="34"/>
    </row>
    <row r="28" spans="1:22" s="22" customFormat="1" ht="19.5" customHeight="1" thickBot="1">
      <c r="A28" s="725"/>
      <c r="B28" s="559"/>
      <c r="C28" s="728" t="s">
        <v>44</v>
      </c>
      <c r="D28" s="729"/>
      <c r="E28" s="311">
        <v>0</v>
      </c>
      <c r="F28" s="310">
        <v>0</v>
      </c>
      <c r="G28" s="429">
        <v>0</v>
      </c>
      <c r="H28" s="617">
        <v>0</v>
      </c>
      <c r="I28" s="618"/>
      <c r="J28" s="310">
        <v>0</v>
      </c>
      <c r="K28" s="451">
        <v>0</v>
      </c>
      <c r="L28" s="311">
        <v>0</v>
      </c>
      <c r="M28" s="310">
        <v>0</v>
      </c>
      <c r="N28" s="610">
        <v>0</v>
      </c>
      <c r="O28" s="611"/>
      <c r="Q28" s="32"/>
      <c r="R28" s="297" t="s">
        <v>54</v>
      </c>
      <c r="S28" s="33">
        <v>4</v>
      </c>
      <c r="T28" s="198" t="s">
        <v>58</v>
      </c>
      <c r="U28" s="21"/>
      <c r="V28" s="34"/>
    </row>
    <row r="29" spans="1:22" s="22" customFormat="1" ht="19.5" customHeight="1" thickBot="1" thickTop="1">
      <c r="A29" s="725"/>
      <c r="B29" s="560" t="s">
        <v>331</v>
      </c>
      <c r="C29" s="561"/>
      <c r="D29" s="562"/>
      <c r="E29" s="313">
        <v>0</v>
      </c>
      <c r="F29" s="312">
        <v>0</v>
      </c>
      <c r="G29" s="452">
        <v>0</v>
      </c>
      <c r="H29" s="715">
        <v>0</v>
      </c>
      <c r="I29" s="716"/>
      <c r="J29" s="312">
        <v>0</v>
      </c>
      <c r="K29" s="453">
        <v>0</v>
      </c>
      <c r="L29" s="313">
        <v>0</v>
      </c>
      <c r="M29" s="313">
        <v>0</v>
      </c>
      <c r="N29" s="737">
        <v>0</v>
      </c>
      <c r="O29" s="738"/>
      <c r="Q29" s="32" t="s">
        <v>59</v>
      </c>
      <c r="R29" s="27"/>
      <c r="S29" s="687" t="s">
        <v>222</v>
      </c>
      <c r="T29" s="687"/>
      <c r="U29" s="687"/>
      <c r="V29" s="34"/>
    </row>
    <row r="30" spans="1:22" ht="19.5" customHeight="1" thickBot="1">
      <c r="A30" s="619" t="s">
        <v>98</v>
      </c>
      <c r="B30" s="619"/>
      <c r="C30" s="619"/>
      <c r="D30" s="314">
        <v>0</v>
      </c>
      <c r="E30" s="89" t="s">
        <v>96</v>
      </c>
      <c r="F30" s="616" t="s">
        <v>193</v>
      </c>
      <c r="G30" s="616"/>
      <c r="H30" s="616"/>
      <c r="I30" s="616"/>
      <c r="J30" s="616"/>
      <c r="K30" s="616"/>
      <c r="L30" s="11"/>
      <c r="M30" s="11"/>
      <c r="N30" s="11"/>
      <c r="O30" s="11"/>
      <c r="P30" s="22"/>
      <c r="Q30" s="88"/>
      <c r="R30" s="59"/>
      <c r="S30" s="687"/>
      <c r="T30" s="687"/>
      <c r="U30" s="687"/>
      <c r="V30" s="55"/>
    </row>
    <row r="31" spans="1:22" ht="19.5" customHeight="1" thickBot="1">
      <c r="A31" s="692" t="s">
        <v>55</v>
      </c>
      <c r="B31" s="693"/>
      <c r="C31" s="694"/>
      <c r="D31" s="694"/>
      <c r="E31" s="694"/>
      <c r="F31" s="735">
        <v>0</v>
      </c>
      <c r="G31" s="736"/>
      <c r="H31" s="602" t="s">
        <v>26</v>
      </c>
      <c r="I31" s="603"/>
      <c r="J31" s="695" t="s">
        <v>56</v>
      </c>
      <c r="K31" s="695"/>
      <c r="L31" s="614">
        <v>0</v>
      </c>
      <c r="M31" s="615"/>
      <c r="N31" s="158" t="s">
        <v>63</v>
      </c>
      <c r="O31" s="159"/>
      <c r="P31" s="22"/>
      <c r="Q31" s="36"/>
      <c r="R31" s="37"/>
      <c r="S31" s="688"/>
      <c r="T31" s="688"/>
      <c r="U31" s="688"/>
      <c r="V31" s="56"/>
    </row>
    <row r="32" spans="1:15" ht="13.5" customHeight="1">
      <c r="A32" s="57"/>
      <c r="B32" s="57"/>
      <c r="C32" s="57"/>
      <c r="D32" s="57"/>
      <c r="E32" s="57"/>
      <c r="F32" s="57"/>
      <c r="G32" s="57"/>
      <c r="H32" s="57"/>
      <c r="I32" s="57"/>
      <c r="J32" s="57"/>
      <c r="K32" s="57"/>
      <c r="L32" s="57"/>
      <c r="M32" s="57"/>
      <c r="N32" s="57"/>
      <c r="O32" s="57"/>
    </row>
  </sheetData>
  <sheetProtection formatCells="0"/>
  <protectedRanges>
    <protectedRange sqref="D4:H6 K4:O6 C18:C19 J11:K15 D12:I14 J19:K19 D7:D10 D16:D17 K18" name="範囲1"/>
    <protectedRange sqref="J16:K17" name="範囲1_1_1_11_1"/>
  </protectedRanges>
  <mergeCells count="104">
    <mergeCell ref="L20:O20"/>
    <mergeCell ref="E21:G21"/>
    <mergeCell ref="H21:K21"/>
    <mergeCell ref="H22:I22"/>
    <mergeCell ref="A18:C18"/>
    <mergeCell ref="F31:G31"/>
    <mergeCell ref="N29:O29"/>
    <mergeCell ref="N27:O27"/>
    <mergeCell ref="J18:O18"/>
    <mergeCell ref="N26:O26"/>
    <mergeCell ref="F11:I11"/>
    <mergeCell ref="H29:I29"/>
    <mergeCell ref="F13:I13"/>
    <mergeCell ref="F14:I14"/>
    <mergeCell ref="A16:E16"/>
    <mergeCell ref="H24:I24"/>
    <mergeCell ref="A25:A29"/>
    <mergeCell ref="B25:B26"/>
    <mergeCell ref="C28:D28"/>
    <mergeCell ref="C27:D27"/>
    <mergeCell ref="S29:U31"/>
    <mergeCell ref="C24:D24"/>
    <mergeCell ref="C25:D25"/>
    <mergeCell ref="A31:E31"/>
    <mergeCell ref="J31:K31"/>
    <mergeCell ref="M11:O11"/>
    <mergeCell ref="J12:K12"/>
    <mergeCell ref="A11:E15"/>
    <mergeCell ref="H18:I18"/>
    <mergeCell ref="N22:O22"/>
    <mergeCell ref="H23:I23"/>
    <mergeCell ref="D6:H6"/>
    <mergeCell ref="L3:O3"/>
    <mergeCell ref="I4:J4"/>
    <mergeCell ref="A4:C4"/>
    <mergeCell ref="D4:H4"/>
    <mergeCell ref="A5:C5"/>
    <mergeCell ref="M14:O14"/>
    <mergeCell ref="J14:K14"/>
    <mergeCell ref="D5:H5"/>
    <mergeCell ref="H27:I27"/>
    <mergeCell ref="C26:D26"/>
    <mergeCell ref="A1:J1"/>
    <mergeCell ref="K4:O4"/>
    <mergeCell ref="K6:O6"/>
    <mergeCell ref="I6:J6"/>
    <mergeCell ref="A6:C6"/>
    <mergeCell ref="D7:O9"/>
    <mergeCell ref="K5:O5"/>
    <mergeCell ref="I5:J5"/>
    <mergeCell ref="H26:I26"/>
    <mergeCell ref="N23:O23"/>
    <mergeCell ref="C23:D23"/>
    <mergeCell ref="F18:G18"/>
    <mergeCell ref="D18:E18"/>
    <mergeCell ref="F15:I15"/>
    <mergeCell ref="A17:E17"/>
    <mergeCell ref="M15:O15"/>
    <mergeCell ref="A23:A24"/>
    <mergeCell ref="L21:O21"/>
    <mergeCell ref="H31:I31"/>
    <mergeCell ref="A7:C9"/>
    <mergeCell ref="N28:O28"/>
    <mergeCell ref="H25:I25"/>
    <mergeCell ref="L31:M31"/>
    <mergeCell ref="F30:K30"/>
    <mergeCell ref="H28:I28"/>
    <mergeCell ref="A30:C30"/>
    <mergeCell ref="N25:O25"/>
    <mergeCell ref="N24:O24"/>
    <mergeCell ref="S16:T16"/>
    <mergeCell ref="M17:O17"/>
    <mergeCell ref="S17:T17"/>
    <mergeCell ref="J15:K15"/>
    <mergeCell ref="S19:T19"/>
    <mergeCell ref="F17:K17"/>
    <mergeCell ref="F16:K16"/>
    <mergeCell ref="M16:O16"/>
    <mergeCell ref="S8:T8"/>
    <mergeCell ref="S6:T6"/>
    <mergeCell ref="J13:K13"/>
    <mergeCell ref="S12:T12"/>
    <mergeCell ref="A10:H10"/>
    <mergeCell ref="I10:O10"/>
    <mergeCell ref="F12:I12"/>
    <mergeCell ref="S9:T9"/>
    <mergeCell ref="S7:T7"/>
    <mergeCell ref="J11:K11"/>
    <mergeCell ref="S11:T11"/>
    <mergeCell ref="M12:O12"/>
    <mergeCell ref="S13:T13"/>
    <mergeCell ref="S14:T14"/>
    <mergeCell ref="M13:O13"/>
    <mergeCell ref="S15:T15"/>
    <mergeCell ref="B27:B28"/>
    <mergeCell ref="B29:D29"/>
    <mergeCell ref="S4:T4"/>
    <mergeCell ref="S20:T20"/>
    <mergeCell ref="S21:T21"/>
    <mergeCell ref="S22:T22"/>
    <mergeCell ref="S23:T23"/>
    <mergeCell ref="S18:T18"/>
    <mergeCell ref="S5:T5"/>
    <mergeCell ref="S10:T10"/>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98"/>
  <sheetViews>
    <sheetView view="pageBreakPreview" zoomScaleSheetLayoutView="100" workbookViewId="0" topLeftCell="A1">
      <selection activeCell="A1" sqref="A1:I1"/>
    </sheetView>
  </sheetViews>
  <sheetFormatPr defaultColWidth="9.00390625" defaultRowHeight="13.5"/>
  <cols>
    <col min="1" max="1" width="2.625" style="22" customWidth="1"/>
    <col min="2" max="3" width="10.625" style="22" customWidth="1"/>
    <col min="4" max="4" width="12.625" style="22" customWidth="1"/>
    <col min="5" max="5" width="7.625" style="22" customWidth="1"/>
    <col min="6" max="12" width="12.625" style="22" customWidth="1"/>
    <col min="13" max="16384" width="9.00390625" style="22" customWidth="1"/>
  </cols>
  <sheetData>
    <row r="1" spans="1:13" ht="15.75" customHeight="1">
      <c r="A1" s="948" t="s">
        <v>79</v>
      </c>
      <c r="B1" s="948"/>
      <c r="C1" s="948"/>
      <c r="D1" s="948"/>
      <c r="E1" s="948"/>
      <c r="F1" s="948"/>
      <c r="G1" s="948"/>
      <c r="H1" s="948"/>
      <c r="I1" s="948"/>
      <c r="J1" s="4"/>
      <c r="K1" s="831" t="s">
        <v>473</v>
      </c>
      <c r="L1" s="832"/>
      <c r="M1" s="833"/>
    </row>
    <row r="2" spans="1:11" ht="16.5" customHeight="1" thickBot="1">
      <c r="A2" s="949" t="s">
        <v>35</v>
      </c>
      <c r="B2" s="949"/>
      <c r="C2" s="949"/>
      <c r="D2" s="949"/>
      <c r="E2" s="6"/>
      <c r="F2" s="6"/>
      <c r="G2" s="4"/>
      <c r="H2" s="4"/>
      <c r="I2" s="240" t="s">
        <v>78</v>
      </c>
      <c r="J2" s="4"/>
      <c r="K2" s="17"/>
    </row>
    <row r="3" spans="1:13" ht="28.5" customHeight="1" thickBot="1">
      <c r="A3" s="835" t="s">
        <v>32</v>
      </c>
      <c r="B3" s="836"/>
      <c r="C3" s="836"/>
      <c r="D3" s="836"/>
      <c r="E3" s="950"/>
      <c r="F3" s="69" t="s">
        <v>172</v>
      </c>
      <c r="G3" s="70" t="s">
        <v>194</v>
      </c>
      <c r="H3" s="70" t="s">
        <v>195</v>
      </c>
      <c r="I3" s="71" t="s">
        <v>196</v>
      </c>
      <c r="J3" s="951" t="s">
        <v>71</v>
      </c>
      <c r="K3" s="952"/>
      <c r="L3" s="952"/>
      <c r="M3" s="953"/>
    </row>
    <row r="4" spans="1:13" ht="17.25" customHeight="1">
      <c r="A4" s="494" t="s">
        <v>84</v>
      </c>
      <c r="B4" s="954" t="s">
        <v>251</v>
      </c>
      <c r="C4" s="954"/>
      <c r="D4" s="954"/>
      <c r="E4" s="954"/>
      <c r="F4" s="457">
        <v>2017595</v>
      </c>
      <c r="G4" s="458">
        <v>1956806</v>
      </c>
      <c r="H4" s="459">
        <v>1917303</v>
      </c>
      <c r="I4" s="460">
        <v>1724005</v>
      </c>
      <c r="J4" s="955" t="s">
        <v>253</v>
      </c>
      <c r="K4" s="956"/>
      <c r="L4" s="956"/>
      <c r="M4" s="957"/>
    </row>
    <row r="5" spans="1:13" ht="15.75" customHeight="1">
      <c r="A5" s="495"/>
      <c r="B5" s="925" t="s">
        <v>30</v>
      </c>
      <c r="C5" s="926"/>
      <c r="D5" s="926"/>
      <c r="E5" s="926"/>
      <c r="F5" s="496">
        <v>0.5309426993092675</v>
      </c>
      <c r="G5" s="497">
        <v>0.5402637145887873</v>
      </c>
      <c r="H5" s="498">
        <v>0.3890796888666116</v>
      </c>
      <c r="I5" s="499">
        <v>0.3582094979263803</v>
      </c>
      <c r="J5" s="938"/>
      <c r="K5" s="935"/>
      <c r="L5" s="935"/>
      <c r="M5" s="936"/>
    </row>
    <row r="6" spans="1:13" ht="17.25" customHeight="1">
      <c r="A6" s="481" t="s">
        <v>85</v>
      </c>
      <c r="B6" s="934" t="s">
        <v>252</v>
      </c>
      <c r="C6" s="934"/>
      <c r="D6" s="934"/>
      <c r="E6" s="934"/>
      <c r="F6" s="461">
        <v>820089</v>
      </c>
      <c r="G6" s="462">
        <v>822799</v>
      </c>
      <c r="H6" s="463">
        <v>845531</v>
      </c>
      <c r="I6" s="464">
        <v>861429</v>
      </c>
      <c r="J6" s="928" t="s">
        <v>254</v>
      </c>
      <c r="K6" s="928"/>
      <c r="L6" s="928"/>
      <c r="M6" s="929"/>
    </row>
    <row r="7" spans="1:13" ht="15.75" customHeight="1">
      <c r="A7" s="495"/>
      <c r="B7" s="925" t="s">
        <v>30</v>
      </c>
      <c r="C7" s="926"/>
      <c r="D7" s="926"/>
      <c r="E7" s="926"/>
      <c r="F7" s="496">
        <v>0.2158115317166418</v>
      </c>
      <c r="G7" s="497">
        <v>0.2271704216462642</v>
      </c>
      <c r="H7" s="498">
        <v>0.17158421929505924</v>
      </c>
      <c r="I7" s="499">
        <v>0.17898558855062707</v>
      </c>
      <c r="J7" s="935"/>
      <c r="K7" s="935"/>
      <c r="L7" s="935"/>
      <c r="M7" s="936"/>
    </row>
    <row r="8" spans="1:13" ht="17.25" customHeight="1">
      <c r="A8" s="481" t="s">
        <v>86</v>
      </c>
      <c r="B8" s="939" t="s">
        <v>418</v>
      </c>
      <c r="C8" s="939"/>
      <c r="D8" s="939"/>
      <c r="E8" s="939"/>
      <c r="F8" s="500">
        <v>0</v>
      </c>
      <c r="G8" s="500">
        <v>0</v>
      </c>
      <c r="H8" s="501">
        <v>418132</v>
      </c>
      <c r="I8" s="502">
        <v>383886</v>
      </c>
      <c r="J8" s="940" t="s">
        <v>425</v>
      </c>
      <c r="K8" s="941"/>
      <c r="L8" s="941"/>
      <c r="M8" s="942"/>
    </row>
    <row r="9" spans="1:13" ht="15.75" customHeight="1">
      <c r="A9" s="495"/>
      <c r="B9" s="946" t="s">
        <v>30</v>
      </c>
      <c r="C9" s="947"/>
      <c r="D9" s="947"/>
      <c r="E9" s="947"/>
      <c r="F9" s="503">
        <v>0</v>
      </c>
      <c r="G9" s="504">
        <v>0</v>
      </c>
      <c r="H9" s="505">
        <v>0.08485183013074826</v>
      </c>
      <c r="I9" s="506">
        <v>0.07976288428453886</v>
      </c>
      <c r="J9" s="943"/>
      <c r="K9" s="944"/>
      <c r="L9" s="944"/>
      <c r="M9" s="945"/>
    </row>
    <row r="10" spans="1:13" ht="17.25" customHeight="1">
      <c r="A10" s="481" t="s">
        <v>87</v>
      </c>
      <c r="B10" s="934" t="s">
        <v>419</v>
      </c>
      <c r="C10" s="934"/>
      <c r="D10" s="934"/>
      <c r="E10" s="934"/>
      <c r="F10" s="500">
        <v>0</v>
      </c>
      <c r="G10" s="500">
        <v>0</v>
      </c>
      <c r="H10" s="463">
        <v>287602</v>
      </c>
      <c r="I10" s="464">
        <v>280557</v>
      </c>
      <c r="J10" s="937" t="s">
        <v>420</v>
      </c>
      <c r="K10" s="928"/>
      <c r="L10" s="928"/>
      <c r="M10" s="929"/>
    </row>
    <row r="11" spans="1:13" ht="15.75" customHeight="1">
      <c r="A11" s="495"/>
      <c r="B11" s="925" t="s">
        <v>30</v>
      </c>
      <c r="C11" s="926"/>
      <c r="D11" s="926"/>
      <c r="E11" s="926"/>
      <c r="F11" s="496">
        <v>0</v>
      </c>
      <c r="G11" s="497">
        <v>0</v>
      </c>
      <c r="H11" s="498">
        <v>0.058363282526244016</v>
      </c>
      <c r="I11" s="499">
        <v>0.058293440047871944</v>
      </c>
      <c r="J11" s="938"/>
      <c r="K11" s="935"/>
      <c r="L11" s="935"/>
      <c r="M11" s="936"/>
    </row>
    <row r="12" spans="1:13" ht="17.25" customHeight="1">
      <c r="A12" s="481" t="s">
        <v>88</v>
      </c>
      <c r="B12" s="920" t="s">
        <v>45</v>
      </c>
      <c r="C12" s="920"/>
      <c r="D12" s="920"/>
      <c r="E12" s="920"/>
      <c r="F12" s="507">
        <v>962340</v>
      </c>
      <c r="G12" s="507">
        <v>842341</v>
      </c>
      <c r="H12" s="508">
        <v>1459222</v>
      </c>
      <c r="I12" s="509">
        <v>1562963</v>
      </c>
      <c r="J12" s="921" t="s">
        <v>422</v>
      </c>
      <c r="K12" s="921"/>
      <c r="L12" s="921"/>
      <c r="M12" s="922"/>
    </row>
    <row r="13" spans="1:13" ht="15.75" customHeight="1">
      <c r="A13" s="495"/>
      <c r="B13" s="925" t="s">
        <v>30</v>
      </c>
      <c r="C13" s="926"/>
      <c r="D13" s="926"/>
      <c r="E13" s="926"/>
      <c r="F13" s="496">
        <v>0.2532457689740907</v>
      </c>
      <c r="G13" s="497">
        <v>0.2325658637649485</v>
      </c>
      <c r="H13" s="498">
        <v>0.2961209791813369</v>
      </c>
      <c r="I13" s="499">
        <v>0.32474858919058175</v>
      </c>
      <c r="J13" s="923"/>
      <c r="K13" s="923"/>
      <c r="L13" s="923"/>
      <c r="M13" s="924"/>
    </row>
    <row r="14" spans="1:13" ht="17.25" customHeight="1">
      <c r="A14" s="927" t="s">
        <v>31</v>
      </c>
      <c r="B14" s="920"/>
      <c r="C14" s="920"/>
      <c r="D14" s="920"/>
      <c r="E14" s="920"/>
      <c r="F14" s="465">
        <v>3800024</v>
      </c>
      <c r="G14" s="466">
        <v>3621946</v>
      </c>
      <c r="H14" s="467">
        <v>4927790</v>
      </c>
      <c r="I14" s="468">
        <v>4812840</v>
      </c>
      <c r="J14" s="928"/>
      <c r="K14" s="928"/>
      <c r="L14" s="928"/>
      <c r="M14" s="929"/>
    </row>
    <row r="15" spans="1:13" ht="15.75" customHeight="1" thickBot="1">
      <c r="A15" s="510"/>
      <c r="B15" s="932" t="s">
        <v>30</v>
      </c>
      <c r="C15" s="933"/>
      <c r="D15" s="933"/>
      <c r="E15" s="933"/>
      <c r="F15" s="511">
        <v>1</v>
      </c>
      <c r="G15" s="512">
        <v>1</v>
      </c>
      <c r="H15" s="513">
        <v>1</v>
      </c>
      <c r="I15" s="514">
        <v>1</v>
      </c>
      <c r="J15" s="930"/>
      <c r="K15" s="930"/>
      <c r="L15" s="930"/>
      <c r="M15" s="931"/>
    </row>
    <row r="16" spans="1:11" ht="13.5">
      <c r="A16" s="543" t="s">
        <v>448</v>
      </c>
      <c r="B16" s="58"/>
      <c r="C16" s="58"/>
      <c r="D16" s="58"/>
      <c r="E16" s="58"/>
      <c r="F16" s="58"/>
      <c r="G16" s="58"/>
      <c r="H16" s="58"/>
      <c r="I16" s="58"/>
      <c r="J16" s="58"/>
      <c r="K16" s="58"/>
    </row>
    <row r="17" spans="1:11" ht="3.75" customHeight="1">
      <c r="A17" s="59"/>
      <c r="B17" s="59"/>
      <c r="C17" s="59"/>
      <c r="D17" s="59"/>
      <c r="E17" s="59"/>
      <c r="F17" s="59"/>
      <c r="G17" s="59"/>
      <c r="H17" s="59"/>
      <c r="I17" s="59"/>
      <c r="J17" s="59"/>
      <c r="K17" s="59"/>
    </row>
    <row r="18" spans="1:12" ht="14.25" thickBot="1">
      <c r="A18" s="23" t="s">
        <v>66</v>
      </c>
      <c r="B18" s="59"/>
      <c r="C18" s="59"/>
      <c r="D18" s="59"/>
      <c r="E18" s="59"/>
      <c r="F18" s="59"/>
      <c r="G18" s="59"/>
      <c r="H18" s="59"/>
      <c r="I18" s="59"/>
      <c r="J18" s="59"/>
      <c r="K18" s="59"/>
      <c r="L18" s="59"/>
    </row>
    <row r="19" spans="1:13" ht="13.5">
      <c r="A19" s="885" t="s">
        <v>74</v>
      </c>
      <c r="B19" s="886"/>
      <c r="C19" s="886"/>
      <c r="D19" s="887"/>
      <c r="E19" s="886" t="s">
        <v>72</v>
      </c>
      <c r="F19" s="886"/>
      <c r="G19" s="886"/>
      <c r="H19" s="891" t="s">
        <v>75</v>
      </c>
      <c r="I19" s="892"/>
      <c r="J19" s="892"/>
      <c r="K19" s="893"/>
      <c r="L19" s="894" t="s">
        <v>73</v>
      </c>
      <c r="M19" s="895"/>
    </row>
    <row r="20" spans="1:13" ht="14.25" thickBot="1">
      <c r="A20" s="888"/>
      <c r="B20" s="889"/>
      <c r="C20" s="889"/>
      <c r="D20" s="890"/>
      <c r="E20" s="889"/>
      <c r="F20" s="889"/>
      <c r="G20" s="889"/>
      <c r="H20" s="898" t="s">
        <v>197</v>
      </c>
      <c r="I20" s="899"/>
      <c r="J20" s="898" t="s">
        <v>198</v>
      </c>
      <c r="K20" s="899"/>
      <c r="L20" s="896"/>
      <c r="M20" s="897"/>
    </row>
    <row r="21" spans="1:13" ht="13.5">
      <c r="A21" s="868" t="s">
        <v>255</v>
      </c>
      <c r="B21" s="869"/>
      <c r="C21" s="869"/>
      <c r="D21" s="870"/>
      <c r="E21" s="919" t="s">
        <v>256</v>
      </c>
      <c r="F21" s="869"/>
      <c r="G21" s="870"/>
      <c r="H21" s="874" t="s">
        <v>355</v>
      </c>
      <c r="I21" s="875"/>
      <c r="J21" s="874" t="s">
        <v>356</v>
      </c>
      <c r="K21" s="875"/>
      <c r="L21" s="878"/>
      <c r="M21" s="879"/>
    </row>
    <row r="22" spans="1:13" ht="13.5">
      <c r="A22" s="847"/>
      <c r="B22" s="848"/>
      <c r="C22" s="848"/>
      <c r="D22" s="849"/>
      <c r="E22" s="907" t="s">
        <v>257</v>
      </c>
      <c r="F22" s="848"/>
      <c r="G22" s="849"/>
      <c r="H22" s="850" t="s">
        <v>357</v>
      </c>
      <c r="I22" s="852"/>
      <c r="J22" s="850" t="s">
        <v>358</v>
      </c>
      <c r="K22" s="852"/>
      <c r="L22" s="850"/>
      <c r="M22" s="853"/>
    </row>
    <row r="23" spans="1:13" ht="13.5">
      <c r="A23" s="847"/>
      <c r="B23" s="848"/>
      <c r="C23" s="848"/>
      <c r="D23" s="849"/>
      <c r="E23" s="907" t="s">
        <v>258</v>
      </c>
      <c r="F23" s="848"/>
      <c r="G23" s="849"/>
      <c r="H23" s="850" t="s">
        <v>359</v>
      </c>
      <c r="I23" s="852"/>
      <c r="J23" s="850" t="s">
        <v>360</v>
      </c>
      <c r="K23" s="852"/>
      <c r="L23" s="850"/>
      <c r="M23" s="853"/>
    </row>
    <row r="24" spans="1:13" ht="13.5">
      <c r="A24" s="847"/>
      <c r="B24" s="848"/>
      <c r="C24" s="848"/>
      <c r="D24" s="849"/>
      <c r="E24" s="907"/>
      <c r="F24" s="848"/>
      <c r="G24" s="849"/>
      <c r="H24" s="863" t="s">
        <v>394</v>
      </c>
      <c r="I24" s="864"/>
      <c r="J24" s="863" t="s">
        <v>395</v>
      </c>
      <c r="K24" s="864"/>
      <c r="L24" s="850"/>
      <c r="M24" s="853"/>
    </row>
    <row r="25" spans="1:13" ht="13.5">
      <c r="A25" s="847"/>
      <c r="B25" s="848"/>
      <c r="C25" s="848"/>
      <c r="D25" s="849"/>
      <c r="E25" s="907"/>
      <c r="F25" s="848"/>
      <c r="G25" s="849"/>
      <c r="H25" s="850" t="s">
        <v>361</v>
      </c>
      <c r="I25" s="852"/>
      <c r="J25" s="850" t="s">
        <v>362</v>
      </c>
      <c r="K25" s="852"/>
      <c r="L25" s="850"/>
      <c r="M25" s="853"/>
    </row>
    <row r="26" spans="1:13" ht="13.5">
      <c r="A26" s="847"/>
      <c r="B26" s="848"/>
      <c r="C26" s="848"/>
      <c r="D26" s="849"/>
      <c r="E26" s="907"/>
      <c r="F26" s="848"/>
      <c r="G26" s="849"/>
      <c r="H26" s="850" t="s">
        <v>363</v>
      </c>
      <c r="I26" s="852"/>
      <c r="J26" s="850" t="s">
        <v>364</v>
      </c>
      <c r="K26" s="852"/>
      <c r="L26" s="850"/>
      <c r="M26" s="853"/>
    </row>
    <row r="27" spans="1:13" ht="13.5">
      <c r="A27" s="847"/>
      <c r="B27" s="848"/>
      <c r="C27" s="848"/>
      <c r="D27" s="849"/>
      <c r="E27" s="907" t="s">
        <v>259</v>
      </c>
      <c r="F27" s="848"/>
      <c r="G27" s="849"/>
      <c r="H27" s="850"/>
      <c r="I27" s="852"/>
      <c r="J27" s="850" t="s">
        <v>365</v>
      </c>
      <c r="K27" s="852"/>
      <c r="L27" s="850"/>
      <c r="M27" s="853"/>
    </row>
    <row r="28" spans="1:13" ht="13.5">
      <c r="A28" s="847"/>
      <c r="B28" s="848"/>
      <c r="C28" s="848"/>
      <c r="D28" s="849"/>
      <c r="E28" s="907" t="s">
        <v>260</v>
      </c>
      <c r="F28" s="848"/>
      <c r="G28" s="849"/>
      <c r="H28" s="850"/>
      <c r="I28" s="852"/>
      <c r="J28" s="850" t="s">
        <v>365</v>
      </c>
      <c r="K28" s="852"/>
      <c r="L28" s="850"/>
      <c r="M28" s="853"/>
    </row>
    <row r="29" spans="1:13" ht="30" customHeight="1">
      <c r="A29" s="847"/>
      <c r="B29" s="848"/>
      <c r="C29" s="848"/>
      <c r="D29" s="849"/>
      <c r="E29" s="918" t="s">
        <v>261</v>
      </c>
      <c r="F29" s="848"/>
      <c r="G29" s="849"/>
      <c r="H29" s="850"/>
      <c r="I29" s="852"/>
      <c r="J29" s="850" t="s">
        <v>365</v>
      </c>
      <c r="K29" s="852"/>
      <c r="L29" s="850"/>
      <c r="M29" s="853"/>
    </row>
    <row r="30" spans="1:13" ht="13.5">
      <c r="A30" s="847"/>
      <c r="B30" s="848"/>
      <c r="C30" s="848"/>
      <c r="D30" s="849"/>
      <c r="E30" s="915" t="s">
        <v>262</v>
      </c>
      <c r="F30" s="916"/>
      <c r="G30" s="917"/>
      <c r="H30" s="850"/>
      <c r="I30" s="852"/>
      <c r="J30" s="850" t="s">
        <v>365</v>
      </c>
      <c r="K30" s="852"/>
      <c r="L30" s="850"/>
      <c r="M30" s="853"/>
    </row>
    <row r="31" spans="1:13" ht="13.5">
      <c r="A31" s="847"/>
      <c r="B31" s="848"/>
      <c r="C31" s="848"/>
      <c r="D31" s="849"/>
      <c r="E31" s="915" t="s">
        <v>263</v>
      </c>
      <c r="F31" s="916"/>
      <c r="G31" s="917"/>
      <c r="H31" s="850"/>
      <c r="I31" s="852"/>
      <c r="J31" s="850"/>
      <c r="K31" s="852"/>
      <c r="L31" s="850"/>
      <c r="M31" s="853"/>
    </row>
    <row r="32" spans="1:13" ht="17.25" customHeight="1">
      <c r="A32" s="847"/>
      <c r="B32" s="848"/>
      <c r="C32" s="848"/>
      <c r="D32" s="849"/>
      <c r="E32" s="911" t="s">
        <v>264</v>
      </c>
      <c r="F32" s="912"/>
      <c r="G32" s="913"/>
      <c r="H32" s="861" t="s">
        <v>416</v>
      </c>
      <c r="I32" s="852"/>
      <c r="J32" s="903" t="s">
        <v>417</v>
      </c>
      <c r="K32" s="864"/>
      <c r="L32" s="850"/>
      <c r="M32" s="853"/>
    </row>
    <row r="33" spans="1:13" ht="13.5" customHeight="1">
      <c r="A33" s="847"/>
      <c r="B33" s="848"/>
      <c r="C33" s="848"/>
      <c r="D33" s="849"/>
      <c r="E33" s="911" t="s">
        <v>267</v>
      </c>
      <c r="F33" s="912"/>
      <c r="G33" s="913"/>
      <c r="H33" s="850" t="s">
        <v>366</v>
      </c>
      <c r="I33" s="852"/>
      <c r="J33" s="863" t="s">
        <v>406</v>
      </c>
      <c r="K33" s="864"/>
      <c r="L33" s="850"/>
      <c r="M33" s="853"/>
    </row>
    <row r="34" spans="1:13" ht="13.5" customHeight="1">
      <c r="A34" s="847"/>
      <c r="B34" s="848"/>
      <c r="C34" s="848"/>
      <c r="D34" s="849"/>
      <c r="E34" s="911" t="s">
        <v>265</v>
      </c>
      <c r="F34" s="912"/>
      <c r="G34" s="913"/>
      <c r="H34" s="850" t="s">
        <v>368</v>
      </c>
      <c r="I34" s="852"/>
      <c r="J34" s="863" t="s">
        <v>369</v>
      </c>
      <c r="K34" s="864"/>
      <c r="L34" s="880"/>
      <c r="M34" s="914"/>
    </row>
    <row r="35" spans="1:13" ht="13.5" customHeight="1">
      <c r="A35" s="847"/>
      <c r="B35" s="848"/>
      <c r="C35" s="848"/>
      <c r="D35" s="849"/>
      <c r="E35" s="911" t="s">
        <v>268</v>
      </c>
      <c r="F35" s="912"/>
      <c r="G35" s="913"/>
      <c r="H35" s="880" t="s">
        <v>370</v>
      </c>
      <c r="I35" s="882"/>
      <c r="J35" s="863" t="s">
        <v>369</v>
      </c>
      <c r="K35" s="864"/>
      <c r="L35" s="850"/>
      <c r="M35" s="853"/>
    </row>
    <row r="36" spans="1:13" ht="13.5" customHeight="1">
      <c r="A36" s="847"/>
      <c r="B36" s="848"/>
      <c r="C36" s="848"/>
      <c r="D36" s="849"/>
      <c r="E36" s="911" t="s">
        <v>266</v>
      </c>
      <c r="F36" s="912"/>
      <c r="G36" s="913"/>
      <c r="H36" s="850" t="s">
        <v>371</v>
      </c>
      <c r="I36" s="852"/>
      <c r="J36" s="863" t="s">
        <v>367</v>
      </c>
      <c r="K36" s="864"/>
      <c r="L36" s="850"/>
      <c r="M36" s="853"/>
    </row>
    <row r="37" spans="1:13" ht="13.5">
      <c r="A37" s="847"/>
      <c r="B37" s="848"/>
      <c r="C37" s="848"/>
      <c r="D37" s="849"/>
      <c r="E37" s="907"/>
      <c r="F37" s="848"/>
      <c r="G37" s="849"/>
      <c r="H37" s="850"/>
      <c r="I37" s="852"/>
      <c r="J37" s="850"/>
      <c r="K37" s="852"/>
      <c r="L37" s="850"/>
      <c r="M37" s="853"/>
    </row>
    <row r="38" spans="1:13" ht="13.5">
      <c r="A38" s="847"/>
      <c r="B38" s="848"/>
      <c r="C38" s="848"/>
      <c r="D38" s="849"/>
      <c r="E38" s="908" t="s">
        <v>269</v>
      </c>
      <c r="F38" s="909"/>
      <c r="G38" s="910"/>
      <c r="H38" s="850" t="s">
        <v>372</v>
      </c>
      <c r="I38" s="852"/>
      <c r="J38" s="863" t="s">
        <v>405</v>
      </c>
      <c r="K38" s="864"/>
      <c r="L38" s="850"/>
      <c r="M38" s="853"/>
    </row>
    <row r="39" spans="1:13" ht="13.5">
      <c r="A39" s="847"/>
      <c r="B39" s="848"/>
      <c r="C39" s="848"/>
      <c r="D39" s="849"/>
      <c r="E39" s="900" t="s">
        <v>270</v>
      </c>
      <c r="F39" s="901"/>
      <c r="G39" s="902"/>
      <c r="H39" s="850" t="s">
        <v>408</v>
      </c>
      <c r="I39" s="852"/>
      <c r="J39" s="903" t="s">
        <v>407</v>
      </c>
      <c r="K39" s="864"/>
      <c r="L39" s="904"/>
      <c r="M39" s="905"/>
    </row>
    <row r="40" spans="1:13" ht="14.25" thickBot="1">
      <c r="A40" s="841"/>
      <c r="B40" s="842"/>
      <c r="C40" s="842"/>
      <c r="D40" s="843"/>
      <c r="E40" s="906"/>
      <c r="F40" s="842"/>
      <c r="G40" s="843"/>
      <c r="H40" s="844" t="s">
        <v>409</v>
      </c>
      <c r="I40" s="845"/>
      <c r="J40" s="844"/>
      <c r="K40" s="845"/>
      <c r="L40" s="844"/>
      <c r="M40" s="846"/>
    </row>
    <row r="41" spans="1:13" ht="13.5">
      <c r="A41" s="419"/>
      <c r="B41" s="58"/>
      <c r="C41" s="58"/>
      <c r="D41" s="58"/>
      <c r="E41" s="58"/>
      <c r="F41" s="58"/>
      <c r="G41" s="58"/>
      <c r="H41" s="58"/>
      <c r="I41" s="58"/>
      <c r="J41" s="58"/>
      <c r="K41" s="58"/>
      <c r="L41" s="58"/>
      <c r="M41" s="58"/>
    </row>
    <row r="42" spans="1:13" ht="14.25">
      <c r="A42" s="59"/>
      <c r="B42" s="59"/>
      <c r="C42" s="59"/>
      <c r="D42" s="59"/>
      <c r="E42" s="59"/>
      <c r="F42" s="59"/>
      <c r="G42" s="59"/>
      <c r="H42" s="59"/>
      <c r="I42" s="59"/>
      <c r="J42" s="59"/>
      <c r="K42" s="831" t="s">
        <v>473</v>
      </c>
      <c r="L42" s="832"/>
      <c r="M42" s="833"/>
    </row>
    <row r="43" spans="1:13" ht="9" customHeight="1">
      <c r="A43" s="59"/>
      <c r="B43" s="59"/>
      <c r="C43" s="59"/>
      <c r="D43" s="59"/>
      <c r="E43" s="59"/>
      <c r="F43" s="59"/>
      <c r="G43" s="59"/>
      <c r="H43" s="59"/>
      <c r="I43" s="59"/>
      <c r="J43" s="59"/>
      <c r="K43" s="20"/>
      <c r="L43" s="20"/>
      <c r="M43" s="20"/>
    </row>
    <row r="44" spans="1:12" ht="14.25" thickBot="1">
      <c r="A44" s="23" t="s">
        <v>66</v>
      </c>
      <c r="B44" s="59"/>
      <c r="C44" s="59"/>
      <c r="D44" s="59"/>
      <c r="E44" s="59"/>
      <c r="F44" s="59"/>
      <c r="G44" s="59"/>
      <c r="H44" s="59"/>
      <c r="I44" s="59"/>
      <c r="J44" s="59"/>
      <c r="K44" s="59"/>
      <c r="L44" s="59"/>
    </row>
    <row r="45" spans="1:13" ht="13.5">
      <c r="A45" s="885" t="s">
        <v>74</v>
      </c>
      <c r="B45" s="886"/>
      <c r="C45" s="886"/>
      <c r="D45" s="887"/>
      <c r="E45" s="886" t="s">
        <v>72</v>
      </c>
      <c r="F45" s="886"/>
      <c r="G45" s="886"/>
      <c r="H45" s="891" t="s">
        <v>75</v>
      </c>
      <c r="I45" s="892"/>
      <c r="J45" s="892"/>
      <c r="K45" s="893"/>
      <c r="L45" s="894" t="s">
        <v>73</v>
      </c>
      <c r="M45" s="895"/>
    </row>
    <row r="46" spans="1:13" ht="14.25" thickBot="1">
      <c r="A46" s="888"/>
      <c r="B46" s="889"/>
      <c r="C46" s="889"/>
      <c r="D46" s="890"/>
      <c r="E46" s="889"/>
      <c r="F46" s="889"/>
      <c r="G46" s="889"/>
      <c r="H46" s="898" t="s">
        <v>197</v>
      </c>
      <c r="I46" s="899"/>
      <c r="J46" s="898" t="s">
        <v>198</v>
      </c>
      <c r="K46" s="899"/>
      <c r="L46" s="896"/>
      <c r="M46" s="897"/>
    </row>
    <row r="47" spans="1:13" ht="85.5" customHeight="1">
      <c r="A47" s="868"/>
      <c r="B47" s="869"/>
      <c r="C47" s="869"/>
      <c r="D47" s="870"/>
      <c r="E47" s="871" t="s">
        <v>271</v>
      </c>
      <c r="F47" s="872"/>
      <c r="G47" s="873"/>
      <c r="H47" s="874" t="s">
        <v>431</v>
      </c>
      <c r="I47" s="875"/>
      <c r="J47" s="876" t="s">
        <v>434</v>
      </c>
      <c r="K47" s="877"/>
      <c r="L47" s="878"/>
      <c r="M47" s="879"/>
    </row>
    <row r="48" spans="1:13" ht="13.5">
      <c r="A48" s="847"/>
      <c r="B48" s="848"/>
      <c r="C48" s="848"/>
      <c r="D48" s="849"/>
      <c r="E48" s="880" t="s">
        <v>373</v>
      </c>
      <c r="F48" s="881"/>
      <c r="G48" s="882"/>
      <c r="H48" s="883" t="s">
        <v>218</v>
      </c>
      <c r="I48" s="884"/>
      <c r="J48" s="883" t="s">
        <v>365</v>
      </c>
      <c r="K48" s="884"/>
      <c r="L48" s="850"/>
      <c r="M48" s="853"/>
    </row>
    <row r="49" spans="1:13" ht="13.5">
      <c r="A49" s="847"/>
      <c r="B49" s="848"/>
      <c r="C49" s="848"/>
      <c r="D49" s="849"/>
      <c r="E49" s="850"/>
      <c r="F49" s="851"/>
      <c r="G49" s="852"/>
      <c r="H49" s="850"/>
      <c r="I49" s="852"/>
      <c r="J49" s="850"/>
      <c r="K49" s="852"/>
      <c r="L49" s="850"/>
      <c r="M49" s="853"/>
    </row>
    <row r="50" spans="1:13" ht="13.5">
      <c r="A50" s="847"/>
      <c r="B50" s="848"/>
      <c r="C50" s="848"/>
      <c r="D50" s="849"/>
      <c r="E50" s="850" t="s">
        <v>374</v>
      </c>
      <c r="F50" s="851"/>
      <c r="G50" s="852"/>
      <c r="H50" s="850" t="s">
        <v>393</v>
      </c>
      <c r="I50" s="852"/>
      <c r="J50" s="863" t="s">
        <v>447</v>
      </c>
      <c r="K50" s="864"/>
      <c r="L50" s="850"/>
      <c r="M50" s="853"/>
    </row>
    <row r="51" spans="1:13" ht="13.5">
      <c r="A51" s="847"/>
      <c r="B51" s="848"/>
      <c r="C51" s="848"/>
      <c r="D51" s="849"/>
      <c r="E51" s="850"/>
      <c r="F51" s="851"/>
      <c r="G51" s="852"/>
      <c r="H51" s="850" t="s">
        <v>392</v>
      </c>
      <c r="I51" s="852"/>
      <c r="J51" s="863" t="s">
        <v>429</v>
      </c>
      <c r="K51" s="864"/>
      <c r="L51" s="850"/>
      <c r="M51" s="853"/>
    </row>
    <row r="52" spans="1:13" ht="13.5">
      <c r="A52" s="847"/>
      <c r="B52" s="848"/>
      <c r="C52" s="848"/>
      <c r="D52" s="849"/>
      <c r="E52" s="865" t="s">
        <v>375</v>
      </c>
      <c r="F52" s="866"/>
      <c r="G52" s="867"/>
      <c r="H52" s="850" t="s">
        <v>376</v>
      </c>
      <c r="I52" s="852"/>
      <c r="J52" s="850" t="s">
        <v>377</v>
      </c>
      <c r="K52" s="852"/>
      <c r="L52" s="850"/>
      <c r="M52" s="853"/>
    </row>
    <row r="53" spans="1:13" ht="13.5">
      <c r="A53" s="847"/>
      <c r="B53" s="848"/>
      <c r="C53" s="848"/>
      <c r="D53" s="849"/>
      <c r="E53" s="850"/>
      <c r="F53" s="851"/>
      <c r="G53" s="852"/>
      <c r="H53" s="850" t="s">
        <v>378</v>
      </c>
      <c r="I53" s="852"/>
      <c r="J53" s="850" t="s">
        <v>397</v>
      </c>
      <c r="K53" s="852"/>
      <c r="L53" s="850"/>
      <c r="M53" s="853"/>
    </row>
    <row r="54" spans="1:13" ht="24.75" customHeight="1">
      <c r="A54" s="847"/>
      <c r="B54" s="848"/>
      <c r="C54" s="848"/>
      <c r="D54" s="849"/>
      <c r="E54" s="850" t="s">
        <v>379</v>
      </c>
      <c r="F54" s="851"/>
      <c r="G54" s="852"/>
      <c r="H54" s="861" t="s">
        <v>399</v>
      </c>
      <c r="I54" s="862"/>
      <c r="J54" s="859" t="s">
        <v>325</v>
      </c>
      <c r="K54" s="860"/>
      <c r="L54" s="850"/>
      <c r="M54" s="853"/>
    </row>
    <row r="55" spans="1:13" ht="40.5" customHeight="1">
      <c r="A55" s="847"/>
      <c r="B55" s="848"/>
      <c r="C55" s="848"/>
      <c r="D55" s="849"/>
      <c r="E55" s="164"/>
      <c r="F55" s="164"/>
      <c r="G55" s="164"/>
      <c r="H55" s="861" t="s">
        <v>380</v>
      </c>
      <c r="I55" s="862"/>
      <c r="J55" s="861" t="s">
        <v>412</v>
      </c>
      <c r="K55" s="862"/>
      <c r="L55" s="850"/>
      <c r="M55" s="853"/>
    </row>
    <row r="56" spans="1:13" ht="13.5">
      <c r="A56" s="847"/>
      <c r="B56" s="848"/>
      <c r="C56" s="848"/>
      <c r="D56" s="849"/>
      <c r="E56" s="850" t="s">
        <v>381</v>
      </c>
      <c r="F56" s="851"/>
      <c r="G56" s="852"/>
      <c r="H56" s="859" t="s">
        <v>382</v>
      </c>
      <c r="I56" s="860"/>
      <c r="J56" s="859" t="s">
        <v>382</v>
      </c>
      <c r="K56" s="860"/>
      <c r="L56" s="850"/>
      <c r="M56" s="853"/>
    </row>
    <row r="57" spans="1:13" ht="13.5" customHeight="1">
      <c r="A57" s="454"/>
      <c r="B57" s="455"/>
      <c r="C57" s="455"/>
      <c r="D57" s="456"/>
      <c r="E57" s="850" t="s">
        <v>383</v>
      </c>
      <c r="F57" s="851"/>
      <c r="G57" s="852"/>
      <c r="H57" s="859" t="s">
        <v>382</v>
      </c>
      <c r="I57" s="860"/>
      <c r="J57" s="859" t="s">
        <v>382</v>
      </c>
      <c r="K57" s="860"/>
      <c r="L57" s="850"/>
      <c r="M57" s="853"/>
    </row>
    <row r="58" spans="1:13" ht="13.5">
      <c r="A58" s="847"/>
      <c r="B58" s="848"/>
      <c r="C58" s="848"/>
      <c r="D58" s="849"/>
      <c r="E58" s="850"/>
      <c r="F58" s="851"/>
      <c r="G58" s="852"/>
      <c r="H58" s="850"/>
      <c r="I58" s="852"/>
      <c r="J58" s="850"/>
      <c r="K58" s="852"/>
      <c r="L58" s="850"/>
      <c r="M58" s="853"/>
    </row>
    <row r="59" spans="1:13" ht="13.5">
      <c r="A59" s="847"/>
      <c r="B59" s="848"/>
      <c r="C59" s="848"/>
      <c r="D59" s="849"/>
      <c r="E59" s="850" t="s">
        <v>384</v>
      </c>
      <c r="F59" s="851"/>
      <c r="G59" s="852"/>
      <c r="H59" s="850" t="s">
        <v>427</v>
      </c>
      <c r="I59" s="852"/>
      <c r="J59" s="850" t="s">
        <v>385</v>
      </c>
      <c r="K59" s="852"/>
      <c r="L59" s="850"/>
      <c r="M59" s="853"/>
    </row>
    <row r="60" spans="1:13" ht="13.5" customHeight="1">
      <c r="A60" s="847"/>
      <c r="B60" s="848"/>
      <c r="C60" s="848"/>
      <c r="D60" s="849"/>
      <c r="E60" s="850"/>
      <c r="F60" s="851"/>
      <c r="G60" s="852"/>
      <c r="H60" s="850" t="s">
        <v>428</v>
      </c>
      <c r="I60" s="852"/>
      <c r="J60" s="850"/>
      <c r="K60" s="852"/>
      <c r="L60" s="850"/>
      <c r="M60" s="853"/>
    </row>
    <row r="61" spans="1:13" ht="13.5" customHeight="1">
      <c r="A61" s="847"/>
      <c r="B61" s="848"/>
      <c r="C61" s="848"/>
      <c r="D61" s="849"/>
      <c r="E61" s="856" t="s">
        <v>386</v>
      </c>
      <c r="F61" s="857"/>
      <c r="G61" s="858"/>
      <c r="H61" s="850" t="s">
        <v>387</v>
      </c>
      <c r="I61" s="852"/>
      <c r="J61" s="850" t="s">
        <v>396</v>
      </c>
      <c r="K61" s="852"/>
      <c r="L61" s="850"/>
      <c r="M61" s="853"/>
    </row>
    <row r="62" spans="1:13" ht="13.5" customHeight="1">
      <c r="A62" s="847"/>
      <c r="B62" s="848"/>
      <c r="C62" s="848"/>
      <c r="D62" s="849"/>
      <c r="E62" s="850" t="s">
        <v>273</v>
      </c>
      <c r="F62" s="851"/>
      <c r="G62" s="852"/>
      <c r="H62" s="850"/>
      <c r="I62" s="852"/>
      <c r="J62" s="850"/>
      <c r="K62" s="852"/>
      <c r="L62" s="850"/>
      <c r="M62" s="853"/>
    </row>
    <row r="63" spans="1:13" ht="13.5" customHeight="1">
      <c r="A63" s="847"/>
      <c r="B63" s="848"/>
      <c r="C63" s="848"/>
      <c r="D63" s="849"/>
      <c r="E63" s="850"/>
      <c r="F63" s="854"/>
      <c r="G63" s="855"/>
      <c r="H63" s="850"/>
      <c r="I63" s="852"/>
      <c r="J63" s="850"/>
      <c r="K63" s="852"/>
      <c r="L63" s="850"/>
      <c r="M63" s="853"/>
    </row>
    <row r="64" spans="1:13" ht="13.5" customHeight="1">
      <c r="A64" s="847"/>
      <c r="B64" s="848"/>
      <c r="C64" s="848"/>
      <c r="D64" s="849"/>
      <c r="E64" s="850" t="s">
        <v>388</v>
      </c>
      <c r="F64" s="851"/>
      <c r="G64" s="852"/>
      <c r="H64" s="850" t="s">
        <v>389</v>
      </c>
      <c r="I64" s="852"/>
      <c r="J64" s="850" t="s">
        <v>398</v>
      </c>
      <c r="K64" s="852"/>
      <c r="L64" s="850"/>
      <c r="M64" s="853"/>
    </row>
    <row r="65" spans="1:13" ht="13.5">
      <c r="A65" s="847"/>
      <c r="B65" s="848"/>
      <c r="C65" s="848"/>
      <c r="D65" s="849"/>
      <c r="E65" s="850" t="s">
        <v>272</v>
      </c>
      <c r="F65" s="851"/>
      <c r="G65" s="852"/>
      <c r="H65" s="850"/>
      <c r="I65" s="852"/>
      <c r="J65" s="850"/>
      <c r="K65" s="852"/>
      <c r="L65" s="850"/>
      <c r="M65" s="853"/>
    </row>
    <row r="66" spans="1:13" ht="14.25" customHeight="1" thickBot="1">
      <c r="A66" s="841"/>
      <c r="B66" s="842"/>
      <c r="C66" s="842"/>
      <c r="D66" s="843"/>
      <c r="E66" s="491"/>
      <c r="F66" s="492"/>
      <c r="G66" s="493"/>
      <c r="H66" s="844"/>
      <c r="I66" s="845"/>
      <c r="J66" s="844"/>
      <c r="K66" s="845"/>
      <c r="L66" s="844"/>
      <c r="M66" s="846"/>
    </row>
    <row r="67" spans="1:13" ht="13.5">
      <c r="A67" s="419"/>
      <c r="B67" s="58"/>
      <c r="C67" s="58"/>
      <c r="D67" s="58"/>
      <c r="E67" s="58"/>
      <c r="F67" s="58"/>
      <c r="G67" s="58"/>
      <c r="H67" s="58"/>
      <c r="I67" s="58"/>
      <c r="J67" s="58"/>
      <c r="K67" s="58"/>
      <c r="L67" s="58"/>
      <c r="M67" s="58"/>
    </row>
    <row r="68" spans="1:13" ht="13.5">
      <c r="A68" s="419"/>
      <c r="B68" s="59"/>
      <c r="C68" s="59"/>
      <c r="D68" s="59"/>
      <c r="E68" s="59"/>
      <c r="F68" s="59"/>
      <c r="G68" s="59"/>
      <c r="H68" s="59"/>
      <c r="I68" s="59"/>
      <c r="J68" s="59"/>
      <c r="K68" s="59"/>
      <c r="L68" s="59"/>
      <c r="M68" s="59"/>
    </row>
    <row r="69" spans="1:13" ht="14.25">
      <c r="A69" s="419"/>
      <c r="B69" s="59"/>
      <c r="C69" s="59"/>
      <c r="D69" s="59"/>
      <c r="E69" s="59"/>
      <c r="F69" s="59"/>
      <c r="G69" s="59"/>
      <c r="H69" s="59"/>
      <c r="I69" s="59"/>
      <c r="J69" s="59"/>
      <c r="K69" s="831" t="s">
        <v>473</v>
      </c>
      <c r="L69" s="832"/>
      <c r="M69" s="833"/>
    </row>
    <row r="70" spans="1:13" ht="15.75" customHeight="1" thickBot="1">
      <c r="A70" s="3" t="s">
        <v>390</v>
      </c>
      <c r="E70" s="37"/>
      <c r="F70" s="37"/>
      <c r="G70" s="59"/>
      <c r="I70" s="241" t="s">
        <v>78</v>
      </c>
      <c r="J70" s="37"/>
      <c r="K70" s="37"/>
      <c r="L70" s="834"/>
      <c r="M70" s="834"/>
    </row>
    <row r="71" spans="1:13" ht="28.5" customHeight="1" thickBot="1">
      <c r="A71" s="835" t="s">
        <v>34</v>
      </c>
      <c r="B71" s="836"/>
      <c r="C71" s="836"/>
      <c r="D71" s="836"/>
      <c r="E71" s="837"/>
      <c r="F71" s="72" t="s">
        <v>172</v>
      </c>
      <c r="G71" s="70" t="s">
        <v>177</v>
      </c>
      <c r="H71" s="70" t="s">
        <v>199</v>
      </c>
      <c r="I71" s="71" t="s">
        <v>200</v>
      </c>
      <c r="J71" s="835" t="s">
        <v>49</v>
      </c>
      <c r="K71" s="836"/>
      <c r="L71" s="836"/>
      <c r="M71" s="837"/>
    </row>
    <row r="72" spans="1:13" ht="15.75" customHeight="1">
      <c r="A72" s="812" t="s">
        <v>1</v>
      </c>
      <c r="B72" s="813"/>
      <c r="C72" s="813"/>
      <c r="D72" s="813"/>
      <c r="E72" s="814"/>
      <c r="F72" s="315">
        <v>193352</v>
      </c>
      <c r="G72" s="315">
        <v>183765</v>
      </c>
      <c r="H72" s="315">
        <v>188130</v>
      </c>
      <c r="I72" s="316">
        <v>200459</v>
      </c>
      <c r="J72" s="838" t="s">
        <v>391</v>
      </c>
      <c r="K72" s="839"/>
      <c r="L72" s="839"/>
      <c r="M72" s="840"/>
    </row>
    <row r="73" spans="1:13" s="91" customFormat="1" ht="15.75" customHeight="1">
      <c r="A73" s="818" t="s">
        <v>76</v>
      </c>
      <c r="B73" s="825" t="s">
        <v>274</v>
      </c>
      <c r="C73" s="826"/>
      <c r="D73" s="826"/>
      <c r="E73" s="827"/>
      <c r="F73" s="469">
        <v>89991</v>
      </c>
      <c r="G73" s="470">
        <v>87705</v>
      </c>
      <c r="H73" s="470">
        <v>89578</v>
      </c>
      <c r="I73" s="471">
        <v>90942</v>
      </c>
      <c r="J73" s="822" t="s">
        <v>280</v>
      </c>
      <c r="K73" s="823"/>
      <c r="L73" s="823"/>
      <c r="M73" s="824"/>
    </row>
    <row r="74" spans="1:13" s="91" customFormat="1" ht="26.25" customHeight="1">
      <c r="A74" s="819"/>
      <c r="B74" s="828" t="s">
        <v>275</v>
      </c>
      <c r="C74" s="829"/>
      <c r="D74" s="829"/>
      <c r="E74" s="830"/>
      <c r="F74" s="472">
        <v>24166</v>
      </c>
      <c r="G74" s="473">
        <v>14466</v>
      </c>
      <c r="H74" s="473">
        <v>20895</v>
      </c>
      <c r="I74" s="474">
        <v>22785</v>
      </c>
      <c r="J74" s="748" t="s">
        <v>281</v>
      </c>
      <c r="K74" s="749"/>
      <c r="L74" s="749"/>
      <c r="M74" s="750"/>
    </row>
    <row r="75" spans="1:13" s="91" customFormat="1" ht="15.75" customHeight="1">
      <c r="A75" s="819"/>
      <c r="B75" s="828" t="s">
        <v>276</v>
      </c>
      <c r="C75" s="829"/>
      <c r="D75" s="829"/>
      <c r="E75" s="830"/>
      <c r="F75" s="472">
        <v>30808</v>
      </c>
      <c r="G75" s="473">
        <v>33276</v>
      </c>
      <c r="H75" s="473">
        <v>27352</v>
      </c>
      <c r="I75" s="474">
        <v>35610</v>
      </c>
      <c r="J75" s="803" t="s">
        <v>282</v>
      </c>
      <c r="K75" s="804"/>
      <c r="L75" s="804"/>
      <c r="M75" s="805"/>
    </row>
    <row r="76" spans="1:13" s="91" customFormat="1" ht="26.25" customHeight="1">
      <c r="A76" s="819"/>
      <c r="B76" s="828" t="s">
        <v>277</v>
      </c>
      <c r="C76" s="829"/>
      <c r="D76" s="829"/>
      <c r="E76" s="830"/>
      <c r="F76" s="472">
        <v>30960</v>
      </c>
      <c r="G76" s="473">
        <v>30953</v>
      </c>
      <c r="H76" s="473">
        <v>31228</v>
      </c>
      <c r="I76" s="474">
        <v>31841</v>
      </c>
      <c r="J76" s="748" t="s">
        <v>283</v>
      </c>
      <c r="K76" s="749"/>
      <c r="L76" s="749"/>
      <c r="M76" s="750"/>
    </row>
    <row r="77" spans="1:13" s="91" customFormat="1" ht="15.75" customHeight="1">
      <c r="A77" s="819"/>
      <c r="B77" s="828" t="s">
        <v>278</v>
      </c>
      <c r="C77" s="829"/>
      <c r="D77" s="829"/>
      <c r="E77" s="830"/>
      <c r="F77" s="472">
        <v>14567</v>
      </c>
      <c r="G77" s="473">
        <v>14505</v>
      </c>
      <c r="H77" s="473">
        <v>16213</v>
      </c>
      <c r="I77" s="474">
        <v>16413</v>
      </c>
      <c r="J77" s="803" t="s">
        <v>284</v>
      </c>
      <c r="K77" s="804"/>
      <c r="L77" s="804"/>
      <c r="M77" s="805"/>
    </row>
    <row r="78" spans="1:13" s="91" customFormat="1" ht="26.25" customHeight="1" thickBot="1">
      <c r="A78" s="819"/>
      <c r="B78" s="806" t="s">
        <v>279</v>
      </c>
      <c r="C78" s="807"/>
      <c r="D78" s="807"/>
      <c r="E78" s="808"/>
      <c r="F78" s="475">
        <v>2860</v>
      </c>
      <c r="G78" s="476">
        <v>2860</v>
      </c>
      <c r="H78" s="477">
        <v>2864</v>
      </c>
      <c r="I78" s="478">
        <v>2868</v>
      </c>
      <c r="J78" s="809" t="s">
        <v>285</v>
      </c>
      <c r="K78" s="810"/>
      <c r="L78" s="810"/>
      <c r="M78" s="811"/>
    </row>
    <row r="79" spans="1:13" ht="15.75" customHeight="1">
      <c r="A79" s="812" t="s">
        <v>2</v>
      </c>
      <c r="B79" s="813"/>
      <c r="C79" s="813"/>
      <c r="D79" s="813"/>
      <c r="E79" s="814"/>
      <c r="F79" s="317">
        <v>0</v>
      </c>
      <c r="G79" s="318">
        <v>0</v>
      </c>
      <c r="H79" s="315">
        <v>54932</v>
      </c>
      <c r="I79" s="316">
        <v>70864</v>
      </c>
      <c r="J79" s="815"/>
      <c r="K79" s="816"/>
      <c r="L79" s="816"/>
      <c r="M79" s="817"/>
    </row>
    <row r="80" spans="1:13" s="91" customFormat="1" ht="26.25" customHeight="1">
      <c r="A80" s="818" t="s">
        <v>76</v>
      </c>
      <c r="B80" s="820" t="s">
        <v>286</v>
      </c>
      <c r="C80" s="821"/>
      <c r="D80" s="821"/>
      <c r="E80" s="293" t="s">
        <v>290</v>
      </c>
      <c r="F80" s="469">
        <v>0</v>
      </c>
      <c r="G80" s="470">
        <v>0</v>
      </c>
      <c r="H80" s="470">
        <v>4681</v>
      </c>
      <c r="I80" s="471">
        <v>4778</v>
      </c>
      <c r="J80" s="822" t="s">
        <v>291</v>
      </c>
      <c r="K80" s="823"/>
      <c r="L80" s="823"/>
      <c r="M80" s="824"/>
    </row>
    <row r="81" spans="1:13" s="91" customFormat="1" ht="26.25" customHeight="1">
      <c r="A81" s="819"/>
      <c r="B81" s="787" t="s">
        <v>287</v>
      </c>
      <c r="C81" s="788"/>
      <c r="D81" s="788"/>
      <c r="E81" s="531" t="s">
        <v>290</v>
      </c>
      <c r="F81" s="472">
        <v>0</v>
      </c>
      <c r="G81" s="473">
        <v>0</v>
      </c>
      <c r="H81" s="473">
        <v>41708</v>
      </c>
      <c r="I81" s="474">
        <v>0</v>
      </c>
      <c r="J81" s="748" t="s">
        <v>292</v>
      </c>
      <c r="K81" s="749"/>
      <c r="L81" s="749"/>
      <c r="M81" s="750"/>
    </row>
    <row r="82" spans="1:13" s="91" customFormat="1" ht="26.25" customHeight="1">
      <c r="A82" s="819"/>
      <c r="B82" s="746" t="s">
        <v>432</v>
      </c>
      <c r="C82" s="747"/>
      <c r="D82" s="747"/>
      <c r="E82" s="531" t="s">
        <v>290</v>
      </c>
      <c r="F82" s="472">
        <v>0</v>
      </c>
      <c r="G82" s="473">
        <v>0</v>
      </c>
      <c r="H82" s="473">
        <v>0</v>
      </c>
      <c r="I82" s="474">
        <v>49106</v>
      </c>
      <c r="J82" s="748" t="s">
        <v>433</v>
      </c>
      <c r="K82" s="749"/>
      <c r="L82" s="749"/>
      <c r="M82" s="750"/>
    </row>
    <row r="83" spans="1:13" s="91" customFormat="1" ht="36" customHeight="1">
      <c r="A83" s="819"/>
      <c r="B83" s="787" t="s">
        <v>288</v>
      </c>
      <c r="C83" s="788"/>
      <c r="D83" s="788"/>
      <c r="E83" s="531" t="s">
        <v>290</v>
      </c>
      <c r="F83" s="472">
        <v>0</v>
      </c>
      <c r="G83" s="473">
        <v>0</v>
      </c>
      <c r="H83" s="473">
        <v>1232</v>
      </c>
      <c r="I83" s="474">
        <v>1980</v>
      </c>
      <c r="J83" s="748" t="s">
        <v>439</v>
      </c>
      <c r="K83" s="749"/>
      <c r="L83" s="749"/>
      <c r="M83" s="750"/>
    </row>
    <row r="84" spans="1:13" s="91" customFormat="1" ht="26.25" customHeight="1">
      <c r="A84" s="819"/>
      <c r="B84" s="782" t="s">
        <v>289</v>
      </c>
      <c r="C84" s="783"/>
      <c r="D84" s="783"/>
      <c r="E84" s="294" t="s">
        <v>290</v>
      </c>
      <c r="F84" s="472">
        <v>0</v>
      </c>
      <c r="G84" s="473">
        <v>0</v>
      </c>
      <c r="H84" s="473">
        <v>811</v>
      </c>
      <c r="I84" s="474">
        <v>0</v>
      </c>
      <c r="J84" s="748" t="s">
        <v>293</v>
      </c>
      <c r="K84" s="749"/>
      <c r="L84" s="749"/>
      <c r="M84" s="750"/>
    </row>
    <row r="85" spans="1:13" s="91" customFormat="1" ht="26.25" customHeight="1" thickBot="1">
      <c r="A85" s="819"/>
      <c r="B85" s="789" t="s">
        <v>414</v>
      </c>
      <c r="C85" s="790"/>
      <c r="D85" s="790"/>
      <c r="E85" s="295" t="s">
        <v>415</v>
      </c>
      <c r="F85" s="547">
        <v>0</v>
      </c>
      <c r="G85" s="548">
        <v>0</v>
      </c>
      <c r="H85" s="548">
        <v>6500</v>
      </c>
      <c r="I85" s="549">
        <v>15000</v>
      </c>
      <c r="J85" s="791" t="s">
        <v>426</v>
      </c>
      <c r="K85" s="792"/>
      <c r="L85" s="792"/>
      <c r="M85" s="793"/>
    </row>
    <row r="86" spans="1:13" ht="15.75" customHeight="1" thickBot="1">
      <c r="A86" s="794" t="s">
        <v>3</v>
      </c>
      <c r="B86" s="795"/>
      <c r="C86" s="795"/>
      <c r="D86" s="795"/>
      <c r="E86" s="796"/>
      <c r="F86" s="207">
        <v>1600000</v>
      </c>
      <c r="G86" s="208">
        <v>1600000</v>
      </c>
      <c r="H86" s="208">
        <v>1600000</v>
      </c>
      <c r="I86" s="209">
        <v>1600000</v>
      </c>
      <c r="J86" s="797" t="s">
        <v>294</v>
      </c>
      <c r="K86" s="798"/>
      <c r="L86" s="798"/>
      <c r="M86" s="799"/>
    </row>
    <row r="87" spans="1:13" ht="15.75" customHeight="1">
      <c r="A87" s="800" t="s">
        <v>12</v>
      </c>
      <c r="B87" s="801"/>
      <c r="C87" s="801"/>
      <c r="D87" s="801"/>
      <c r="E87" s="802"/>
      <c r="F87" s="319">
        <v>136279</v>
      </c>
      <c r="G87" s="315">
        <v>108163</v>
      </c>
      <c r="H87" s="315">
        <v>102445</v>
      </c>
      <c r="I87" s="316">
        <v>101177</v>
      </c>
      <c r="J87" s="771"/>
      <c r="K87" s="772"/>
      <c r="L87" s="772"/>
      <c r="M87" s="773"/>
    </row>
    <row r="88" spans="1:13" ht="26.25" customHeight="1">
      <c r="A88" s="774" t="s">
        <v>76</v>
      </c>
      <c r="B88" s="777" t="s">
        <v>295</v>
      </c>
      <c r="C88" s="778"/>
      <c r="D88" s="778"/>
      <c r="E88" s="296" t="s">
        <v>299</v>
      </c>
      <c r="F88" s="366">
        <v>55175</v>
      </c>
      <c r="G88" s="367">
        <v>29223</v>
      </c>
      <c r="H88" s="367">
        <v>0</v>
      </c>
      <c r="I88" s="368">
        <v>0</v>
      </c>
      <c r="J88" s="779" t="s">
        <v>302</v>
      </c>
      <c r="K88" s="780"/>
      <c r="L88" s="780"/>
      <c r="M88" s="781"/>
    </row>
    <row r="89" spans="1:13" ht="26.25" customHeight="1">
      <c r="A89" s="775"/>
      <c r="B89" s="782" t="s">
        <v>296</v>
      </c>
      <c r="C89" s="783"/>
      <c r="D89" s="783"/>
      <c r="E89" s="294" t="s">
        <v>300</v>
      </c>
      <c r="F89" s="369">
        <v>49708</v>
      </c>
      <c r="G89" s="370">
        <v>47647</v>
      </c>
      <c r="H89" s="370">
        <v>58360</v>
      </c>
      <c r="I89" s="371">
        <v>51605</v>
      </c>
      <c r="J89" s="754" t="s">
        <v>303</v>
      </c>
      <c r="K89" s="755"/>
      <c r="L89" s="755"/>
      <c r="M89" s="756"/>
    </row>
    <row r="90" spans="1:13" ht="15.75" customHeight="1">
      <c r="A90" s="775"/>
      <c r="B90" s="782" t="s">
        <v>297</v>
      </c>
      <c r="C90" s="783"/>
      <c r="D90" s="783"/>
      <c r="E90" s="294" t="s">
        <v>300</v>
      </c>
      <c r="F90" s="369">
        <v>29635</v>
      </c>
      <c r="G90" s="370">
        <v>28952</v>
      </c>
      <c r="H90" s="370">
        <v>41803</v>
      </c>
      <c r="I90" s="371">
        <v>49572</v>
      </c>
      <c r="J90" s="754" t="s">
        <v>304</v>
      </c>
      <c r="K90" s="755"/>
      <c r="L90" s="755"/>
      <c r="M90" s="756"/>
    </row>
    <row r="91" spans="1:13" ht="15.75" customHeight="1">
      <c r="A91" s="775"/>
      <c r="B91" s="787" t="s">
        <v>298</v>
      </c>
      <c r="C91" s="788"/>
      <c r="D91" s="788"/>
      <c r="E91" s="531" t="s">
        <v>301</v>
      </c>
      <c r="F91" s="550">
        <v>1761</v>
      </c>
      <c r="G91" s="551">
        <v>2341</v>
      </c>
      <c r="H91" s="551">
        <v>2059</v>
      </c>
      <c r="I91" s="552">
        <v>0</v>
      </c>
      <c r="J91" s="784" t="s">
        <v>421</v>
      </c>
      <c r="K91" s="785"/>
      <c r="L91" s="785"/>
      <c r="M91" s="786"/>
    </row>
    <row r="92" spans="1:13" ht="27" customHeight="1" thickBot="1">
      <c r="A92" s="776"/>
      <c r="B92" s="757" t="s">
        <v>445</v>
      </c>
      <c r="C92" s="758"/>
      <c r="D92" s="758"/>
      <c r="E92" s="553" t="s">
        <v>444</v>
      </c>
      <c r="F92" s="554">
        <v>0</v>
      </c>
      <c r="G92" s="555">
        <v>0</v>
      </c>
      <c r="H92" s="555">
        <v>223</v>
      </c>
      <c r="I92" s="556">
        <v>0</v>
      </c>
      <c r="J92" s="768" t="s">
        <v>446</v>
      </c>
      <c r="K92" s="769"/>
      <c r="L92" s="769"/>
      <c r="M92" s="770"/>
    </row>
    <row r="93" spans="1:13" ht="15.75" customHeight="1" thickBot="1" thickTop="1">
      <c r="A93" s="759" t="s">
        <v>77</v>
      </c>
      <c r="B93" s="760"/>
      <c r="C93" s="760"/>
      <c r="D93" s="760"/>
      <c r="E93" s="761"/>
      <c r="F93" s="320">
        <v>1929631</v>
      </c>
      <c r="G93" s="321">
        <v>1891928</v>
      </c>
      <c r="H93" s="321">
        <v>1945507</v>
      </c>
      <c r="I93" s="322">
        <v>1972500</v>
      </c>
      <c r="J93" s="762"/>
      <c r="K93" s="763"/>
      <c r="L93" s="763"/>
      <c r="M93" s="764"/>
    </row>
    <row r="94" spans="1:13" ht="15" thickBot="1">
      <c r="A94" s="68"/>
      <c r="B94" s="68"/>
      <c r="C94" s="68"/>
      <c r="D94" s="68"/>
      <c r="E94" s="52"/>
      <c r="F94" s="24"/>
      <c r="G94" s="24"/>
      <c r="H94" s="24"/>
      <c r="I94" s="24"/>
      <c r="J94" s="24"/>
      <c r="K94" s="24"/>
      <c r="L94" s="35"/>
      <c r="M94" s="35"/>
    </row>
    <row r="95" spans="1:13" s="59" customFormat="1" ht="15.75" customHeight="1">
      <c r="A95" s="765" t="s">
        <v>50</v>
      </c>
      <c r="B95" s="766"/>
      <c r="C95" s="766"/>
      <c r="D95" s="766"/>
      <c r="E95" s="767"/>
      <c r="F95" s="156">
        <v>0</v>
      </c>
      <c r="G95" s="156">
        <v>0</v>
      </c>
      <c r="H95" s="156">
        <v>0</v>
      </c>
      <c r="I95" s="39" t="s">
        <v>391</v>
      </c>
      <c r="J95" s="40"/>
      <c r="K95" s="40"/>
      <c r="L95" s="40"/>
      <c r="M95" s="40"/>
    </row>
    <row r="96" spans="1:13" s="59" customFormat="1" ht="15.75" customHeight="1" thickBot="1">
      <c r="A96" s="751" t="s">
        <v>51</v>
      </c>
      <c r="B96" s="752"/>
      <c r="C96" s="752"/>
      <c r="D96" s="752"/>
      <c r="E96" s="753"/>
      <c r="F96" s="157">
        <v>5168483</v>
      </c>
      <c r="G96" s="157">
        <v>5567990</v>
      </c>
      <c r="H96" s="157">
        <v>5494668</v>
      </c>
      <c r="I96" s="39" t="s">
        <v>391</v>
      </c>
      <c r="J96" s="40"/>
      <c r="K96" s="40"/>
      <c r="L96" s="40"/>
      <c r="M96" s="40"/>
    </row>
    <row r="97" spans="1:11" ht="13.5">
      <c r="A97" s="543" t="s">
        <v>448</v>
      </c>
      <c r="B97" s="58"/>
      <c r="C97" s="58"/>
      <c r="D97" s="58"/>
      <c r="E97" s="58"/>
      <c r="F97" s="58"/>
      <c r="G97" s="58"/>
      <c r="H97" s="58"/>
      <c r="I97" s="59"/>
      <c r="J97" s="59"/>
      <c r="K97" s="59"/>
    </row>
    <row r="98" spans="1:12" ht="13.5">
      <c r="A98" s="59"/>
      <c r="B98" s="59"/>
      <c r="C98" s="59"/>
      <c r="D98" s="59"/>
      <c r="E98" s="59"/>
      <c r="F98" s="59"/>
      <c r="G98" s="59"/>
      <c r="H98" s="59"/>
      <c r="I98" s="59"/>
      <c r="J98" s="59"/>
      <c r="K98" s="59"/>
      <c r="L98" s="59"/>
    </row>
  </sheetData>
  <sheetProtection formatCells="0"/>
  <protectedRanges>
    <protectedRange sqref="F6:I6 F14:I14 F4:I4 J15 K14:L15 F12:I12 F8:I8 F10:I10" name="範囲1_2"/>
    <protectedRange sqref="F93:F94 J94 I93 G79:I79 G80:H83 G93 H93:H94 G72:I72 F72:F83 G73:H78 F84:H92" name="範囲1_1"/>
    <protectedRange sqref="I95:I96" name="範囲1_1_1"/>
    <protectedRange sqref="B4:D4" name="範囲1_2_2"/>
    <protectedRange sqref="B6:D6" name="範囲1_2_4"/>
    <protectedRange sqref="B10:D10" name="範囲1_2_5"/>
    <protectedRange sqref="B8:D8" name="範囲1_2_6"/>
    <protectedRange sqref="J5 J11 K4:L5 K10:L11" name="範囲1_2_8"/>
    <protectedRange sqref="J7 K6:L7" name="範囲1_2_1_2"/>
    <protectedRange sqref="K8:L9 J9" name="範囲1_2_2_2"/>
    <protectedRange sqref="J13 K12:L13" name="範囲1_2_3_2"/>
  </protectedRanges>
  <mergeCells count="286">
    <mergeCell ref="A1:I1"/>
    <mergeCell ref="K1:M1"/>
    <mergeCell ref="A2:D2"/>
    <mergeCell ref="A3:E3"/>
    <mergeCell ref="J3:M3"/>
    <mergeCell ref="B4:E4"/>
    <mergeCell ref="J4:M5"/>
    <mergeCell ref="B5:E5"/>
    <mergeCell ref="B6:E6"/>
    <mergeCell ref="J6:M7"/>
    <mergeCell ref="B7:E7"/>
    <mergeCell ref="B10:E10"/>
    <mergeCell ref="J10:M11"/>
    <mergeCell ref="B11:E11"/>
    <mergeCell ref="B8:E8"/>
    <mergeCell ref="J8:M9"/>
    <mergeCell ref="B9:E9"/>
    <mergeCell ref="B12:E12"/>
    <mergeCell ref="J12:M13"/>
    <mergeCell ref="B13:E13"/>
    <mergeCell ref="A14:E14"/>
    <mergeCell ref="J14:M15"/>
    <mergeCell ref="B15:E15"/>
    <mergeCell ref="A19:D20"/>
    <mergeCell ref="E19:G20"/>
    <mergeCell ref="H19:K19"/>
    <mergeCell ref="L19:M20"/>
    <mergeCell ref="H20:I20"/>
    <mergeCell ref="J20:K20"/>
    <mergeCell ref="A21:D21"/>
    <mergeCell ref="E21:G21"/>
    <mergeCell ref="H21:I21"/>
    <mergeCell ref="J21:K21"/>
    <mergeCell ref="L21:M21"/>
    <mergeCell ref="A22:D22"/>
    <mergeCell ref="E22:G22"/>
    <mergeCell ref="H22:I22"/>
    <mergeCell ref="J22:K22"/>
    <mergeCell ref="L22:M22"/>
    <mergeCell ref="A23:D23"/>
    <mergeCell ref="E23:G23"/>
    <mergeCell ref="H23:I23"/>
    <mergeCell ref="J23:K23"/>
    <mergeCell ref="L23:M23"/>
    <mergeCell ref="A24:D24"/>
    <mergeCell ref="E24:G24"/>
    <mergeCell ref="H24:I24"/>
    <mergeCell ref="J24:K24"/>
    <mergeCell ref="L24:M24"/>
    <mergeCell ref="A25:D25"/>
    <mergeCell ref="E25:G25"/>
    <mergeCell ref="H25:I25"/>
    <mergeCell ref="J25:K25"/>
    <mergeCell ref="L25:M25"/>
    <mergeCell ref="A26:D26"/>
    <mergeCell ref="E26:G26"/>
    <mergeCell ref="H26:I26"/>
    <mergeCell ref="J26:K26"/>
    <mergeCell ref="L26:M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A39:D39"/>
    <mergeCell ref="E39:G39"/>
    <mergeCell ref="H39:I39"/>
    <mergeCell ref="J39:K39"/>
    <mergeCell ref="L39:M39"/>
    <mergeCell ref="A40:D40"/>
    <mergeCell ref="E40:G40"/>
    <mergeCell ref="H40:I40"/>
    <mergeCell ref="J40:K40"/>
    <mergeCell ref="L40:M40"/>
    <mergeCell ref="K42:M42"/>
    <mergeCell ref="A45:D46"/>
    <mergeCell ref="E45:G46"/>
    <mergeCell ref="H45:K45"/>
    <mergeCell ref="L45:M46"/>
    <mergeCell ref="H46:I46"/>
    <mergeCell ref="J46:K46"/>
    <mergeCell ref="A47:D47"/>
    <mergeCell ref="E47:G47"/>
    <mergeCell ref="H47:I47"/>
    <mergeCell ref="J47:K47"/>
    <mergeCell ref="L47:M47"/>
    <mergeCell ref="A48:D48"/>
    <mergeCell ref="E48:G48"/>
    <mergeCell ref="H48:I48"/>
    <mergeCell ref="J48:K48"/>
    <mergeCell ref="L48:M48"/>
    <mergeCell ref="A49:D49"/>
    <mergeCell ref="E49:G49"/>
    <mergeCell ref="H49:I49"/>
    <mergeCell ref="J49:K49"/>
    <mergeCell ref="L49:M49"/>
    <mergeCell ref="A50:D50"/>
    <mergeCell ref="E50:G50"/>
    <mergeCell ref="H50:I50"/>
    <mergeCell ref="J50:K50"/>
    <mergeCell ref="L50:M50"/>
    <mergeCell ref="A51:D51"/>
    <mergeCell ref="E51:G51"/>
    <mergeCell ref="H51:I51"/>
    <mergeCell ref="J51:K51"/>
    <mergeCell ref="L51:M51"/>
    <mergeCell ref="A52:D52"/>
    <mergeCell ref="E52:G52"/>
    <mergeCell ref="H52:I52"/>
    <mergeCell ref="J52:K52"/>
    <mergeCell ref="L52:M52"/>
    <mergeCell ref="A53:D53"/>
    <mergeCell ref="E53:G53"/>
    <mergeCell ref="H53:I53"/>
    <mergeCell ref="J53:K53"/>
    <mergeCell ref="L53:M53"/>
    <mergeCell ref="A54:D54"/>
    <mergeCell ref="E54:G54"/>
    <mergeCell ref="H54:I54"/>
    <mergeCell ref="J54:K54"/>
    <mergeCell ref="L54:M54"/>
    <mergeCell ref="A55:D55"/>
    <mergeCell ref="H55:I55"/>
    <mergeCell ref="J55:K55"/>
    <mergeCell ref="L55:M55"/>
    <mergeCell ref="A56:D56"/>
    <mergeCell ref="E56:G56"/>
    <mergeCell ref="H56:I56"/>
    <mergeCell ref="J56:K56"/>
    <mergeCell ref="L56:M56"/>
    <mergeCell ref="E57:G57"/>
    <mergeCell ref="H57:I57"/>
    <mergeCell ref="J57:K57"/>
    <mergeCell ref="L57:M57"/>
    <mergeCell ref="A58:D58"/>
    <mergeCell ref="E58:G58"/>
    <mergeCell ref="H58:I58"/>
    <mergeCell ref="J58:K58"/>
    <mergeCell ref="L58:M58"/>
    <mergeCell ref="A59:D59"/>
    <mergeCell ref="E59:G59"/>
    <mergeCell ref="H59:I59"/>
    <mergeCell ref="J59:K59"/>
    <mergeCell ref="L59:M59"/>
    <mergeCell ref="A60:D60"/>
    <mergeCell ref="E60:G60"/>
    <mergeCell ref="H60:I60"/>
    <mergeCell ref="J60:K60"/>
    <mergeCell ref="L60:M60"/>
    <mergeCell ref="A61:D61"/>
    <mergeCell ref="E61:G61"/>
    <mergeCell ref="H61:I61"/>
    <mergeCell ref="J61:K61"/>
    <mergeCell ref="L61:M61"/>
    <mergeCell ref="A62:D62"/>
    <mergeCell ref="E62:G62"/>
    <mergeCell ref="H62:I62"/>
    <mergeCell ref="J62:K62"/>
    <mergeCell ref="L62:M62"/>
    <mergeCell ref="A63:D63"/>
    <mergeCell ref="E63:G63"/>
    <mergeCell ref="H63:I63"/>
    <mergeCell ref="J63:K63"/>
    <mergeCell ref="L63:M63"/>
    <mergeCell ref="A64:D64"/>
    <mergeCell ref="E64:G64"/>
    <mergeCell ref="H64:I64"/>
    <mergeCell ref="J64:K64"/>
    <mergeCell ref="L64:M64"/>
    <mergeCell ref="A66:D66"/>
    <mergeCell ref="H66:I66"/>
    <mergeCell ref="J66:K66"/>
    <mergeCell ref="L66:M66"/>
    <mergeCell ref="A65:D65"/>
    <mergeCell ref="E65:G65"/>
    <mergeCell ref="H65:I65"/>
    <mergeCell ref="J65:K65"/>
    <mergeCell ref="L65:M65"/>
    <mergeCell ref="B76:E76"/>
    <mergeCell ref="J76:M76"/>
    <mergeCell ref="B77:E77"/>
    <mergeCell ref="K69:M69"/>
    <mergeCell ref="L70:M70"/>
    <mergeCell ref="A71:E71"/>
    <mergeCell ref="J71:M71"/>
    <mergeCell ref="A72:E72"/>
    <mergeCell ref="J72:M72"/>
    <mergeCell ref="J80:M80"/>
    <mergeCell ref="B81:D81"/>
    <mergeCell ref="J81:M81"/>
    <mergeCell ref="A73:A78"/>
    <mergeCell ref="B73:E73"/>
    <mergeCell ref="J73:M73"/>
    <mergeCell ref="B74:E74"/>
    <mergeCell ref="J74:M74"/>
    <mergeCell ref="B75:E75"/>
    <mergeCell ref="J75:M75"/>
    <mergeCell ref="A86:E86"/>
    <mergeCell ref="J86:M86"/>
    <mergeCell ref="A87:E87"/>
    <mergeCell ref="J77:M77"/>
    <mergeCell ref="B78:E78"/>
    <mergeCell ref="J78:M78"/>
    <mergeCell ref="A79:E79"/>
    <mergeCell ref="J79:M79"/>
    <mergeCell ref="A80:A85"/>
    <mergeCell ref="B80:D80"/>
    <mergeCell ref="B83:D83"/>
    <mergeCell ref="J83:M83"/>
    <mergeCell ref="B84:D84"/>
    <mergeCell ref="J84:M84"/>
    <mergeCell ref="B85:D85"/>
    <mergeCell ref="J85:M85"/>
    <mergeCell ref="A88:A92"/>
    <mergeCell ref="B88:D88"/>
    <mergeCell ref="J88:M88"/>
    <mergeCell ref="B89:D89"/>
    <mergeCell ref="J89:M89"/>
    <mergeCell ref="B90:D90"/>
    <mergeCell ref="J91:M91"/>
    <mergeCell ref="B91:D91"/>
    <mergeCell ref="B82:D82"/>
    <mergeCell ref="J82:M82"/>
    <mergeCell ref="A96:E96"/>
    <mergeCell ref="J90:M90"/>
    <mergeCell ref="B92:D92"/>
    <mergeCell ref="A93:E93"/>
    <mergeCell ref="J93:M93"/>
    <mergeCell ref="A95:E95"/>
    <mergeCell ref="J92:M92"/>
    <mergeCell ref="J87:M87"/>
  </mergeCells>
  <dataValidations count="1">
    <dataValidation allowBlank="1" showInputMessage="1" showErrorMessage="1" promptTitle="自動計算項目です。" prompt="入力数値を確認してください" sqref="H12:I13"/>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2" manualBreakCount="2">
    <brk id="41" max="12" man="1"/>
    <brk id="68"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3"/>
  <sheetViews>
    <sheetView view="pageBreakPreview" zoomScaleSheetLayoutView="100" zoomScalePageLayoutView="0" workbookViewId="0" topLeftCell="A1">
      <selection activeCell="A1" sqref="A1"/>
    </sheetView>
  </sheetViews>
  <sheetFormatPr defaultColWidth="9.00390625" defaultRowHeight="13.5"/>
  <cols>
    <col min="1" max="2" width="3.875" style="164" customWidth="1"/>
    <col min="3" max="3" width="10.625" style="164" customWidth="1"/>
    <col min="4" max="4" width="25.875" style="164" customWidth="1"/>
    <col min="5" max="7" width="12.625" style="224" customWidth="1"/>
    <col min="8" max="8" width="13.625" style="224" customWidth="1"/>
    <col min="9" max="9" width="35.75390625" style="164" customWidth="1"/>
    <col min="10" max="10" width="15.375" style="164" customWidth="1"/>
    <col min="11" max="16384" width="9.00390625" style="164" customWidth="1"/>
  </cols>
  <sheetData>
    <row r="1" spans="1:9" ht="15" customHeight="1">
      <c r="A1" s="164" t="s">
        <v>132</v>
      </c>
      <c r="I1" s="165" t="s">
        <v>473</v>
      </c>
    </row>
    <row r="2" spans="1:8" ht="16.5" customHeight="1">
      <c r="A2" s="3" t="s">
        <v>48</v>
      </c>
      <c r="B2" s="3"/>
      <c r="C2" s="3"/>
      <c r="H2" s="164"/>
    </row>
    <row r="3" spans="1:8" ht="16.5" customHeight="1" thickBot="1">
      <c r="A3" s="3"/>
      <c r="B3" s="3"/>
      <c r="C3" s="3"/>
      <c r="H3" s="242" t="s">
        <v>124</v>
      </c>
    </row>
    <row r="4" spans="1:9" ht="14.25" thickBot="1">
      <c r="A4" s="971" t="s">
        <v>132</v>
      </c>
      <c r="B4" s="972"/>
      <c r="C4" s="972"/>
      <c r="D4" s="973"/>
      <c r="E4" s="113" t="s">
        <v>172</v>
      </c>
      <c r="F4" s="114" t="s">
        <v>177</v>
      </c>
      <c r="G4" s="114" t="s">
        <v>192</v>
      </c>
      <c r="H4" s="225" t="s">
        <v>52</v>
      </c>
      <c r="I4" s="103" t="s">
        <v>151</v>
      </c>
    </row>
    <row r="5" spans="1:9" ht="13.5" customHeight="1">
      <c r="A5" s="1030" t="s">
        <v>107</v>
      </c>
      <c r="B5" s="963" t="s">
        <v>108</v>
      </c>
      <c r="C5" s="964"/>
      <c r="D5" s="965"/>
      <c r="E5" s="115">
        <v>24161272</v>
      </c>
      <c r="F5" s="116">
        <v>17113798</v>
      </c>
      <c r="G5" s="147">
        <v>18003156</v>
      </c>
      <c r="H5" s="354">
        <v>889358</v>
      </c>
      <c r="I5" s="958" t="s">
        <v>449</v>
      </c>
    </row>
    <row r="6" spans="1:9" ht="13.5">
      <c r="A6" s="1031"/>
      <c r="B6" s="105"/>
      <c r="C6" s="961" t="s">
        <v>23</v>
      </c>
      <c r="D6" s="962"/>
      <c r="E6" s="117">
        <v>15368866</v>
      </c>
      <c r="F6" s="118">
        <v>8002721</v>
      </c>
      <c r="G6" s="119">
        <v>8140636</v>
      </c>
      <c r="H6" s="355">
        <v>137915</v>
      </c>
      <c r="I6" s="959"/>
    </row>
    <row r="7" spans="1:9" ht="13.5">
      <c r="A7" s="1031"/>
      <c r="B7" s="105"/>
      <c r="C7" s="401"/>
      <c r="D7" s="243" t="s">
        <v>109</v>
      </c>
      <c r="E7" s="244">
        <v>1701831</v>
      </c>
      <c r="F7" s="134">
        <v>1571319</v>
      </c>
      <c r="G7" s="245">
        <v>1285627</v>
      </c>
      <c r="H7" s="356">
        <v>-285692</v>
      </c>
      <c r="I7" s="959"/>
    </row>
    <row r="8" spans="1:9" ht="13.5">
      <c r="A8" s="1031"/>
      <c r="B8" s="105"/>
      <c r="C8" s="401"/>
      <c r="D8" s="249" t="s">
        <v>110</v>
      </c>
      <c r="E8" s="250">
        <v>245976</v>
      </c>
      <c r="F8" s="251">
        <v>376575</v>
      </c>
      <c r="G8" s="252">
        <v>598295</v>
      </c>
      <c r="H8" s="347">
        <v>221720</v>
      </c>
      <c r="I8" s="959"/>
    </row>
    <row r="9" spans="1:9" ht="13.5">
      <c r="A9" s="1031"/>
      <c r="B9" s="105"/>
      <c r="C9" s="404"/>
      <c r="D9" s="246" t="s">
        <v>168</v>
      </c>
      <c r="E9" s="247">
        <v>13421059</v>
      </c>
      <c r="F9" s="148">
        <v>6054827</v>
      </c>
      <c r="G9" s="248">
        <v>6256715</v>
      </c>
      <c r="H9" s="357">
        <v>201888</v>
      </c>
      <c r="I9" s="959"/>
    </row>
    <row r="10" spans="1:9" ht="13.5">
      <c r="A10" s="1031"/>
      <c r="B10" s="105"/>
      <c r="C10" s="961" t="s">
        <v>111</v>
      </c>
      <c r="D10" s="962"/>
      <c r="E10" s="120">
        <v>8792406</v>
      </c>
      <c r="F10" s="121">
        <v>9111077</v>
      </c>
      <c r="G10" s="122">
        <v>9862520</v>
      </c>
      <c r="H10" s="358">
        <v>751443</v>
      </c>
      <c r="I10" s="959"/>
    </row>
    <row r="11" spans="1:9" ht="13.5">
      <c r="A11" s="1031"/>
      <c r="B11" s="105"/>
      <c r="C11" s="401"/>
      <c r="D11" s="253" t="s">
        <v>112</v>
      </c>
      <c r="E11" s="244">
        <v>2345855</v>
      </c>
      <c r="F11" s="134">
        <v>2346238</v>
      </c>
      <c r="G11" s="245">
        <v>2547820</v>
      </c>
      <c r="H11" s="359">
        <v>201582</v>
      </c>
      <c r="I11" s="959"/>
    </row>
    <row r="12" spans="1:9" ht="13.5">
      <c r="A12" s="1031"/>
      <c r="B12" s="105"/>
      <c r="C12" s="402"/>
      <c r="D12" s="257" t="s">
        <v>113</v>
      </c>
      <c r="E12" s="250">
        <v>5405415</v>
      </c>
      <c r="F12" s="251">
        <v>5403643</v>
      </c>
      <c r="G12" s="252">
        <v>5840871</v>
      </c>
      <c r="H12" s="347">
        <v>437228</v>
      </c>
      <c r="I12" s="959"/>
    </row>
    <row r="13" spans="1:9" ht="14.25" thickBot="1">
      <c r="A13" s="1031"/>
      <c r="B13" s="106"/>
      <c r="C13" s="403"/>
      <c r="D13" s="254" t="s">
        <v>114</v>
      </c>
      <c r="E13" s="255">
        <v>1041137</v>
      </c>
      <c r="F13" s="153">
        <v>1361196</v>
      </c>
      <c r="G13" s="256">
        <v>1473829</v>
      </c>
      <c r="H13" s="360">
        <v>112633</v>
      </c>
      <c r="I13" s="959"/>
    </row>
    <row r="14" spans="1:9" ht="14.25">
      <c r="A14" s="1031"/>
      <c r="B14" s="963" t="s">
        <v>115</v>
      </c>
      <c r="C14" s="964"/>
      <c r="D14" s="965"/>
      <c r="E14" s="115">
        <v>15847520</v>
      </c>
      <c r="F14" s="116">
        <v>8925938</v>
      </c>
      <c r="G14" s="123">
        <v>9290020</v>
      </c>
      <c r="H14" s="354">
        <v>364082</v>
      </c>
      <c r="I14" s="959"/>
    </row>
    <row r="15" spans="1:9" ht="13.5">
      <c r="A15" s="1031"/>
      <c r="B15" s="105"/>
      <c r="C15" s="961" t="s">
        <v>25</v>
      </c>
      <c r="D15" s="962"/>
      <c r="E15" s="124">
        <v>8460741</v>
      </c>
      <c r="F15" s="125">
        <v>1863922</v>
      </c>
      <c r="G15" s="126">
        <v>1817682</v>
      </c>
      <c r="H15" s="355">
        <v>-46240</v>
      </c>
      <c r="I15" s="959"/>
    </row>
    <row r="16" spans="1:9" ht="13.5">
      <c r="A16" s="1031"/>
      <c r="B16" s="105"/>
      <c r="C16" s="401"/>
      <c r="D16" s="258" t="s">
        <v>42</v>
      </c>
      <c r="E16" s="149">
        <v>8103270</v>
      </c>
      <c r="F16" s="150">
        <v>1482731</v>
      </c>
      <c r="G16" s="151">
        <v>1155814</v>
      </c>
      <c r="H16" s="356">
        <v>-326917</v>
      </c>
      <c r="I16" s="959"/>
    </row>
    <row r="17" spans="1:9" ht="13.5">
      <c r="A17" s="1031"/>
      <c r="B17" s="105"/>
      <c r="C17" s="401"/>
      <c r="D17" s="260" t="s">
        <v>116</v>
      </c>
      <c r="E17" s="261">
        <v>290570</v>
      </c>
      <c r="F17" s="251">
        <v>298758</v>
      </c>
      <c r="G17" s="262">
        <v>568750</v>
      </c>
      <c r="H17" s="347">
        <v>269992</v>
      </c>
      <c r="I17" s="959"/>
    </row>
    <row r="18" spans="1:9" ht="13.5">
      <c r="A18" s="1031"/>
      <c r="B18" s="105"/>
      <c r="C18" s="404"/>
      <c r="D18" s="259" t="s">
        <v>117</v>
      </c>
      <c r="E18" s="247">
        <v>66901</v>
      </c>
      <c r="F18" s="148">
        <v>82433</v>
      </c>
      <c r="G18" s="248">
        <v>93118</v>
      </c>
      <c r="H18" s="357">
        <v>10685</v>
      </c>
      <c r="I18" s="959"/>
    </row>
    <row r="19" spans="1:9" ht="13.5">
      <c r="A19" s="1031"/>
      <c r="B19" s="104"/>
      <c r="C19" s="961" t="s">
        <v>118</v>
      </c>
      <c r="D19" s="962"/>
      <c r="E19" s="127">
        <v>7386779</v>
      </c>
      <c r="F19" s="128">
        <v>7062015</v>
      </c>
      <c r="G19" s="129">
        <v>7472338</v>
      </c>
      <c r="H19" s="358">
        <v>410323</v>
      </c>
      <c r="I19" s="959"/>
    </row>
    <row r="20" spans="1:9" ht="13.5">
      <c r="A20" s="1031"/>
      <c r="B20" s="105"/>
      <c r="C20" s="401"/>
      <c r="D20" s="258" t="s">
        <v>41</v>
      </c>
      <c r="E20" s="263">
        <v>5598873</v>
      </c>
      <c r="F20" s="134">
        <v>5548962</v>
      </c>
      <c r="G20" s="264">
        <v>5978742</v>
      </c>
      <c r="H20" s="361">
        <v>429780</v>
      </c>
      <c r="I20" s="959"/>
    </row>
    <row r="21" spans="1:9" ht="13.5">
      <c r="A21" s="1031"/>
      <c r="B21" s="105"/>
      <c r="C21" s="401"/>
      <c r="D21" s="249" t="s">
        <v>119</v>
      </c>
      <c r="E21" s="261">
        <v>157382</v>
      </c>
      <c r="F21" s="251">
        <v>150281</v>
      </c>
      <c r="G21" s="262">
        <v>162597</v>
      </c>
      <c r="H21" s="347">
        <v>12316</v>
      </c>
      <c r="I21" s="959"/>
    </row>
    <row r="22" spans="1:9" ht="14.25" thickBot="1">
      <c r="A22" s="1031"/>
      <c r="B22" s="106"/>
      <c r="C22" s="405"/>
      <c r="D22" s="265" t="s">
        <v>120</v>
      </c>
      <c r="E22" s="152">
        <v>1630524</v>
      </c>
      <c r="F22" s="153">
        <v>1362772</v>
      </c>
      <c r="G22" s="154">
        <v>1331000</v>
      </c>
      <c r="H22" s="362">
        <v>-31772</v>
      </c>
      <c r="I22" s="959"/>
    </row>
    <row r="23" spans="1:9" ht="14.25">
      <c r="A23" s="1031"/>
      <c r="B23" s="994" t="s">
        <v>121</v>
      </c>
      <c r="C23" s="995"/>
      <c r="D23" s="996"/>
      <c r="E23" s="130">
        <v>8313752</v>
      </c>
      <c r="F23" s="131">
        <v>8187860</v>
      </c>
      <c r="G23" s="132">
        <v>8713137</v>
      </c>
      <c r="H23" s="358">
        <v>525277</v>
      </c>
      <c r="I23" s="959"/>
    </row>
    <row r="24" spans="1:9" ht="13.5">
      <c r="A24" s="1031"/>
      <c r="B24" s="105"/>
      <c r="C24" s="966" t="s">
        <v>122</v>
      </c>
      <c r="D24" s="967"/>
      <c r="E24" s="406">
        <v>2835317</v>
      </c>
      <c r="F24" s="407">
        <v>2820694</v>
      </c>
      <c r="G24" s="408">
        <v>3661302</v>
      </c>
      <c r="H24" s="355">
        <v>840608</v>
      </c>
      <c r="I24" s="959"/>
    </row>
    <row r="25" spans="1:10" ht="14.25" thickBot="1">
      <c r="A25" s="1032"/>
      <c r="B25" s="106"/>
      <c r="C25" s="997" t="s">
        <v>123</v>
      </c>
      <c r="D25" s="998"/>
      <c r="E25" s="409">
        <v>5478435</v>
      </c>
      <c r="F25" s="410">
        <v>5367167</v>
      </c>
      <c r="G25" s="411">
        <v>5051835</v>
      </c>
      <c r="H25" s="363">
        <v>-315332</v>
      </c>
      <c r="I25" s="960"/>
      <c r="J25" s="226"/>
    </row>
    <row r="26" spans="1:10" ht="4.5" customHeight="1">
      <c r="A26" s="107"/>
      <c r="B26" s="108"/>
      <c r="C26" s="108"/>
      <c r="D26" s="109"/>
      <c r="E26" s="136"/>
      <c r="F26" s="136"/>
      <c r="G26" s="136"/>
      <c r="H26" s="227"/>
      <c r="J26" s="226"/>
    </row>
    <row r="27" spans="1:10" ht="15" customHeight="1">
      <c r="A27" s="364" t="s">
        <v>169</v>
      </c>
      <c r="B27" s="108"/>
      <c r="C27" s="108"/>
      <c r="D27" s="109"/>
      <c r="E27" s="136"/>
      <c r="F27" s="136"/>
      <c r="G27" s="136"/>
      <c r="H27" s="227"/>
      <c r="J27" s="226"/>
    </row>
    <row r="28" spans="1:10" ht="15" customHeight="1">
      <c r="A28" s="226" t="s">
        <v>448</v>
      </c>
      <c r="B28" s="108"/>
      <c r="C28" s="108"/>
      <c r="D28" s="109"/>
      <c r="E28" s="136"/>
      <c r="F28" s="136"/>
      <c r="G28" s="136"/>
      <c r="H28" s="227"/>
      <c r="J28" s="226"/>
    </row>
    <row r="29" spans="1:10" ht="14.25" customHeight="1">
      <c r="A29" s="107"/>
      <c r="B29" s="108"/>
      <c r="C29" s="108"/>
      <c r="D29" s="109"/>
      <c r="E29" s="136"/>
      <c r="F29" s="136"/>
      <c r="G29" s="136"/>
      <c r="H29" s="227"/>
      <c r="I29" s="165" t="s">
        <v>473</v>
      </c>
      <c r="J29" s="226"/>
    </row>
    <row r="30" spans="1:10" ht="4.5" customHeight="1">
      <c r="A30" s="107"/>
      <c r="B30" s="108"/>
      <c r="C30" s="108"/>
      <c r="D30" s="109"/>
      <c r="E30" s="136"/>
      <c r="F30" s="136"/>
      <c r="G30" s="136"/>
      <c r="H30" s="227"/>
      <c r="J30" s="226"/>
    </row>
    <row r="31" spans="1:9" ht="14.25" thickBot="1">
      <c r="A31" s="107"/>
      <c r="B31" s="108"/>
      <c r="C31" s="108"/>
      <c r="D31" s="109"/>
      <c r="E31" s="136"/>
      <c r="F31" s="136"/>
      <c r="G31" s="136"/>
      <c r="H31" s="242" t="s">
        <v>124</v>
      </c>
      <c r="I31" s="228"/>
    </row>
    <row r="32" spans="1:9" ht="13.5" customHeight="1" thickBot="1">
      <c r="A32" s="971" t="s">
        <v>132</v>
      </c>
      <c r="B32" s="972"/>
      <c r="C32" s="972"/>
      <c r="D32" s="973"/>
      <c r="E32" s="113" t="s">
        <v>172</v>
      </c>
      <c r="F32" s="114" t="s">
        <v>177</v>
      </c>
      <c r="G32" s="114" t="s">
        <v>192</v>
      </c>
      <c r="H32" s="225" t="s">
        <v>52</v>
      </c>
      <c r="I32" s="110" t="s">
        <v>134</v>
      </c>
    </row>
    <row r="33" spans="1:9" ht="13.5" customHeight="1">
      <c r="A33" s="1005" t="s">
        <v>125</v>
      </c>
      <c r="B33" s="980" t="s">
        <v>126</v>
      </c>
      <c r="C33" s="981"/>
      <c r="D33" s="981"/>
      <c r="E33" s="981"/>
      <c r="F33" s="981"/>
      <c r="G33" s="981"/>
      <c r="H33" s="981"/>
      <c r="I33" s="1021" t="s">
        <v>472</v>
      </c>
    </row>
    <row r="34" spans="1:9" ht="14.25" customHeight="1">
      <c r="A34" s="1006"/>
      <c r="B34" s="229"/>
      <c r="C34" s="210" t="s">
        <v>4</v>
      </c>
      <c r="D34" s="222"/>
      <c r="E34" s="130">
        <v>3556556</v>
      </c>
      <c r="F34" s="160">
        <v>3545757</v>
      </c>
      <c r="G34" s="161">
        <v>4514795</v>
      </c>
      <c r="H34" s="345">
        <v>969038</v>
      </c>
      <c r="I34" s="1022"/>
    </row>
    <row r="35" spans="1:9" ht="14.25" customHeight="1">
      <c r="A35" s="1006"/>
      <c r="B35" s="230"/>
      <c r="C35" s="231"/>
      <c r="D35" s="266" t="s">
        <v>152</v>
      </c>
      <c r="E35" s="267">
        <v>37881</v>
      </c>
      <c r="F35" s="268">
        <v>37622</v>
      </c>
      <c r="G35" s="269">
        <v>37263</v>
      </c>
      <c r="H35" s="346">
        <v>-359</v>
      </c>
      <c r="I35" s="1022"/>
    </row>
    <row r="36" spans="1:9" ht="14.25" customHeight="1">
      <c r="A36" s="1006"/>
      <c r="B36" s="230"/>
      <c r="C36" s="231"/>
      <c r="D36" s="273" t="s">
        <v>153</v>
      </c>
      <c r="E36" s="274">
        <v>171951</v>
      </c>
      <c r="F36" s="275">
        <v>20558</v>
      </c>
      <c r="G36" s="276">
        <v>29161</v>
      </c>
      <c r="H36" s="347">
        <v>8603</v>
      </c>
      <c r="I36" s="1022"/>
    </row>
    <row r="37" spans="1:9" ht="14.25" customHeight="1">
      <c r="A37" s="1006"/>
      <c r="B37" s="230"/>
      <c r="C37" s="231"/>
      <c r="D37" s="273" t="s">
        <v>154</v>
      </c>
      <c r="E37" s="274">
        <v>0</v>
      </c>
      <c r="F37" s="275">
        <v>0</v>
      </c>
      <c r="G37" s="276">
        <v>0</v>
      </c>
      <c r="H37" s="347">
        <v>0</v>
      </c>
      <c r="I37" s="1022"/>
    </row>
    <row r="38" spans="1:9" ht="14.25" customHeight="1">
      <c r="A38" s="1006"/>
      <c r="B38" s="230"/>
      <c r="C38" s="232"/>
      <c r="D38" s="277" t="s">
        <v>155</v>
      </c>
      <c r="E38" s="274">
        <v>2962801</v>
      </c>
      <c r="F38" s="275">
        <v>2971581</v>
      </c>
      <c r="G38" s="276">
        <v>3646054</v>
      </c>
      <c r="H38" s="347">
        <v>674473</v>
      </c>
      <c r="I38" s="1022"/>
    </row>
    <row r="39" spans="1:9" ht="14.25" customHeight="1">
      <c r="A39" s="1006"/>
      <c r="B39" s="230"/>
      <c r="C39" s="232"/>
      <c r="D39" s="277" t="s">
        <v>156</v>
      </c>
      <c r="E39" s="274">
        <v>251830</v>
      </c>
      <c r="F39" s="275">
        <v>251973</v>
      </c>
      <c r="G39" s="276">
        <v>630626</v>
      </c>
      <c r="H39" s="347">
        <v>378653</v>
      </c>
      <c r="I39" s="1022"/>
    </row>
    <row r="40" spans="1:9" ht="14.25" customHeight="1">
      <c r="A40" s="1006"/>
      <c r="B40" s="230"/>
      <c r="C40" s="232"/>
      <c r="D40" s="277" t="s">
        <v>157</v>
      </c>
      <c r="E40" s="274">
        <v>6546</v>
      </c>
      <c r="F40" s="275">
        <v>7263</v>
      </c>
      <c r="G40" s="276">
        <v>3315</v>
      </c>
      <c r="H40" s="347">
        <v>-3948</v>
      </c>
      <c r="I40" s="1022"/>
    </row>
    <row r="41" spans="1:9" ht="14.25" customHeight="1">
      <c r="A41" s="1006"/>
      <c r="B41" s="230"/>
      <c r="C41" s="232"/>
      <c r="D41" s="277" t="s">
        <v>158</v>
      </c>
      <c r="E41" s="274">
        <v>11</v>
      </c>
      <c r="F41" s="275">
        <v>0</v>
      </c>
      <c r="G41" s="276">
        <v>33034</v>
      </c>
      <c r="H41" s="347">
        <v>33034</v>
      </c>
      <c r="I41" s="1022"/>
    </row>
    <row r="42" spans="1:9" ht="14.25" customHeight="1">
      <c r="A42" s="1006"/>
      <c r="B42" s="230"/>
      <c r="C42" s="233"/>
      <c r="D42" s="270" t="s">
        <v>159</v>
      </c>
      <c r="E42" s="489">
        <v>125536</v>
      </c>
      <c r="F42" s="271">
        <v>256758</v>
      </c>
      <c r="G42" s="272">
        <v>135342</v>
      </c>
      <c r="H42" s="345">
        <v>-121416</v>
      </c>
      <c r="I42" s="1022"/>
    </row>
    <row r="43" spans="1:9" ht="14.25" customHeight="1">
      <c r="A43" s="1006"/>
      <c r="B43" s="211"/>
      <c r="C43" s="212" t="s">
        <v>160</v>
      </c>
      <c r="D43" s="222"/>
      <c r="E43" s="162">
        <v>3866702</v>
      </c>
      <c r="F43" s="160">
        <v>3656428</v>
      </c>
      <c r="G43" s="163">
        <v>4986785</v>
      </c>
      <c r="H43" s="348">
        <v>1330357</v>
      </c>
      <c r="I43" s="1022"/>
    </row>
    <row r="44" spans="1:9" ht="14.25" customHeight="1">
      <c r="A44" s="1006"/>
      <c r="B44" s="213"/>
      <c r="C44" s="232"/>
      <c r="D44" s="278" t="s">
        <v>161</v>
      </c>
      <c r="E44" s="279">
        <v>3800024</v>
      </c>
      <c r="F44" s="268">
        <v>3621946</v>
      </c>
      <c r="G44" s="280">
        <v>4927790</v>
      </c>
      <c r="H44" s="346">
        <v>1305844</v>
      </c>
      <c r="I44" s="1022"/>
    </row>
    <row r="45" spans="1:9" ht="14.25" customHeight="1">
      <c r="A45" s="1006"/>
      <c r="B45" s="214"/>
      <c r="C45" s="232"/>
      <c r="D45" s="517" t="s">
        <v>162</v>
      </c>
      <c r="E45" s="518">
        <v>66678</v>
      </c>
      <c r="F45" s="519">
        <v>34482</v>
      </c>
      <c r="G45" s="520">
        <v>38067</v>
      </c>
      <c r="H45" s="521">
        <v>3585</v>
      </c>
      <c r="I45" s="1022"/>
    </row>
    <row r="46" spans="1:9" ht="14.25" customHeight="1">
      <c r="A46" s="1006"/>
      <c r="B46" s="214"/>
      <c r="C46" s="516"/>
      <c r="D46" s="536" t="s">
        <v>435</v>
      </c>
      <c r="E46" s="537">
        <v>0</v>
      </c>
      <c r="F46" s="538">
        <v>0</v>
      </c>
      <c r="G46" s="539">
        <v>20928</v>
      </c>
      <c r="H46" s="540">
        <v>20928</v>
      </c>
      <c r="I46" s="1022"/>
    </row>
    <row r="47" spans="1:9" ht="14.25" customHeight="1">
      <c r="A47" s="1006"/>
      <c r="B47" s="974" t="s">
        <v>311</v>
      </c>
      <c r="C47" s="975"/>
      <c r="D47" s="976"/>
      <c r="E47" s="234">
        <v>-989</v>
      </c>
      <c r="F47" s="234">
        <v>-518</v>
      </c>
      <c r="G47" s="234">
        <v>11032</v>
      </c>
      <c r="H47" s="350">
        <v>11550</v>
      </c>
      <c r="I47" s="1022"/>
    </row>
    <row r="48" spans="1:9" ht="14.25" customHeight="1">
      <c r="A48" s="1006"/>
      <c r="B48" s="991" t="s">
        <v>127</v>
      </c>
      <c r="C48" s="992"/>
      <c r="D48" s="993"/>
      <c r="E48" s="234">
        <v>-311134</v>
      </c>
      <c r="F48" s="234">
        <v>-111189</v>
      </c>
      <c r="G48" s="234">
        <v>-460957</v>
      </c>
      <c r="H48" s="350">
        <v>-349768</v>
      </c>
      <c r="I48" s="1022"/>
    </row>
    <row r="49" spans="1:9" ht="12.75" customHeight="1">
      <c r="A49" s="1006"/>
      <c r="B49" s="217"/>
      <c r="C49" s="399" t="s">
        <v>163</v>
      </c>
      <c r="D49" s="400"/>
      <c r="E49" s="130">
        <v>92014</v>
      </c>
      <c r="F49" s="160">
        <v>0</v>
      </c>
      <c r="G49" s="161">
        <v>37036</v>
      </c>
      <c r="H49" s="355">
        <v>37036</v>
      </c>
      <c r="I49" s="1022"/>
    </row>
    <row r="50" spans="1:9" ht="12.75" customHeight="1">
      <c r="A50" s="1006"/>
      <c r="B50" s="211"/>
      <c r="C50" s="420"/>
      <c r="D50" s="289" t="s">
        <v>305</v>
      </c>
      <c r="E50" s="483">
        <v>92014</v>
      </c>
      <c r="F50" s="484">
        <v>0</v>
      </c>
      <c r="G50" s="485">
        <v>0</v>
      </c>
      <c r="H50" s="359">
        <v>0</v>
      </c>
      <c r="I50" s="1022"/>
    </row>
    <row r="51" spans="1:9" ht="12.75" customHeight="1">
      <c r="A51" s="1006"/>
      <c r="B51" s="211"/>
      <c r="C51" s="480"/>
      <c r="D51" s="482" t="s">
        <v>410</v>
      </c>
      <c r="E51" s="486">
        <v>0</v>
      </c>
      <c r="F51" s="487">
        <v>0</v>
      </c>
      <c r="G51" s="488">
        <v>37036</v>
      </c>
      <c r="H51" s="349">
        <v>37036</v>
      </c>
      <c r="I51" s="1022"/>
    </row>
    <row r="52" spans="1:9" ht="14.25" customHeight="1">
      <c r="A52" s="1006"/>
      <c r="B52" s="211"/>
      <c r="C52" s="212" t="s">
        <v>164</v>
      </c>
      <c r="D52" s="400"/>
      <c r="E52" s="162">
        <v>3525</v>
      </c>
      <c r="F52" s="160">
        <v>10</v>
      </c>
      <c r="G52" s="163">
        <v>20826</v>
      </c>
      <c r="H52" s="348">
        <v>20816</v>
      </c>
      <c r="I52" s="1022"/>
    </row>
    <row r="53" spans="1:9" ht="14.25" customHeight="1">
      <c r="A53" s="1006"/>
      <c r="B53" s="211"/>
      <c r="C53" s="216" t="s">
        <v>165</v>
      </c>
      <c r="D53" s="281" t="s">
        <v>306</v>
      </c>
      <c r="E53" s="133">
        <v>3525</v>
      </c>
      <c r="F53" s="134">
        <v>10</v>
      </c>
      <c r="G53" s="135">
        <v>20826</v>
      </c>
      <c r="H53" s="346">
        <v>20816</v>
      </c>
      <c r="I53" s="1022"/>
    </row>
    <row r="54" spans="1:9" ht="14.25" customHeight="1">
      <c r="A54" s="1006"/>
      <c r="B54" s="991" t="s">
        <v>128</v>
      </c>
      <c r="C54" s="992"/>
      <c r="D54" s="993"/>
      <c r="E54" s="137">
        <v>88489</v>
      </c>
      <c r="F54" s="118">
        <v>-10</v>
      </c>
      <c r="G54" s="138">
        <v>16210</v>
      </c>
      <c r="H54" s="348">
        <v>16220</v>
      </c>
      <c r="I54" s="1022"/>
    </row>
    <row r="55" spans="1:9" ht="14.25" customHeight="1">
      <c r="A55" s="1006"/>
      <c r="B55" s="974" t="s">
        <v>307</v>
      </c>
      <c r="C55" s="975"/>
      <c r="D55" s="976"/>
      <c r="E55" s="137">
        <v>70</v>
      </c>
      <c r="F55" s="421">
        <v>70</v>
      </c>
      <c r="G55" s="138">
        <v>241</v>
      </c>
      <c r="H55" s="348">
        <v>171</v>
      </c>
      <c r="I55" s="1022"/>
    </row>
    <row r="56" spans="1:9" ht="14.25" customHeight="1" thickBot="1">
      <c r="A56" s="1006"/>
      <c r="B56" s="977" t="s">
        <v>129</v>
      </c>
      <c r="C56" s="978"/>
      <c r="D56" s="979"/>
      <c r="E56" s="139">
        <v>-222716</v>
      </c>
      <c r="F56" s="140">
        <v>-111269</v>
      </c>
      <c r="G56" s="141">
        <v>-444988</v>
      </c>
      <c r="H56" s="351">
        <v>-333719</v>
      </c>
      <c r="I56" s="1022"/>
    </row>
    <row r="57" spans="1:9" ht="14.25" customHeight="1">
      <c r="A57" s="1006"/>
      <c r="B57" s="1033" t="s">
        <v>138</v>
      </c>
      <c r="C57" s="981"/>
      <c r="D57" s="981"/>
      <c r="E57" s="981"/>
      <c r="F57" s="981"/>
      <c r="G57" s="981"/>
      <c r="H57" s="981"/>
      <c r="I57" s="1022"/>
    </row>
    <row r="58" spans="1:9" ht="14.25" customHeight="1">
      <c r="A58" s="1006"/>
      <c r="B58" s="219"/>
      <c r="C58" s="218" t="s">
        <v>166</v>
      </c>
      <c r="D58" s="282" t="s">
        <v>308</v>
      </c>
      <c r="E58" s="133">
        <v>24166</v>
      </c>
      <c r="F58" s="134">
        <v>14466</v>
      </c>
      <c r="G58" s="283">
        <v>22954</v>
      </c>
      <c r="H58" s="352">
        <v>8488</v>
      </c>
      <c r="I58" s="1022"/>
    </row>
    <row r="59" spans="1:9" ht="14.25" customHeight="1">
      <c r="A59" s="1006"/>
      <c r="B59" s="220"/>
      <c r="C59" s="111" t="s">
        <v>165</v>
      </c>
      <c r="D59" s="286" t="s">
        <v>309</v>
      </c>
      <c r="E59" s="287">
        <v>38293</v>
      </c>
      <c r="F59" s="251">
        <v>38006</v>
      </c>
      <c r="G59" s="288">
        <v>39469</v>
      </c>
      <c r="H59" s="347">
        <v>1463</v>
      </c>
      <c r="I59" s="1022"/>
    </row>
    <row r="60" spans="1:9" ht="14.25" customHeight="1">
      <c r="A60" s="1006"/>
      <c r="B60" s="220"/>
      <c r="C60" s="111" t="s">
        <v>167</v>
      </c>
      <c r="D60" s="286" t="s">
        <v>310</v>
      </c>
      <c r="E60" s="287">
        <v>468</v>
      </c>
      <c r="F60" s="251">
        <v>633</v>
      </c>
      <c r="G60" s="288">
        <v>881</v>
      </c>
      <c r="H60" s="347">
        <v>248</v>
      </c>
      <c r="I60" s="1022"/>
    </row>
    <row r="61" spans="1:9" ht="14.25" customHeight="1">
      <c r="A61" s="1006"/>
      <c r="B61" s="221"/>
      <c r="C61" s="112" t="s">
        <v>166</v>
      </c>
      <c r="D61" s="215" t="s">
        <v>189</v>
      </c>
      <c r="E61" s="284">
        <v>-59932</v>
      </c>
      <c r="F61" s="148">
        <v>-67728</v>
      </c>
      <c r="G61" s="285">
        <v>-126056</v>
      </c>
      <c r="H61" s="345">
        <v>-58328</v>
      </c>
      <c r="I61" s="1022"/>
    </row>
    <row r="62" spans="1:10" ht="14.25" customHeight="1" thickBot="1">
      <c r="A62" s="1006"/>
      <c r="B62" s="977" t="s">
        <v>130</v>
      </c>
      <c r="C62" s="978"/>
      <c r="D62" s="979"/>
      <c r="E62" s="139">
        <v>2994</v>
      </c>
      <c r="F62" s="140">
        <v>-14623</v>
      </c>
      <c r="G62" s="141">
        <v>-62752</v>
      </c>
      <c r="H62" s="352">
        <v>-48129</v>
      </c>
      <c r="I62" s="1022"/>
      <c r="J62" s="226"/>
    </row>
    <row r="63" spans="1:9" ht="15" customHeight="1" thickBot="1">
      <c r="A63" s="1007"/>
      <c r="B63" s="1034" t="s">
        <v>131</v>
      </c>
      <c r="C63" s="1034"/>
      <c r="D63" s="1034"/>
      <c r="E63" s="142">
        <v>8313752</v>
      </c>
      <c r="F63" s="143">
        <v>8187860</v>
      </c>
      <c r="G63" s="144">
        <v>8713137</v>
      </c>
      <c r="H63" s="353">
        <v>525277</v>
      </c>
      <c r="I63" s="1022"/>
    </row>
    <row r="64" spans="1:10" ht="4.5" customHeight="1">
      <c r="A64" s="107"/>
      <c r="B64" s="108"/>
      <c r="C64" s="108"/>
      <c r="D64" s="109"/>
      <c r="E64" s="136"/>
      <c r="F64" s="136"/>
      <c r="G64" s="136"/>
      <c r="H64" s="227"/>
      <c r="I64" s="541"/>
      <c r="J64" s="226"/>
    </row>
    <row r="65" spans="1:9" ht="15" customHeight="1">
      <c r="A65" s="364" t="s">
        <v>170</v>
      </c>
      <c r="B65" s="198"/>
      <c r="C65" s="198"/>
      <c r="D65" s="198"/>
      <c r="E65" s="136"/>
      <c r="F65" s="136"/>
      <c r="G65" s="136"/>
      <c r="H65" s="227"/>
      <c r="I65" s="542"/>
    </row>
    <row r="66" spans="1:9" ht="15" customHeight="1">
      <c r="A66" s="226" t="s">
        <v>448</v>
      </c>
      <c r="B66" s="198"/>
      <c r="C66" s="198"/>
      <c r="D66" s="198"/>
      <c r="E66" s="136"/>
      <c r="F66" s="136"/>
      <c r="G66" s="136"/>
      <c r="H66" s="227"/>
      <c r="I66" s="542"/>
    </row>
    <row r="67" spans="1:9" ht="13.5">
      <c r="A67" s="198"/>
      <c r="B67" s="198"/>
      <c r="C67" s="198"/>
      <c r="D67" s="198"/>
      <c r="E67" s="136"/>
      <c r="F67" s="136"/>
      <c r="G67" s="136"/>
      <c r="H67" s="227"/>
      <c r="I67" s="165" t="s">
        <v>473</v>
      </c>
    </row>
    <row r="68" spans="1:9" ht="9" customHeight="1" thickBot="1">
      <c r="A68" s="198"/>
      <c r="B68" s="198"/>
      <c r="C68" s="198"/>
      <c r="D68" s="198"/>
      <c r="E68" s="136"/>
      <c r="F68" s="136"/>
      <c r="G68" s="136"/>
      <c r="H68" s="227"/>
      <c r="I68" s="226"/>
    </row>
    <row r="69" spans="1:9" s="91" customFormat="1" ht="16.5" customHeight="1">
      <c r="A69" s="1011" t="s">
        <v>136</v>
      </c>
      <c r="B69" s="1012"/>
      <c r="C69" s="1013"/>
      <c r="D69" s="166" t="s">
        <v>201</v>
      </c>
      <c r="E69" s="1020" t="s">
        <v>202</v>
      </c>
      <c r="F69" s="1020"/>
      <c r="G69" s="1020" t="s">
        <v>203</v>
      </c>
      <c r="H69" s="1020"/>
      <c r="I69" s="167" t="s">
        <v>139</v>
      </c>
    </row>
    <row r="70" spans="1:9" ht="18.75" customHeight="1" thickBot="1">
      <c r="A70" s="1014"/>
      <c r="B70" s="1015"/>
      <c r="C70" s="1016"/>
      <c r="D70" s="235">
        <v>642750</v>
      </c>
      <c r="E70" s="1035">
        <v>1542750</v>
      </c>
      <c r="F70" s="1035">
        <v>1417535</v>
      </c>
      <c r="G70" s="1026">
        <v>1417535</v>
      </c>
      <c r="H70" s="1026"/>
      <c r="I70" s="515">
        <v>-125215</v>
      </c>
    </row>
    <row r="71" spans="1:9" ht="14.25" thickBot="1">
      <c r="A71" s="86"/>
      <c r="B71" s="86"/>
      <c r="C71" s="86"/>
      <c r="D71" s="86"/>
      <c r="E71" s="136"/>
      <c r="F71" s="136"/>
      <c r="G71" s="136"/>
      <c r="H71" s="227"/>
      <c r="I71" s="226"/>
    </row>
    <row r="72" spans="1:9" ht="14.25" thickBot="1">
      <c r="A72" s="971" t="s">
        <v>100</v>
      </c>
      <c r="B72" s="972"/>
      <c r="C72" s="972"/>
      <c r="D72" s="973"/>
      <c r="E72" s="74" t="s">
        <v>172</v>
      </c>
      <c r="F72" s="73" t="s">
        <v>177</v>
      </c>
      <c r="G72" s="75" t="s">
        <v>204</v>
      </c>
      <c r="H72" s="236" t="s">
        <v>52</v>
      </c>
      <c r="I72" s="110" t="s">
        <v>134</v>
      </c>
    </row>
    <row r="73" spans="1:9" ht="18" customHeight="1">
      <c r="A73" s="1002" t="s">
        <v>7</v>
      </c>
      <c r="B73" s="1003"/>
      <c r="C73" s="1003"/>
      <c r="D73" s="1004"/>
      <c r="E73" s="336">
        <v>20430</v>
      </c>
      <c r="F73" s="337">
        <v>20201</v>
      </c>
      <c r="G73" s="338">
        <v>28407</v>
      </c>
      <c r="H73" s="357">
        <v>8206</v>
      </c>
      <c r="I73" s="1008" t="s">
        <v>442</v>
      </c>
    </row>
    <row r="74" spans="1:9" ht="18" customHeight="1">
      <c r="A74" s="988" t="s">
        <v>8</v>
      </c>
      <c r="B74" s="989"/>
      <c r="C74" s="989"/>
      <c r="D74" s="990"/>
      <c r="E74" s="339">
        <v>444213</v>
      </c>
      <c r="F74" s="340">
        <v>421302</v>
      </c>
      <c r="G74" s="341">
        <v>829393</v>
      </c>
      <c r="H74" s="357">
        <v>408091</v>
      </c>
      <c r="I74" s="1009"/>
    </row>
    <row r="75" spans="1:9" ht="18" customHeight="1">
      <c r="A75" s="988" t="s">
        <v>94</v>
      </c>
      <c r="B75" s="989"/>
      <c r="C75" s="989"/>
      <c r="D75" s="990"/>
      <c r="E75" s="339">
        <v>18331</v>
      </c>
      <c r="F75" s="340">
        <v>18648</v>
      </c>
      <c r="G75" s="341">
        <v>15607</v>
      </c>
      <c r="H75" s="357">
        <v>-3041</v>
      </c>
      <c r="I75" s="1009"/>
    </row>
    <row r="76" spans="1:9" ht="18" customHeight="1" thickBot="1">
      <c r="A76" s="1017" t="s">
        <v>93</v>
      </c>
      <c r="B76" s="1018"/>
      <c r="C76" s="1018"/>
      <c r="D76" s="1019"/>
      <c r="E76" s="342">
        <v>117359</v>
      </c>
      <c r="F76" s="343">
        <v>121749</v>
      </c>
      <c r="G76" s="344">
        <v>166569</v>
      </c>
      <c r="H76" s="362">
        <v>44820</v>
      </c>
      <c r="I76" s="1010"/>
    </row>
    <row r="77" spans="1:9" ht="14.25" thickBot="1">
      <c r="A77" s="86"/>
      <c r="B77" s="21"/>
      <c r="C77" s="21"/>
      <c r="D77" s="90"/>
      <c r="E77" s="61"/>
      <c r="F77" s="87"/>
      <c r="G77" s="61"/>
      <c r="H77" s="237"/>
      <c r="I77" s="226"/>
    </row>
    <row r="78" spans="1:9" ht="14.25" customHeight="1" thickBot="1">
      <c r="A78" s="968" t="s">
        <v>5</v>
      </c>
      <c r="B78" s="969"/>
      <c r="C78" s="969"/>
      <c r="D78" s="970"/>
      <c r="E78" s="74" t="s">
        <v>172</v>
      </c>
      <c r="F78" s="73" t="s">
        <v>177</v>
      </c>
      <c r="G78" s="75" t="s">
        <v>204</v>
      </c>
      <c r="H78" s="236" t="s">
        <v>52</v>
      </c>
      <c r="I78" s="110" t="s">
        <v>134</v>
      </c>
    </row>
    <row r="79" spans="1:9" ht="18" customHeight="1">
      <c r="A79" s="999" t="s">
        <v>95</v>
      </c>
      <c r="B79" s="1000"/>
      <c r="C79" s="1001"/>
      <c r="D79" s="85" t="s">
        <v>137</v>
      </c>
      <c r="E79" s="323">
        <v>0.7695884836523833</v>
      </c>
      <c r="F79" s="324">
        <v>0.7582654611977819</v>
      </c>
      <c r="G79" s="323">
        <v>0.7673545013934279</v>
      </c>
      <c r="H79" s="325">
        <v>0.009089040195645937</v>
      </c>
      <c r="I79" s="1023" t="s">
        <v>443</v>
      </c>
    </row>
    <row r="80" spans="1:9" ht="18" customHeight="1">
      <c r="A80" s="985" t="s">
        <v>37</v>
      </c>
      <c r="B80" s="986"/>
      <c r="C80" s="987"/>
      <c r="D80" s="102" t="s">
        <v>106</v>
      </c>
      <c r="E80" s="326">
        <v>0.12490592758376519</v>
      </c>
      <c r="F80" s="327">
        <v>0.12584713824530389</v>
      </c>
      <c r="G80" s="328">
        <v>0.17514430640182002</v>
      </c>
      <c r="H80" s="329">
        <v>0.049297168156516136</v>
      </c>
      <c r="I80" s="1024"/>
    </row>
    <row r="81" spans="1:9" ht="18" customHeight="1">
      <c r="A81" s="982" t="s">
        <v>36</v>
      </c>
      <c r="B81" s="983"/>
      <c r="C81" s="984"/>
      <c r="D81" s="145" t="s">
        <v>135</v>
      </c>
      <c r="E81" s="326">
        <v>0.8925224290015397</v>
      </c>
      <c r="F81" s="327">
        <v>0.9005927366144945</v>
      </c>
      <c r="G81" s="328">
        <v>0.8410988760287011</v>
      </c>
      <c r="H81" s="329">
        <v>-0.05949386058579331</v>
      </c>
      <c r="I81" s="1024"/>
    </row>
    <row r="82" spans="1:9" ht="18" customHeight="1">
      <c r="A82" s="982" t="s">
        <v>46</v>
      </c>
      <c r="B82" s="983"/>
      <c r="C82" s="984"/>
      <c r="D82" s="62" t="s">
        <v>27</v>
      </c>
      <c r="E82" s="330">
        <v>1.8164917233608735</v>
      </c>
      <c r="F82" s="327">
        <v>4.29348492050633</v>
      </c>
      <c r="G82" s="331">
        <v>4.478580961906428</v>
      </c>
      <c r="H82" s="329">
        <v>0.18509604140009817</v>
      </c>
      <c r="I82" s="1024"/>
    </row>
    <row r="83" spans="1:9" ht="18" customHeight="1" thickBot="1">
      <c r="A83" s="1027" t="s">
        <v>47</v>
      </c>
      <c r="B83" s="1028"/>
      <c r="C83" s="1029"/>
      <c r="D83" s="63" t="s">
        <v>13</v>
      </c>
      <c r="E83" s="332">
        <v>0.5671118225894729</v>
      </c>
      <c r="F83" s="333">
        <v>0.41087857879355594</v>
      </c>
      <c r="G83" s="334">
        <v>0.39629473854473074</v>
      </c>
      <c r="H83" s="335">
        <v>-0.014583840248825197</v>
      </c>
      <c r="I83" s="1025"/>
    </row>
    <row r="84" spans="1:16" ht="18.75" customHeight="1">
      <c r="A84" s="226" t="s">
        <v>448</v>
      </c>
      <c r="B84" s="54"/>
      <c r="C84" s="54"/>
      <c r="D84" s="54"/>
      <c r="E84" s="155"/>
      <c r="F84" s="238"/>
      <c r="G84" s="238"/>
      <c r="H84" s="238"/>
      <c r="M84" s="146" t="s">
        <v>133</v>
      </c>
      <c r="N84" s="224"/>
      <c r="O84" s="224"/>
      <c r="P84" s="224"/>
    </row>
    <row r="86" spans="3:10" ht="13.5">
      <c r="C86" s="239"/>
      <c r="D86" s="239"/>
      <c r="E86" s="239"/>
      <c r="F86" s="239"/>
      <c r="G86" s="239"/>
      <c r="H86" s="239"/>
      <c r="I86" s="239"/>
      <c r="J86" s="239"/>
    </row>
    <row r="87" spans="3:10" ht="13.5">
      <c r="C87" s="239"/>
      <c r="D87" s="239"/>
      <c r="E87" s="239"/>
      <c r="F87" s="239"/>
      <c r="G87" s="239"/>
      <c r="H87" s="239"/>
      <c r="I87" s="239"/>
      <c r="J87" s="239"/>
    </row>
    <row r="88" spans="3:10" ht="13.5">
      <c r="C88" s="239"/>
      <c r="D88" s="239"/>
      <c r="E88" s="239"/>
      <c r="F88" s="239"/>
      <c r="G88" s="239"/>
      <c r="H88" s="239"/>
      <c r="I88" s="239"/>
      <c r="J88" s="239"/>
    </row>
    <row r="89" spans="3:10" ht="13.5">
      <c r="C89" s="239"/>
      <c r="D89" s="239"/>
      <c r="E89" s="239"/>
      <c r="F89" s="239"/>
      <c r="G89" s="239"/>
      <c r="H89" s="239"/>
      <c r="I89" s="239"/>
      <c r="J89" s="239"/>
    </row>
    <row r="90" spans="3:10" ht="13.5">
      <c r="C90" s="239"/>
      <c r="D90" s="239"/>
      <c r="E90" s="239"/>
      <c r="F90" s="239"/>
      <c r="G90" s="239"/>
      <c r="H90" s="239"/>
      <c r="I90" s="239"/>
      <c r="J90" s="239"/>
    </row>
    <row r="91" spans="3:10" ht="13.5">
      <c r="C91" s="239"/>
      <c r="D91" s="239"/>
      <c r="E91" s="239"/>
      <c r="F91" s="239"/>
      <c r="G91" s="239"/>
      <c r="H91" s="239"/>
      <c r="I91" s="239"/>
      <c r="J91" s="239"/>
    </row>
    <row r="92" spans="3:10" ht="13.5">
      <c r="C92" s="239"/>
      <c r="D92" s="239"/>
      <c r="E92" s="239"/>
      <c r="F92" s="239"/>
      <c r="G92" s="239"/>
      <c r="H92" s="239"/>
      <c r="I92" s="239"/>
      <c r="J92" s="239"/>
    </row>
    <row r="93" spans="3:10" ht="13.5">
      <c r="C93" s="239"/>
      <c r="D93" s="239"/>
      <c r="E93" s="239"/>
      <c r="F93" s="239"/>
      <c r="G93" s="239"/>
      <c r="H93" s="239"/>
      <c r="I93" s="239"/>
      <c r="J93" s="239"/>
    </row>
    <row r="94" spans="3:10" ht="13.5">
      <c r="C94" s="239"/>
      <c r="D94" s="239"/>
      <c r="E94" s="239"/>
      <c r="F94" s="239"/>
      <c r="G94" s="239"/>
      <c r="H94" s="239"/>
      <c r="I94" s="239"/>
      <c r="J94" s="239"/>
    </row>
    <row r="95" spans="3:10" ht="13.5">
      <c r="C95" s="239"/>
      <c r="D95" s="239"/>
      <c r="E95" s="239"/>
      <c r="F95" s="239"/>
      <c r="G95" s="239"/>
      <c r="H95" s="239"/>
      <c r="I95" s="239"/>
      <c r="J95" s="239"/>
    </row>
    <row r="96" spans="3:10" ht="13.5">
      <c r="C96" s="239"/>
      <c r="D96" s="239"/>
      <c r="E96" s="239"/>
      <c r="F96" s="239"/>
      <c r="G96" s="239"/>
      <c r="H96" s="239"/>
      <c r="I96" s="239"/>
      <c r="J96" s="239"/>
    </row>
    <row r="97" spans="3:10" ht="13.5">
      <c r="C97" s="239"/>
      <c r="D97" s="239"/>
      <c r="E97" s="239"/>
      <c r="F97" s="239"/>
      <c r="G97" s="239"/>
      <c r="H97" s="239"/>
      <c r="I97" s="239"/>
      <c r="J97" s="239"/>
    </row>
    <row r="98" spans="3:10" ht="13.5">
      <c r="C98" s="239"/>
      <c r="D98" s="239"/>
      <c r="E98" s="239"/>
      <c r="F98" s="239"/>
      <c r="G98" s="239"/>
      <c r="H98" s="239"/>
      <c r="I98" s="239"/>
      <c r="J98" s="239"/>
    </row>
    <row r="99" spans="3:10" ht="13.5">
      <c r="C99" s="239"/>
      <c r="D99" s="239"/>
      <c r="E99" s="239"/>
      <c r="F99" s="239"/>
      <c r="G99" s="239"/>
      <c r="H99" s="239"/>
      <c r="I99" s="239"/>
      <c r="J99" s="239"/>
    </row>
    <row r="100" spans="3:10" ht="13.5">
      <c r="C100" s="239"/>
      <c r="D100" s="239"/>
      <c r="E100" s="239"/>
      <c r="F100" s="239"/>
      <c r="G100" s="239"/>
      <c r="H100" s="239"/>
      <c r="I100" s="239"/>
      <c r="J100" s="239"/>
    </row>
    <row r="101" spans="3:10" ht="13.5">
      <c r="C101" s="239"/>
      <c r="D101" s="239"/>
      <c r="E101" s="239"/>
      <c r="F101" s="239"/>
      <c r="G101" s="239"/>
      <c r="H101" s="239"/>
      <c r="I101" s="239"/>
      <c r="J101" s="239"/>
    </row>
    <row r="102" spans="3:10" ht="13.5">
      <c r="C102" s="239"/>
      <c r="D102" s="239"/>
      <c r="E102" s="239"/>
      <c r="F102" s="239"/>
      <c r="G102" s="239"/>
      <c r="H102" s="239"/>
      <c r="I102" s="239"/>
      <c r="J102" s="239"/>
    </row>
    <row r="103" spans="3:10" ht="13.5">
      <c r="C103" s="239"/>
      <c r="D103" s="239"/>
      <c r="E103" s="239"/>
      <c r="F103" s="239"/>
      <c r="G103" s="239"/>
      <c r="H103" s="239"/>
      <c r="I103" s="239"/>
      <c r="J103" s="239"/>
    </row>
    <row r="104" spans="3:10" ht="13.5">
      <c r="C104" s="239"/>
      <c r="D104" s="239"/>
      <c r="E104" s="239"/>
      <c r="F104" s="239"/>
      <c r="G104" s="239"/>
      <c r="H104" s="239"/>
      <c r="I104" s="239"/>
      <c r="J104" s="239"/>
    </row>
    <row r="105" spans="3:10" ht="13.5">
      <c r="C105" s="239"/>
      <c r="D105" s="239"/>
      <c r="E105" s="239"/>
      <c r="F105" s="239"/>
      <c r="G105" s="239"/>
      <c r="H105" s="239"/>
      <c r="I105" s="239"/>
      <c r="J105" s="239"/>
    </row>
    <row r="106" spans="3:10" ht="13.5">
      <c r="C106" s="239"/>
      <c r="D106" s="239"/>
      <c r="E106" s="239"/>
      <c r="F106" s="239"/>
      <c r="G106" s="239"/>
      <c r="H106" s="239"/>
      <c r="I106" s="239"/>
      <c r="J106" s="239"/>
    </row>
    <row r="107" spans="3:10" ht="13.5">
      <c r="C107" s="239"/>
      <c r="D107" s="239"/>
      <c r="E107" s="239"/>
      <c r="F107" s="239"/>
      <c r="G107" s="239"/>
      <c r="H107" s="239"/>
      <c r="I107" s="239"/>
      <c r="J107" s="239"/>
    </row>
    <row r="108" spans="3:10" ht="13.5">
      <c r="C108" s="239"/>
      <c r="D108" s="239"/>
      <c r="E108" s="239"/>
      <c r="F108" s="239"/>
      <c r="G108" s="239"/>
      <c r="H108" s="239"/>
      <c r="I108" s="239"/>
      <c r="J108" s="239"/>
    </row>
    <row r="109" spans="3:10" ht="13.5">
      <c r="C109" s="239"/>
      <c r="D109" s="239"/>
      <c r="E109" s="239"/>
      <c r="F109" s="239"/>
      <c r="G109" s="239"/>
      <c r="H109" s="239"/>
      <c r="I109" s="239"/>
      <c r="J109" s="239"/>
    </row>
    <row r="110" spans="3:10" ht="13.5">
      <c r="C110" s="239"/>
      <c r="D110" s="239"/>
      <c r="E110" s="239"/>
      <c r="F110" s="239"/>
      <c r="G110" s="239"/>
      <c r="H110" s="239"/>
      <c r="I110" s="239"/>
      <c r="J110" s="239"/>
    </row>
    <row r="111" spans="3:10" ht="13.5">
      <c r="C111" s="239"/>
      <c r="D111" s="239"/>
      <c r="E111" s="239"/>
      <c r="F111" s="239"/>
      <c r="G111" s="239"/>
      <c r="H111" s="239"/>
      <c r="I111" s="239"/>
      <c r="J111" s="239"/>
    </row>
    <row r="112" spans="3:10" ht="13.5">
      <c r="C112" s="239"/>
      <c r="D112" s="239"/>
      <c r="E112" s="239"/>
      <c r="F112" s="239"/>
      <c r="G112" s="239"/>
      <c r="H112" s="239"/>
      <c r="I112" s="239"/>
      <c r="J112" s="239"/>
    </row>
    <row r="113" spans="3:10" ht="13.5">
      <c r="C113" s="239"/>
      <c r="D113" s="239"/>
      <c r="E113" s="239"/>
      <c r="F113" s="239"/>
      <c r="G113" s="239"/>
      <c r="H113" s="239"/>
      <c r="I113" s="239"/>
      <c r="J113" s="239"/>
    </row>
  </sheetData>
  <sheetProtection formatCells="0"/>
  <protectedRanges>
    <protectedRange sqref="E71:G71 E26:G31 E64:G68" name="範囲1"/>
    <protectedRange sqref="E35:G42 F44:F46" name="範囲1_1"/>
    <protectedRange sqref="E10:G13" name="範囲2"/>
    <protectedRange sqref="E14:G22" name="範囲2_1"/>
    <protectedRange sqref="E73:G77" name="範囲1_2"/>
  </protectedRanges>
  <mergeCells count="42">
    <mergeCell ref="I79:I83"/>
    <mergeCell ref="G70:H70"/>
    <mergeCell ref="A83:C83"/>
    <mergeCell ref="A4:D4"/>
    <mergeCell ref="A5:A25"/>
    <mergeCell ref="B5:D5"/>
    <mergeCell ref="B57:H57"/>
    <mergeCell ref="B63:D63"/>
    <mergeCell ref="A82:C82"/>
    <mergeCell ref="E70:F70"/>
    <mergeCell ref="I73:I76"/>
    <mergeCell ref="B54:D54"/>
    <mergeCell ref="B56:D56"/>
    <mergeCell ref="A69:C70"/>
    <mergeCell ref="A76:D76"/>
    <mergeCell ref="G69:H69"/>
    <mergeCell ref="E69:F69"/>
    <mergeCell ref="I33:I63"/>
    <mergeCell ref="A81:C81"/>
    <mergeCell ref="A80:C80"/>
    <mergeCell ref="A75:D75"/>
    <mergeCell ref="B48:D48"/>
    <mergeCell ref="B23:D23"/>
    <mergeCell ref="C25:D25"/>
    <mergeCell ref="A79:C79"/>
    <mergeCell ref="A74:D74"/>
    <mergeCell ref="A73:D73"/>
    <mergeCell ref="A33:A63"/>
    <mergeCell ref="A78:D78"/>
    <mergeCell ref="A32:D32"/>
    <mergeCell ref="B55:D55"/>
    <mergeCell ref="B47:D47"/>
    <mergeCell ref="B62:D62"/>
    <mergeCell ref="A72:D72"/>
    <mergeCell ref="B33:H33"/>
    <mergeCell ref="I5:I25"/>
    <mergeCell ref="C6:D6"/>
    <mergeCell ref="C10:D10"/>
    <mergeCell ref="B14:D14"/>
    <mergeCell ref="C15:D15"/>
    <mergeCell ref="C19:D19"/>
    <mergeCell ref="C24:D24"/>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6" max="8" man="1"/>
  </rowBreaks>
</worksheet>
</file>

<file path=xl/worksheets/sheet4.xml><?xml version="1.0" encoding="utf-8"?>
<worksheet xmlns="http://schemas.openxmlformats.org/spreadsheetml/2006/main" xmlns:r="http://schemas.openxmlformats.org/officeDocument/2006/relationships">
  <sheetPr>
    <tabColor rgb="FFFF0000"/>
  </sheetPr>
  <dimension ref="A1:K21"/>
  <sheetViews>
    <sheetView view="pageBreakPreview" zoomScaleSheetLayoutView="100" zoomScalePageLayoutView="0" workbookViewId="0" topLeftCell="A1">
      <selection activeCell="A1" sqref="A1"/>
    </sheetView>
  </sheetViews>
  <sheetFormatPr defaultColWidth="9.00390625" defaultRowHeight="13.5"/>
  <cols>
    <col min="1" max="1" width="2.375" style="76" customWidth="1"/>
    <col min="2" max="2" width="3.25390625" style="76" customWidth="1"/>
    <col min="3" max="3" width="30.875" style="76" customWidth="1"/>
    <col min="4" max="4" width="28.25390625" style="76" customWidth="1"/>
    <col min="5" max="5" width="4.875" style="76" customWidth="1"/>
    <col min="6" max="11" width="13.00390625" style="76" customWidth="1"/>
    <col min="12" max="16384" width="9.00390625" style="76" customWidth="1"/>
  </cols>
  <sheetData>
    <row r="1" spans="2:11" ht="22.5" customHeight="1">
      <c r="B1" s="375"/>
      <c r="E1" s="375"/>
      <c r="F1" s="375"/>
      <c r="G1" s="375"/>
      <c r="H1" s="77"/>
      <c r="I1" s="1036" t="s">
        <v>473</v>
      </c>
      <c r="J1" s="1037"/>
      <c r="K1" s="1038"/>
    </row>
    <row r="2" spans="1:9" ht="21" customHeight="1" thickBot="1">
      <c r="A2" s="1042" t="s">
        <v>205</v>
      </c>
      <c r="B2" s="1042"/>
      <c r="C2" s="1042"/>
      <c r="D2" s="1042"/>
      <c r="E2" s="1042"/>
      <c r="F2" s="9"/>
      <c r="G2" s="9"/>
      <c r="I2" s="41"/>
    </row>
    <row r="3" spans="1:11" ht="30" customHeight="1" thickBot="1">
      <c r="A3" s="79" t="s">
        <v>173</v>
      </c>
      <c r="B3" s="80"/>
      <c r="C3" s="80"/>
      <c r="D3" s="80"/>
      <c r="E3" s="80"/>
      <c r="F3" s="80"/>
      <c r="G3" s="80"/>
      <c r="H3" s="80"/>
      <c r="I3" s="80"/>
      <c r="J3" s="80"/>
      <c r="K3" s="81"/>
    </row>
    <row r="4" spans="1:11" ht="39.75" customHeight="1">
      <c r="A4" s="19"/>
      <c r="B4" s="1046" t="s">
        <v>178</v>
      </c>
      <c r="C4" s="1047"/>
      <c r="D4" s="376" t="s">
        <v>179</v>
      </c>
      <c r="E4" s="291" t="s">
        <v>11</v>
      </c>
      <c r="F4" s="377" t="s">
        <v>206</v>
      </c>
      <c r="G4" s="378" t="s">
        <v>188</v>
      </c>
      <c r="H4" s="379" t="s">
        <v>457</v>
      </c>
      <c r="I4" s="380" t="s">
        <v>180</v>
      </c>
      <c r="J4" s="379" t="s">
        <v>459</v>
      </c>
      <c r="K4" s="381" t="s">
        <v>458</v>
      </c>
    </row>
    <row r="5" spans="1:11" ht="114.75" customHeight="1" thickBot="1">
      <c r="A5" s="382"/>
      <c r="B5" s="393" t="s">
        <v>84</v>
      </c>
      <c r="C5" s="396" t="s">
        <v>312</v>
      </c>
      <c r="D5" s="423" t="s">
        <v>318</v>
      </c>
      <c r="E5" s="374" t="s">
        <v>325</v>
      </c>
      <c r="F5" s="290" t="s">
        <v>325</v>
      </c>
      <c r="G5" s="290" t="s">
        <v>328</v>
      </c>
      <c r="H5" s="522" t="s">
        <v>452</v>
      </c>
      <c r="I5" s="82">
        <v>30</v>
      </c>
      <c r="J5" s="523">
        <v>0</v>
      </c>
      <c r="K5" s="524" t="s">
        <v>404</v>
      </c>
    </row>
    <row r="6" spans="1:11" ht="26.25" customHeight="1" thickBot="1">
      <c r="A6" s="1039" t="s">
        <v>149</v>
      </c>
      <c r="B6" s="1040"/>
      <c r="C6" s="1040"/>
      <c r="D6" s="1040"/>
      <c r="E6" s="1040"/>
      <c r="F6" s="1040"/>
      <c r="G6" s="1040"/>
      <c r="H6" s="1040"/>
      <c r="I6" s="1040"/>
      <c r="J6" s="1040"/>
      <c r="K6" s="1041"/>
    </row>
    <row r="7" spans="1:11" ht="30" customHeight="1">
      <c r="A7" s="382"/>
      <c r="B7" s="1051" t="s">
        <v>84</v>
      </c>
      <c r="C7" s="1048" t="s">
        <v>313</v>
      </c>
      <c r="D7" s="383" t="s">
        <v>319</v>
      </c>
      <c r="E7" s="384" t="s">
        <v>326</v>
      </c>
      <c r="F7" s="479" t="s">
        <v>400</v>
      </c>
      <c r="G7" s="479">
        <v>1690</v>
      </c>
      <c r="H7" s="525" t="s">
        <v>461</v>
      </c>
      <c r="I7" s="189">
        <v>15</v>
      </c>
      <c r="J7" s="545" t="s">
        <v>453</v>
      </c>
      <c r="K7" s="1043" t="s">
        <v>454</v>
      </c>
    </row>
    <row r="8" spans="1:11" ht="30" customHeight="1">
      <c r="A8" s="382"/>
      <c r="B8" s="1052"/>
      <c r="C8" s="1049"/>
      <c r="D8" s="385" t="s">
        <v>320</v>
      </c>
      <c r="E8" s="386" t="s">
        <v>326</v>
      </c>
      <c r="F8" s="424" t="s">
        <v>401</v>
      </c>
      <c r="G8" s="412">
        <v>130</v>
      </c>
      <c r="H8" s="532">
        <v>192</v>
      </c>
      <c r="I8" s="191">
        <v>10</v>
      </c>
      <c r="J8" s="526">
        <v>10</v>
      </c>
      <c r="K8" s="1044"/>
    </row>
    <row r="9" spans="1:11" ht="30" customHeight="1">
      <c r="A9" s="382"/>
      <c r="B9" s="1052"/>
      <c r="C9" s="1049"/>
      <c r="D9" s="385" t="s">
        <v>321</v>
      </c>
      <c r="E9" s="387" t="s">
        <v>326</v>
      </c>
      <c r="F9" s="425" t="s">
        <v>218</v>
      </c>
      <c r="G9" s="413">
        <v>100</v>
      </c>
      <c r="H9" s="533">
        <v>132</v>
      </c>
      <c r="I9" s="388">
        <v>10</v>
      </c>
      <c r="J9" s="527">
        <v>10</v>
      </c>
      <c r="K9" s="1044"/>
    </row>
    <row r="10" spans="1:11" ht="30" customHeight="1">
      <c r="A10" s="382"/>
      <c r="B10" s="1053"/>
      <c r="C10" s="1050"/>
      <c r="D10" s="385" t="s">
        <v>322</v>
      </c>
      <c r="E10" s="387" t="s">
        <v>327</v>
      </c>
      <c r="F10" s="426">
        <v>13.3</v>
      </c>
      <c r="G10" s="426">
        <v>19</v>
      </c>
      <c r="H10" s="534">
        <v>19.4</v>
      </c>
      <c r="I10" s="388">
        <v>10</v>
      </c>
      <c r="J10" s="527">
        <v>10</v>
      </c>
      <c r="K10" s="1044"/>
    </row>
    <row r="11" spans="1:11" ht="30" customHeight="1" thickBot="1">
      <c r="A11" s="389"/>
      <c r="B11" s="395" t="s">
        <v>314</v>
      </c>
      <c r="C11" s="398" t="s">
        <v>317</v>
      </c>
      <c r="D11" s="390" t="s">
        <v>323</v>
      </c>
      <c r="E11" s="391" t="s">
        <v>326</v>
      </c>
      <c r="F11" s="427" t="s">
        <v>402</v>
      </c>
      <c r="G11" s="414">
        <v>100</v>
      </c>
      <c r="H11" s="535">
        <v>124</v>
      </c>
      <c r="I11" s="190">
        <v>15</v>
      </c>
      <c r="J11" s="528">
        <v>15</v>
      </c>
      <c r="K11" s="1045"/>
    </row>
    <row r="12" spans="1:11" ht="26.25" customHeight="1" thickBot="1">
      <c r="A12" s="1039" t="s">
        <v>181</v>
      </c>
      <c r="B12" s="1040"/>
      <c r="C12" s="1040"/>
      <c r="D12" s="1040"/>
      <c r="E12" s="1040"/>
      <c r="F12" s="1040"/>
      <c r="G12" s="1040"/>
      <c r="H12" s="1040"/>
      <c r="I12" s="1040"/>
      <c r="J12" s="1040"/>
      <c r="K12" s="1041"/>
    </row>
    <row r="13" spans="1:11" ht="65.25" customHeight="1" thickBot="1">
      <c r="A13" s="382"/>
      <c r="B13" s="394" t="s">
        <v>315</v>
      </c>
      <c r="C13" s="397" t="s">
        <v>316</v>
      </c>
      <c r="D13" s="422" t="s">
        <v>324</v>
      </c>
      <c r="E13" s="384" t="s">
        <v>26</v>
      </c>
      <c r="F13" s="479" t="s">
        <v>403</v>
      </c>
      <c r="G13" s="428">
        <v>0</v>
      </c>
      <c r="H13" s="529" t="s">
        <v>460</v>
      </c>
      <c r="I13" s="189">
        <v>10</v>
      </c>
      <c r="J13" s="545" t="s">
        <v>455</v>
      </c>
      <c r="K13" s="530" t="s">
        <v>456</v>
      </c>
    </row>
    <row r="14" spans="1:10" ht="18" customHeight="1">
      <c r="A14" s="1055" t="s">
        <v>182</v>
      </c>
      <c r="B14" s="1055"/>
      <c r="C14" s="1055"/>
      <c r="D14" s="1055"/>
      <c r="E14" s="1055"/>
      <c r="F14" s="1055"/>
      <c r="G14" s="1055"/>
      <c r="H14" s="1055"/>
      <c r="I14" s="1055"/>
      <c r="J14" s="1055"/>
    </row>
    <row r="15" spans="1:10" ht="18" customHeight="1">
      <c r="A15" s="1056" t="s">
        <v>183</v>
      </c>
      <c r="B15" s="1056"/>
      <c r="C15" s="1056"/>
      <c r="D15" s="1056"/>
      <c r="E15" s="1056"/>
      <c r="F15" s="1056"/>
      <c r="G15" s="1056"/>
      <c r="H15" s="1056"/>
      <c r="I15" s="1056"/>
      <c r="J15" s="1056"/>
    </row>
    <row r="16" spans="1:10" ht="18" customHeight="1">
      <c r="A16" s="1056" t="s">
        <v>184</v>
      </c>
      <c r="B16" s="1056"/>
      <c r="C16" s="1056"/>
      <c r="D16" s="1056"/>
      <c r="E16" s="1056"/>
      <c r="F16" s="1056"/>
      <c r="G16" s="1056"/>
      <c r="H16" s="1056"/>
      <c r="I16" s="1056"/>
      <c r="J16" s="1056"/>
    </row>
    <row r="17" spans="1:10" ht="18" customHeight="1">
      <c r="A17" s="84" t="s">
        <v>451</v>
      </c>
      <c r="B17" s="84"/>
      <c r="C17" s="84"/>
      <c r="D17" s="84"/>
      <c r="E17" s="84"/>
      <c r="F17" s="84"/>
      <c r="G17" s="84"/>
      <c r="H17" s="84"/>
      <c r="I17" s="84"/>
      <c r="J17" s="84"/>
    </row>
    <row r="18" spans="1:9" ht="21" customHeight="1" thickBot="1">
      <c r="A18" s="1042" t="s">
        <v>441</v>
      </c>
      <c r="B18" s="1042"/>
      <c r="C18" s="1042"/>
      <c r="D18" s="1042"/>
      <c r="E18" s="1042"/>
      <c r="F18" s="9"/>
      <c r="G18" s="9"/>
      <c r="I18" s="41"/>
    </row>
    <row r="19" spans="1:11" s="164" customFormat="1" ht="32.25" customHeight="1" thickBot="1">
      <c r="A19" s="1057" t="s">
        <v>67</v>
      </c>
      <c r="B19" s="1058"/>
      <c r="C19" s="1058"/>
      <c r="D19" s="1058"/>
      <c r="E19" s="1058"/>
      <c r="F19" s="1058"/>
      <c r="G19" s="1058"/>
      <c r="H19" s="1058"/>
      <c r="I19" s="1058"/>
      <c r="J19" s="78" t="s">
        <v>91</v>
      </c>
      <c r="K19" s="78" t="s">
        <v>92</v>
      </c>
    </row>
    <row r="20" spans="1:11" s="164" customFormat="1" ht="133.5" customHeight="1" thickBot="1">
      <c r="A20" s="1059" t="s">
        <v>470</v>
      </c>
      <c r="B20" s="1060"/>
      <c r="C20" s="1060"/>
      <c r="D20" s="1060"/>
      <c r="E20" s="1060"/>
      <c r="F20" s="1060"/>
      <c r="G20" s="1060"/>
      <c r="H20" s="1060"/>
      <c r="I20" s="1060"/>
      <c r="J20" s="546" t="s">
        <v>462</v>
      </c>
      <c r="K20" s="546" t="s">
        <v>463</v>
      </c>
    </row>
    <row r="21" spans="1:11" ht="30" customHeight="1">
      <c r="A21" s="1054" t="s">
        <v>450</v>
      </c>
      <c r="B21" s="1054"/>
      <c r="C21" s="1054"/>
      <c r="D21" s="1054"/>
      <c r="E21" s="1054"/>
      <c r="F21" s="1054"/>
      <c r="G21" s="1054"/>
      <c r="H21" s="1054"/>
      <c r="I21" s="1054"/>
      <c r="J21" s="1054"/>
      <c r="K21" s="1054"/>
    </row>
  </sheetData>
  <sheetProtection/>
  <mergeCells count="15">
    <mergeCell ref="A21:K21"/>
    <mergeCell ref="A14:J14"/>
    <mergeCell ref="A15:J15"/>
    <mergeCell ref="A18:E18"/>
    <mergeCell ref="A19:I19"/>
    <mergeCell ref="A20:I20"/>
    <mergeCell ref="A16:J16"/>
    <mergeCell ref="I1:K1"/>
    <mergeCell ref="A6:K6"/>
    <mergeCell ref="A2:E2"/>
    <mergeCell ref="K7:K11"/>
    <mergeCell ref="A12:K12"/>
    <mergeCell ref="B4:C4"/>
    <mergeCell ref="C7:C10"/>
    <mergeCell ref="B7:B10"/>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2" customWidth="1"/>
    <col min="2" max="2" width="23.00390625" style="22" customWidth="1"/>
    <col min="3" max="3" width="1.12109375" style="22" customWidth="1"/>
    <col min="4" max="4" width="10.375" style="22" customWidth="1"/>
    <col min="5" max="5" width="0.875" style="22" customWidth="1"/>
    <col min="6" max="7" width="10.375" style="22" customWidth="1"/>
    <col min="8" max="8" width="2.875" style="22" customWidth="1"/>
    <col min="9" max="9" width="10.50390625" style="22" customWidth="1"/>
    <col min="10" max="10" width="9.75390625" style="22" customWidth="1"/>
    <col min="11" max="12" width="9.00390625" style="22" customWidth="1"/>
    <col min="13" max="13" width="18.625" style="22" customWidth="1"/>
    <col min="14" max="16384" width="9.00390625" style="22" customWidth="1"/>
  </cols>
  <sheetData>
    <row r="1" spans="1:13" ht="13.5">
      <c r="A1" s="1071" t="s">
        <v>24</v>
      </c>
      <c r="B1" s="1071"/>
      <c r="C1" s="1071"/>
      <c r="D1" s="1071"/>
      <c r="E1" s="1071"/>
      <c r="F1" s="1071"/>
      <c r="G1" s="1071"/>
      <c r="H1" s="1071"/>
      <c r="I1" s="1071"/>
      <c r="J1" s="1071"/>
      <c r="K1" s="1068" t="s">
        <v>473</v>
      </c>
      <c r="L1" s="1069"/>
      <c r="M1" s="1070"/>
    </row>
    <row r="2" spans="1:7" ht="24.75" customHeight="1">
      <c r="A2" s="20"/>
      <c r="B2" s="20"/>
      <c r="C2" s="20"/>
      <c r="D2" s="4"/>
      <c r="E2" s="4"/>
      <c r="F2" s="20"/>
      <c r="G2" s="20"/>
    </row>
    <row r="3" spans="1:7" ht="15.75" customHeight="1">
      <c r="A3" s="3" t="s">
        <v>60</v>
      </c>
      <c r="B3" s="20"/>
      <c r="C3" s="20"/>
      <c r="D3" s="4"/>
      <c r="E3" s="4"/>
      <c r="F3" s="20"/>
      <c r="G3" s="20"/>
    </row>
    <row r="4" spans="1:7" ht="15" customHeight="1" thickBot="1">
      <c r="A4" s="3"/>
      <c r="B4" s="20"/>
      <c r="C4" s="20"/>
      <c r="D4" s="4"/>
      <c r="E4" s="4"/>
      <c r="F4" s="20"/>
      <c r="G4" s="20"/>
    </row>
    <row r="5" spans="1:13" ht="15" customHeight="1" thickBot="1">
      <c r="A5" s="1061" t="s">
        <v>61</v>
      </c>
      <c r="B5" s="1062"/>
      <c r="C5" s="1062"/>
      <c r="D5" s="1063"/>
      <c r="E5" s="26"/>
      <c r="F5" s="1061" t="s">
        <v>62</v>
      </c>
      <c r="G5" s="1062"/>
      <c r="H5" s="1062"/>
      <c r="I5" s="1062"/>
      <c r="J5" s="1062"/>
      <c r="K5" s="1062"/>
      <c r="L5" s="1062"/>
      <c r="M5" s="1063"/>
    </row>
    <row r="6" spans="1:13" ht="204.75" customHeight="1" thickBot="1">
      <c r="A6" s="1072" t="s">
        <v>440</v>
      </c>
      <c r="B6" s="1073"/>
      <c r="C6" s="1073"/>
      <c r="D6" s="1073"/>
      <c r="E6" s="42"/>
      <c r="F6" s="1074" t="s">
        <v>471</v>
      </c>
      <c r="G6" s="1075"/>
      <c r="H6" s="1075"/>
      <c r="I6" s="1075"/>
      <c r="J6" s="1075"/>
      <c r="K6" s="1075"/>
      <c r="L6" s="1075"/>
      <c r="M6" s="1076"/>
    </row>
    <row r="7" spans="2:8" ht="24.75" customHeight="1">
      <c r="B7" s="15"/>
      <c r="C7" s="15"/>
      <c r="D7" s="25"/>
      <c r="E7" s="25"/>
      <c r="F7" s="544"/>
      <c r="G7" s="15"/>
      <c r="H7" s="15"/>
    </row>
    <row r="8" spans="1:13" s="1" customFormat="1" ht="14.25">
      <c r="A8" s="1064" t="s">
        <v>207</v>
      </c>
      <c r="B8" s="1064"/>
      <c r="C8" s="1064"/>
      <c r="D8" s="1064"/>
      <c r="E8" s="1064"/>
      <c r="F8" s="1064"/>
      <c r="G8" s="1064"/>
      <c r="H8" s="1064"/>
      <c r="I8" s="64"/>
      <c r="J8" s="64"/>
      <c r="K8" s="64"/>
      <c r="L8" s="64"/>
      <c r="M8" s="64"/>
    </row>
    <row r="9" spans="1:13" s="1" customFormat="1" ht="14.25" thickBot="1">
      <c r="A9" s="64"/>
      <c r="B9" s="64"/>
      <c r="C9" s="64"/>
      <c r="D9" s="64"/>
      <c r="E9" s="64"/>
      <c r="F9" s="64"/>
      <c r="G9" s="64"/>
      <c r="H9" s="64"/>
      <c r="I9" s="64"/>
      <c r="J9" s="64"/>
      <c r="K9" s="64"/>
      <c r="L9" s="64"/>
      <c r="M9" s="64"/>
    </row>
    <row r="10" spans="1:13" s="1" customFormat="1" ht="72" customHeight="1" thickBot="1">
      <c r="A10" s="1065" t="s">
        <v>464</v>
      </c>
      <c r="B10" s="1066"/>
      <c r="C10" s="1066"/>
      <c r="D10" s="1066"/>
      <c r="E10" s="1066"/>
      <c r="F10" s="1066"/>
      <c r="G10" s="1066"/>
      <c r="H10" s="1066"/>
      <c r="I10" s="1066"/>
      <c r="J10" s="1066"/>
      <c r="K10" s="1066"/>
      <c r="L10" s="1066"/>
      <c r="M10" s="1067"/>
    </row>
  </sheetData>
  <sheetProtection formatCells="0" formatRows="0"/>
  <protectedRanges>
    <protectedRange sqref="A10" name="範囲1_1_1"/>
  </protectedRanges>
  <mergeCells count="8">
    <mergeCell ref="A5:D5"/>
    <mergeCell ref="A8:H8"/>
    <mergeCell ref="A10:M10"/>
    <mergeCell ref="K1:M1"/>
    <mergeCell ref="A1:J1"/>
    <mergeCell ref="A6:D6"/>
    <mergeCell ref="F5:M5"/>
    <mergeCell ref="F6:M6"/>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3"/>
      <c r="J1" s="1077" t="s">
        <v>473</v>
      </c>
      <c r="K1" s="1078"/>
      <c r="L1" s="1079"/>
    </row>
    <row r="5" spans="2:12" ht="13.5">
      <c r="B5" s="1080" t="s">
        <v>175</v>
      </c>
      <c r="C5" s="1081"/>
      <c r="D5" s="1081"/>
      <c r="F5" s="1082" t="s">
        <v>174</v>
      </c>
      <c r="G5" s="1081"/>
      <c r="H5" s="1081"/>
      <c r="J5" s="1083" t="s">
        <v>176</v>
      </c>
      <c r="K5" s="1083"/>
      <c r="L5" s="1083"/>
    </row>
    <row r="6" spans="2:12" ht="13.5">
      <c r="B6" s="1081"/>
      <c r="C6" s="1081"/>
      <c r="D6" s="1081"/>
      <c r="F6" s="1081"/>
      <c r="G6" s="1081"/>
      <c r="H6" s="1081"/>
      <c r="J6" s="1083"/>
      <c r="K6" s="1083"/>
      <c r="L6" s="1083"/>
    </row>
    <row r="7" spans="2:12" ht="13.5">
      <c r="B7" s="372"/>
      <c r="C7" s="372"/>
      <c r="D7" s="372"/>
      <c r="F7" s="372"/>
      <c r="G7" s="372"/>
      <c r="H7" s="372"/>
      <c r="J7" s="373"/>
      <c r="K7" s="373"/>
      <c r="L7" s="373"/>
    </row>
    <row r="8" spans="2:12" ht="13.5">
      <c r="B8" s="372"/>
      <c r="C8" s="372"/>
      <c r="D8" s="372"/>
      <c r="F8" s="372"/>
      <c r="G8" s="372"/>
      <c r="H8" s="372"/>
      <c r="J8" s="373"/>
      <c r="K8" s="373"/>
      <c r="L8" s="373"/>
    </row>
    <row r="9" spans="2:12" ht="13.5">
      <c r="B9" s="372"/>
      <c r="C9" s="372"/>
      <c r="D9" s="372"/>
      <c r="F9" s="372"/>
      <c r="G9" s="372"/>
      <c r="H9" s="372"/>
      <c r="J9" s="373"/>
      <c r="K9" s="373"/>
      <c r="L9" s="373"/>
    </row>
    <row r="10" spans="2:12" ht="13.5">
      <c r="B10" s="372"/>
      <c r="C10" s="372"/>
      <c r="D10" s="372"/>
      <c r="F10" s="372"/>
      <c r="G10" s="372"/>
      <c r="H10" s="372"/>
      <c r="J10" s="373"/>
      <c r="K10" s="373"/>
      <c r="L10" s="373"/>
    </row>
    <row r="11" spans="2:12" ht="13.5">
      <c r="B11" s="372"/>
      <c r="C11" s="372"/>
      <c r="D11" s="372"/>
      <c r="F11" s="372"/>
      <c r="G11" s="372"/>
      <c r="H11" s="372"/>
      <c r="J11" s="373"/>
      <c r="K11" s="373"/>
      <c r="L11" s="373"/>
    </row>
    <row r="12" spans="2:12" ht="13.5">
      <c r="B12" s="372"/>
      <c r="C12" s="372"/>
      <c r="D12" s="372"/>
      <c r="F12" s="372"/>
      <c r="G12" s="372"/>
      <c r="H12" s="372"/>
      <c r="J12" s="373"/>
      <c r="K12" s="373"/>
      <c r="L12" s="373"/>
    </row>
    <row r="13" spans="2:12" ht="13.5">
      <c r="B13" s="372"/>
      <c r="C13" s="372"/>
      <c r="D13" s="372"/>
      <c r="F13" s="372"/>
      <c r="G13" s="372"/>
      <c r="H13" s="372"/>
      <c r="J13" s="373"/>
      <c r="K13" s="373"/>
      <c r="L13" s="373"/>
    </row>
    <row r="14" spans="2:12" ht="13.5">
      <c r="B14" s="372"/>
      <c r="C14" s="372"/>
      <c r="D14" s="372"/>
      <c r="F14" s="372"/>
      <c r="G14" s="372"/>
      <c r="H14" s="372"/>
      <c r="J14" s="373"/>
      <c r="K14" s="373"/>
      <c r="L14" s="373"/>
    </row>
    <row r="15" spans="2:12" ht="13.5">
      <c r="B15" s="372"/>
      <c r="C15" s="372"/>
      <c r="D15" s="372"/>
      <c r="F15" s="372"/>
      <c r="G15" s="372"/>
      <c r="H15" s="372"/>
      <c r="J15" s="373"/>
      <c r="K15" s="373"/>
      <c r="L15" s="373"/>
    </row>
    <row r="16" spans="2:12" ht="13.5">
      <c r="B16" s="372"/>
      <c r="C16" s="372"/>
      <c r="D16" s="372"/>
      <c r="F16" s="372"/>
      <c r="G16" s="372"/>
      <c r="H16" s="372"/>
      <c r="J16" s="373"/>
      <c r="K16" s="373"/>
      <c r="L16" s="373"/>
    </row>
    <row r="17" spans="2:12" ht="13.5">
      <c r="B17" s="372"/>
      <c r="C17" s="372"/>
      <c r="D17" s="372"/>
      <c r="F17" s="372"/>
      <c r="G17" s="372"/>
      <c r="H17" s="372"/>
      <c r="J17" s="373"/>
      <c r="K17" s="373"/>
      <c r="L17" s="373"/>
    </row>
    <row r="18" spans="2:12" ht="13.5">
      <c r="B18" s="372"/>
      <c r="C18" s="372"/>
      <c r="D18" s="372"/>
      <c r="F18" s="372"/>
      <c r="G18" s="372"/>
      <c r="H18" s="372"/>
      <c r="J18" s="373"/>
      <c r="K18" s="373"/>
      <c r="L18" s="373"/>
    </row>
    <row r="19" spans="2:12" ht="13.5">
      <c r="B19" s="372"/>
      <c r="C19" s="372"/>
      <c r="D19" s="372"/>
      <c r="F19" s="372"/>
      <c r="G19" s="372"/>
      <c r="H19" s="372"/>
      <c r="J19" s="373"/>
      <c r="K19" s="373"/>
      <c r="L19" s="373"/>
    </row>
    <row r="20" spans="2:12" ht="13.5">
      <c r="B20" s="372"/>
      <c r="C20" s="372"/>
      <c r="D20" s="372"/>
      <c r="F20" s="372"/>
      <c r="G20" s="372"/>
      <c r="H20" s="372"/>
      <c r="J20" s="373"/>
      <c r="K20" s="373"/>
      <c r="L20" s="373"/>
    </row>
    <row r="21" spans="2:12" ht="13.5">
      <c r="B21" s="372"/>
      <c r="C21" s="372"/>
      <c r="D21" s="372"/>
      <c r="F21" s="372"/>
      <c r="G21" s="372"/>
      <c r="H21" s="372"/>
      <c r="J21" s="373"/>
      <c r="K21" s="373"/>
      <c r="L21" s="373"/>
    </row>
    <row r="22" spans="2:12" ht="13.5">
      <c r="B22" s="372"/>
      <c r="C22" s="372"/>
      <c r="D22" s="372"/>
      <c r="F22" s="372"/>
      <c r="G22" s="372"/>
      <c r="H22" s="372"/>
      <c r="J22" s="373"/>
      <c r="K22" s="373"/>
      <c r="L22" s="373"/>
    </row>
    <row r="23" spans="2:12" ht="13.5">
      <c r="B23" s="372"/>
      <c r="C23" s="372"/>
      <c r="D23" s="372"/>
      <c r="F23" s="372"/>
      <c r="G23" s="372"/>
      <c r="H23" s="372"/>
      <c r="J23" s="373"/>
      <c r="K23" s="373"/>
      <c r="L23" s="373"/>
    </row>
    <row r="24" spans="2:12" ht="13.5">
      <c r="B24" s="372"/>
      <c r="C24" s="372"/>
      <c r="D24" s="372"/>
      <c r="F24" s="372"/>
      <c r="G24" s="372"/>
      <c r="H24" s="372"/>
      <c r="J24" s="373"/>
      <c r="K24" s="373"/>
      <c r="L24" s="373"/>
    </row>
    <row r="25" spans="2:12" ht="13.5">
      <c r="B25" s="372"/>
      <c r="C25" s="372"/>
      <c r="D25" s="372"/>
      <c r="F25" s="372"/>
      <c r="G25" s="372"/>
      <c r="H25" s="372"/>
      <c r="J25" s="373"/>
      <c r="K25" s="373"/>
      <c r="L25" s="373"/>
    </row>
    <row r="26" spans="2:12" ht="13.5">
      <c r="B26" s="372"/>
      <c r="C26" s="372"/>
      <c r="D26" s="372"/>
      <c r="F26" s="372"/>
      <c r="G26" s="372"/>
      <c r="H26" s="372"/>
      <c r="J26" s="373"/>
      <c r="K26" s="373"/>
      <c r="L26" s="373"/>
    </row>
    <row r="27" spans="2:12" ht="13.5">
      <c r="B27" s="372"/>
      <c r="C27" s="372"/>
      <c r="D27" s="372"/>
      <c r="F27" s="372"/>
      <c r="G27" s="372"/>
      <c r="H27" s="372"/>
      <c r="J27" s="373"/>
      <c r="K27" s="373"/>
      <c r="L27" s="373"/>
    </row>
    <row r="28" spans="2:12" ht="13.5">
      <c r="B28" s="372"/>
      <c r="C28" s="372"/>
      <c r="D28" s="372"/>
      <c r="F28" s="372"/>
      <c r="G28" s="372"/>
      <c r="H28" s="372"/>
      <c r="J28" s="373"/>
      <c r="K28" s="373"/>
      <c r="L28" s="373"/>
    </row>
    <row r="29" spans="2:12" ht="13.5">
      <c r="B29" s="372"/>
      <c r="C29" s="372"/>
      <c r="D29" s="372"/>
      <c r="E29" s="168"/>
      <c r="F29" s="372"/>
      <c r="G29" s="372"/>
      <c r="H29" s="372"/>
      <c r="J29" s="373"/>
      <c r="K29" s="373"/>
      <c r="L29" s="373"/>
    </row>
    <row r="30" spans="2:12" ht="13.5">
      <c r="B30" s="372"/>
      <c r="C30" s="372"/>
      <c r="D30" s="372"/>
      <c r="F30" s="372"/>
      <c r="G30" s="372"/>
      <c r="H30" s="372"/>
      <c r="J30" s="373"/>
      <c r="K30" s="373"/>
      <c r="L30" s="373"/>
    </row>
    <row r="31" spans="2:12" ht="13.5">
      <c r="B31" s="372"/>
      <c r="C31" s="372"/>
      <c r="D31" s="372"/>
      <c r="F31" s="372"/>
      <c r="G31" s="372"/>
      <c r="H31" s="372"/>
      <c r="J31" s="373"/>
      <c r="K31" s="373"/>
      <c r="L31" s="373"/>
    </row>
    <row r="32" spans="2:12" ht="13.5">
      <c r="B32" s="372"/>
      <c r="C32" s="372"/>
      <c r="D32" s="372"/>
      <c r="F32" s="372"/>
      <c r="G32" s="372"/>
      <c r="H32" s="372"/>
      <c r="J32" s="373"/>
      <c r="K32" s="373"/>
      <c r="L32" s="373"/>
    </row>
    <row r="33" spans="2:12" ht="13.5">
      <c r="B33" s="372"/>
      <c r="C33" s="372"/>
      <c r="D33" s="372"/>
      <c r="F33" s="372"/>
      <c r="G33" s="372"/>
      <c r="H33" s="372"/>
      <c r="J33" s="373"/>
      <c r="K33" s="373"/>
      <c r="L33" s="373"/>
    </row>
    <row r="34" spans="2:12" ht="13.5">
      <c r="B34" s="372"/>
      <c r="C34" s="372"/>
      <c r="D34" s="372"/>
      <c r="F34" s="372"/>
      <c r="G34" s="372"/>
      <c r="H34" s="372"/>
      <c r="J34" s="373"/>
      <c r="K34" s="373"/>
      <c r="L34" s="373"/>
    </row>
    <row r="35" spans="2:12" ht="13.5">
      <c r="B35" s="372"/>
      <c r="C35" s="372"/>
      <c r="D35" s="372"/>
      <c r="F35" s="372"/>
      <c r="G35" s="372"/>
      <c r="H35" s="372"/>
      <c r="J35" s="373"/>
      <c r="K35" s="373"/>
      <c r="L35" s="373"/>
    </row>
    <row r="36" spans="2:12" ht="13.5">
      <c r="B36" s="372"/>
      <c r="C36" s="372"/>
      <c r="D36" s="372"/>
      <c r="F36" s="372"/>
      <c r="G36" s="372"/>
      <c r="H36" s="372"/>
      <c r="J36" s="373"/>
      <c r="K36" s="373"/>
      <c r="L36" s="373"/>
    </row>
    <row r="37" spans="2:12" ht="13.5">
      <c r="B37" s="372"/>
      <c r="C37" s="372"/>
      <c r="D37" s="372"/>
      <c r="F37" s="372"/>
      <c r="G37" s="372"/>
      <c r="H37" s="372"/>
      <c r="J37" s="373"/>
      <c r="K37" s="373"/>
      <c r="L37" s="373"/>
    </row>
    <row r="38" spans="2:12" ht="13.5">
      <c r="B38" s="372"/>
      <c r="C38" s="372"/>
      <c r="D38" s="372"/>
      <c r="F38" s="372"/>
      <c r="G38" s="372"/>
      <c r="H38" s="372"/>
      <c r="J38" s="373"/>
      <c r="K38" s="373"/>
      <c r="L38" s="373"/>
    </row>
    <row r="39" spans="2:12" ht="13.5">
      <c r="B39" s="372"/>
      <c r="C39" s="372"/>
      <c r="D39" s="372"/>
      <c r="F39" s="372"/>
      <c r="G39" s="372"/>
      <c r="H39" s="372"/>
      <c r="J39" s="373"/>
      <c r="K39" s="373"/>
      <c r="L39" s="373"/>
    </row>
    <row r="40" spans="2:12" ht="13.5">
      <c r="B40" s="372"/>
      <c r="C40" s="372"/>
      <c r="D40" s="372"/>
      <c r="F40" s="372"/>
      <c r="G40" s="372"/>
      <c r="H40" s="372"/>
      <c r="J40" s="373"/>
      <c r="K40" s="373"/>
      <c r="L40" s="373"/>
    </row>
    <row r="41" spans="2:12" ht="13.5">
      <c r="B41" s="372"/>
      <c r="C41" s="372"/>
      <c r="D41" s="372"/>
      <c r="F41" s="372"/>
      <c r="G41" s="372"/>
      <c r="H41" s="372"/>
      <c r="J41" s="373"/>
      <c r="K41" s="373"/>
      <c r="L41" s="373"/>
    </row>
    <row r="42" spans="2:12" ht="13.5">
      <c r="B42" s="372"/>
      <c r="C42" s="372"/>
      <c r="D42" s="372"/>
      <c r="E42" s="168"/>
      <c r="F42" s="372"/>
      <c r="G42" s="372"/>
      <c r="H42" s="372"/>
      <c r="J42" s="373"/>
      <c r="K42" s="373"/>
      <c r="L42" s="373"/>
    </row>
    <row r="43" spans="2:12" ht="13.5">
      <c r="B43" s="372"/>
      <c r="C43" s="372"/>
      <c r="D43" s="372"/>
      <c r="F43" s="372"/>
      <c r="G43" s="372"/>
      <c r="H43" s="372"/>
      <c r="J43" s="373"/>
      <c r="K43" s="373"/>
      <c r="L43" s="373"/>
    </row>
    <row r="44" spans="2:12" ht="13.5">
      <c r="B44" s="372"/>
      <c r="C44" s="372"/>
      <c r="D44" s="372"/>
      <c r="F44" s="372"/>
      <c r="G44" s="372"/>
      <c r="H44" s="372"/>
      <c r="J44" s="373"/>
      <c r="K44" s="373"/>
      <c r="L44" s="373"/>
    </row>
    <row r="45" spans="2:12" ht="13.5">
      <c r="B45" s="372"/>
      <c r="C45" s="372"/>
      <c r="D45" s="372"/>
      <c r="F45" s="372"/>
      <c r="G45" s="372"/>
      <c r="H45" s="372"/>
      <c r="J45" s="373"/>
      <c r="K45" s="373"/>
      <c r="L45" s="373"/>
    </row>
    <row r="46" spans="2:12" ht="13.5">
      <c r="B46" s="372"/>
      <c r="C46" s="372"/>
      <c r="D46" s="372"/>
      <c r="F46" s="372"/>
      <c r="G46" s="372"/>
      <c r="H46" s="372"/>
      <c r="J46" s="373"/>
      <c r="K46" s="373"/>
      <c r="L46" s="373"/>
    </row>
    <row r="47" spans="2:12" ht="13.5">
      <c r="B47" s="372"/>
      <c r="C47" s="372"/>
      <c r="D47" s="372"/>
      <c r="F47" s="372"/>
      <c r="G47" s="372"/>
      <c r="H47" s="372"/>
      <c r="J47" s="373"/>
      <c r="K47" s="373"/>
      <c r="L47" s="373"/>
    </row>
    <row r="48" spans="2:12" ht="13.5">
      <c r="B48" s="372"/>
      <c r="C48" s="372"/>
      <c r="D48" s="372"/>
      <c r="F48" s="372"/>
      <c r="G48" s="372"/>
      <c r="H48" s="372"/>
      <c r="J48" s="373"/>
      <c r="K48" s="373"/>
      <c r="L48" s="373"/>
    </row>
    <row r="49" spans="2:12" ht="13.5">
      <c r="B49" s="372"/>
      <c r="C49" s="372"/>
      <c r="D49" s="372"/>
      <c r="F49" s="372"/>
      <c r="G49" s="372"/>
      <c r="H49" s="372"/>
      <c r="J49" s="373"/>
      <c r="K49" s="373"/>
      <c r="L49" s="373"/>
    </row>
    <row r="50" spans="2:12" ht="13.5">
      <c r="B50" s="373"/>
      <c r="C50" s="373"/>
      <c r="D50" s="373"/>
      <c r="F50" s="373"/>
      <c r="G50" s="373"/>
      <c r="H50" s="373"/>
      <c r="J50" s="373"/>
      <c r="K50" s="373"/>
      <c r="L50" s="373"/>
    </row>
    <row r="51" spans="2:12" ht="13.5">
      <c r="B51" s="373"/>
      <c r="C51" s="373"/>
      <c r="D51" s="373"/>
      <c r="F51" s="373"/>
      <c r="G51" s="373"/>
      <c r="H51" s="373"/>
      <c r="J51" s="373"/>
      <c r="K51" s="373"/>
      <c r="L51" s="373"/>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1" customWidth="1"/>
    <col min="2" max="2" width="3.125" style="171" customWidth="1"/>
    <col min="3" max="3" width="32.75390625" style="171" customWidth="1"/>
    <col min="4" max="4" width="7.00390625" style="171" customWidth="1"/>
    <col min="5" max="5" width="42.00390625" style="171" customWidth="1"/>
    <col min="6" max="6" width="8.00390625" style="171" customWidth="1"/>
    <col min="7" max="10" width="15.625" style="171" customWidth="1"/>
    <col min="11" max="12" width="15.625" style="176" customWidth="1"/>
    <col min="13" max="13" width="41.125" style="171" customWidth="1"/>
    <col min="14" max="16384" width="9.00390625" style="171" customWidth="1"/>
  </cols>
  <sheetData>
    <row r="1" spans="3:13" ht="29.25" customHeight="1">
      <c r="C1" s="193"/>
      <c r="D1" s="193"/>
      <c r="J1" s="194"/>
      <c r="K1" s="195"/>
      <c r="L1" s="1158" t="s">
        <v>473</v>
      </c>
      <c r="M1" s="1159"/>
    </row>
    <row r="2" spans="1:12" ht="60" customHeight="1" thickBot="1">
      <c r="A2" s="1226" t="s">
        <v>208</v>
      </c>
      <c r="B2" s="1226"/>
      <c r="C2" s="1226"/>
      <c r="D2" s="1226"/>
      <c r="E2" s="1226"/>
      <c r="F2" s="1226"/>
      <c r="G2" s="1226"/>
      <c r="H2" s="169"/>
      <c r="I2" s="169"/>
      <c r="J2" s="169"/>
      <c r="K2" s="170"/>
      <c r="L2" s="170"/>
    </row>
    <row r="3" spans="1:13" ht="39.75" customHeight="1" thickBot="1">
      <c r="A3" s="1084" t="s">
        <v>173</v>
      </c>
      <c r="B3" s="1160"/>
      <c r="C3" s="1160"/>
      <c r="D3" s="1160"/>
      <c r="E3" s="1160"/>
      <c r="F3" s="1160"/>
      <c r="G3" s="1160"/>
      <c r="H3" s="1160"/>
      <c r="I3" s="1160"/>
      <c r="J3" s="1160"/>
      <c r="K3" s="1160"/>
      <c r="L3" s="1160"/>
      <c r="M3" s="1161"/>
    </row>
    <row r="4" spans="1:13" ht="39.75" customHeight="1">
      <c r="A4" s="172"/>
      <c r="B4" s="1162" t="s">
        <v>148</v>
      </c>
      <c r="C4" s="1227"/>
      <c r="D4" s="1162" t="s">
        <v>10</v>
      </c>
      <c r="E4" s="1230"/>
      <c r="F4" s="1166" t="s">
        <v>11</v>
      </c>
      <c r="G4" s="1168" t="s">
        <v>187</v>
      </c>
      <c r="H4" s="1142" t="s">
        <v>209</v>
      </c>
      <c r="I4" s="1170" t="s">
        <v>210</v>
      </c>
      <c r="J4" s="1142" t="s">
        <v>336</v>
      </c>
      <c r="K4" s="1144" t="s">
        <v>436</v>
      </c>
      <c r="L4" s="1203"/>
      <c r="M4" s="1204"/>
    </row>
    <row r="5" spans="1:13" ht="39.75" customHeight="1">
      <c r="A5" s="173"/>
      <c r="B5" s="1228"/>
      <c r="C5" s="1229"/>
      <c r="D5" s="1228"/>
      <c r="E5" s="1231"/>
      <c r="F5" s="1232"/>
      <c r="G5" s="1233"/>
      <c r="H5" s="1201"/>
      <c r="I5" s="1200"/>
      <c r="J5" s="1201"/>
      <c r="K5" s="1202"/>
      <c r="L5" s="1205"/>
      <c r="M5" s="1206"/>
    </row>
    <row r="6" spans="1:13" ht="67.5" customHeight="1">
      <c r="A6" s="173"/>
      <c r="B6" s="1209" t="s">
        <v>84</v>
      </c>
      <c r="C6" s="1211" t="s">
        <v>337</v>
      </c>
      <c r="D6" s="1213" t="s">
        <v>338</v>
      </c>
      <c r="E6" s="1214"/>
      <c r="F6" s="1217"/>
      <c r="G6" s="1219" t="s">
        <v>218</v>
      </c>
      <c r="H6" s="1221" t="s">
        <v>413</v>
      </c>
      <c r="I6" s="1172" t="s">
        <v>437</v>
      </c>
      <c r="J6" s="1174">
        <v>30</v>
      </c>
      <c r="K6" s="1176" t="s">
        <v>437</v>
      </c>
      <c r="L6" s="1205"/>
      <c r="M6" s="1206"/>
    </row>
    <row r="7" spans="1:13" ht="67.5" customHeight="1" thickBot="1">
      <c r="A7" s="173"/>
      <c r="B7" s="1210"/>
      <c r="C7" s="1212"/>
      <c r="D7" s="1215"/>
      <c r="E7" s="1216"/>
      <c r="F7" s="1218"/>
      <c r="G7" s="1220"/>
      <c r="H7" s="1109"/>
      <c r="I7" s="1173"/>
      <c r="J7" s="1175"/>
      <c r="K7" s="1177"/>
      <c r="L7" s="1207"/>
      <c r="M7" s="1208"/>
    </row>
    <row r="8" spans="1:13" ht="60" customHeight="1" thickBot="1">
      <c r="A8" s="174"/>
      <c r="B8" s="1178" t="s">
        <v>140</v>
      </c>
      <c r="C8" s="1179"/>
      <c r="D8" s="1179"/>
      <c r="E8" s="1179"/>
      <c r="F8" s="1179"/>
      <c r="G8" s="1179"/>
      <c r="H8" s="1179"/>
      <c r="I8" s="1179"/>
      <c r="J8" s="1180"/>
      <c r="K8" s="1179" t="s">
        <v>141</v>
      </c>
      <c r="L8" s="1179"/>
      <c r="M8" s="1180"/>
    </row>
    <row r="9" spans="1:13" ht="244.5" customHeight="1">
      <c r="A9" s="174"/>
      <c r="B9" s="1181" t="s">
        <v>142</v>
      </c>
      <c r="C9" s="1182"/>
      <c r="D9" s="1183" t="s">
        <v>466</v>
      </c>
      <c r="E9" s="1184"/>
      <c r="F9" s="1184"/>
      <c r="G9" s="1184"/>
      <c r="H9" s="1184"/>
      <c r="I9" s="1184"/>
      <c r="J9" s="1185"/>
      <c r="K9" s="1186" t="s">
        <v>465</v>
      </c>
      <c r="L9" s="1187"/>
      <c r="M9" s="1188"/>
    </row>
    <row r="10" spans="1:13" ht="174.75" customHeight="1">
      <c r="A10" s="174"/>
      <c r="B10" s="1195" t="s">
        <v>143</v>
      </c>
      <c r="C10" s="1196"/>
      <c r="D10" s="1197" t="s">
        <v>411</v>
      </c>
      <c r="E10" s="1198"/>
      <c r="F10" s="1198"/>
      <c r="G10" s="1198"/>
      <c r="H10" s="1198"/>
      <c r="I10" s="1198"/>
      <c r="J10" s="1199"/>
      <c r="K10" s="1189"/>
      <c r="L10" s="1190"/>
      <c r="M10" s="1191"/>
    </row>
    <row r="11" spans="1:13" ht="99.75" customHeight="1" thickBot="1">
      <c r="A11" s="175"/>
      <c r="B11" s="1153" t="s">
        <v>144</v>
      </c>
      <c r="C11" s="1154"/>
      <c r="D11" s="1155" t="s">
        <v>438</v>
      </c>
      <c r="E11" s="1156"/>
      <c r="F11" s="1156"/>
      <c r="G11" s="1156"/>
      <c r="H11" s="1156"/>
      <c r="I11" s="1156"/>
      <c r="J11" s="1157"/>
      <c r="K11" s="1192"/>
      <c r="L11" s="1193"/>
      <c r="M11" s="1194"/>
    </row>
    <row r="12" spans="1:15" ht="16.5" customHeight="1">
      <c r="A12" s="199"/>
      <c r="B12" s="200"/>
      <c r="C12" s="200"/>
      <c r="D12" s="201"/>
      <c r="E12" s="201"/>
      <c r="F12" s="202"/>
      <c r="G12" s="203"/>
      <c r="H12" s="203"/>
      <c r="I12" s="204"/>
      <c r="J12" s="205"/>
      <c r="K12" s="206"/>
      <c r="L12" s="206"/>
      <c r="M12" s="20"/>
      <c r="N12" s="20"/>
      <c r="O12" s="20"/>
    </row>
    <row r="13" spans="1:15" ht="28.5" customHeight="1">
      <c r="A13" s="199"/>
      <c r="B13" s="200"/>
      <c r="C13" s="200"/>
      <c r="D13" s="201"/>
      <c r="E13" s="201"/>
      <c r="F13" s="202"/>
      <c r="G13" s="203"/>
      <c r="H13" s="203"/>
      <c r="I13" s="204"/>
      <c r="J13" s="205"/>
      <c r="K13" s="206"/>
      <c r="L13" s="1158" t="s">
        <v>473</v>
      </c>
      <c r="M13" s="1159"/>
      <c r="N13" s="20"/>
      <c r="O13" s="20"/>
    </row>
    <row r="14" spans="1:13" ht="7.5" customHeight="1" thickBot="1">
      <c r="A14" s="199"/>
      <c r="B14" s="177"/>
      <c r="C14" s="177"/>
      <c r="D14" s="178"/>
      <c r="E14" s="178"/>
      <c r="F14" s="179"/>
      <c r="G14" s="180"/>
      <c r="H14" s="180"/>
      <c r="I14" s="181"/>
      <c r="J14" s="182"/>
      <c r="K14" s="183"/>
      <c r="L14" s="183"/>
      <c r="M14" s="180"/>
    </row>
    <row r="15" spans="1:13" ht="39.75" customHeight="1" thickBot="1">
      <c r="A15" s="1084" t="s">
        <v>145</v>
      </c>
      <c r="B15" s="1160"/>
      <c r="C15" s="1160"/>
      <c r="D15" s="1160"/>
      <c r="E15" s="1160"/>
      <c r="F15" s="1160"/>
      <c r="G15" s="1160"/>
      <c r="H15" s="1160"/>
      <c r="I15" s="1160"/>
      <c r="J15" s="1160"/>
      <c r="K15" s="1160"/>
      <c r="L15" s="1160"/>
      <c r="M15" s="1161"/>
    </row>
    <row r="16" spans="1:13" ht="39.75" customHeight="1">
      <c r="A16" s="172"/>
      <c r="B16" s="1162" t="s">
        <v>339</v>
      </c>
      <c r="C16" s="1163"/>
      <c r="D16" s="1162" t="s">
        <v>10</v>
      </c>
      <c r="E16" s="1163"/>
      <c r="F16" s="1166" t="s">
        <v>11</v>
      </c>
      <c r="G16" s="1168" t="s">
        <v>187</v>
      </c>
      <c r="H16" s="1142" t="s">
        <v>209</v>
      </c>
      <c r="I16" s="1170" t="s">
        <v>210</v>
      </c>
      <c r="J16" s="1142" t="s">
        <v>336</v>
      </c>
      <c r="K16" s="1144" t="s">
        <v>436</v>
      </c>
      <c r="L16" s="1146" t="s">
        <v>146</v>
      </c>
      <c r="M16" s="1147"/>
    </row>
    <row r="17" spans="1:13" ht="39.75" customHeight="1">
      <c r="A17" s="173"/>
      <c r="B17" s="1164"/>
      <c r="C17" s="1165"/>
      <c r="D17" s="1164"/>
      <c r="E17" s="1165"/>
      <c r="F17" s="1167"/>
      <c r="G17" s="1169"/>
      <c r="H17" s="1143"/>
      <c r="I17" s="1171"/>
      <c r="J17" s="1143"/>
      <c r="K17" s="1145"/>
      <c r="L17" s="1148"/>
      <c r="M17" s="1149"/>
    </row>
    <row r="18" spans="1:13" ht="39.75" customHeight="1">
      <c r="A18" s="173"/>
      <c r="B18" s="1222" t="s">
        <v>84</v>
      </c>
      <c r="C18" s="1150" t="s">
        <v>337</v>
      </c>
      <c r="D18" s="1116" t="s">
        <v>340</v>
      </c>
      <c r="E18" s="1117"/>
      <c r="F18" s="1120" t="s">
        <v>326</v>
      </c>
      <c r="G18" s="1098">
        <v>-1598</v>
      </c>
      <c r="H18" s="1123">
        <v>1656</v>
      </c>
      <c r="I18" s="1151">
        <v>1100</v>
      </c>
      <c r="J18" s="1127">
        <v>15</v>
      </c>
      <c r="K18" s="1141">
        <v>8500</v>
      </c>
      <c r="L18" s="1110" t="s">
        <v>341</v>
      </c>
      <c r="M18" s="1111"/>
    </row>
    <row r="19" spans="1:13" ht="39.75" customHeight="1">
      <c r="A19" s="173"/>
      <c r="B19" s="1223"/>
      <c r="C19" s="1150"/>
      <c r="D19" s="1118"/>
      <c r="E19" s="1119"/>
      <c r="F19" s="1131"/>
      <c r="G19" s="1122"/>
      <c r="H19" s="1130"/>
      <c r="I19" s="1152"/>
      <c r="J19" s="1138"/>
      <c r="K19" s="1130"/>
      <c r="L19" s="1112"/>
      <c r="M19" s="1113"/>
    </row>
    <row r="20" spans="1:14" ht="39.75" customHeight="1">
      <c r="A20" s="173"/>
      <c r="B20" s="1223"/>
      <c r="C20" s="1150"/>
      <c r="D20" s="1116" t="s">
        <v>342</v>
      </c>
      <c r="E20" s="1117"/>
      <c r="F20" s="1120" t="s">
        <v>326</v>
      </c>
      <c r="G20" s="1098">
        <v>-129</v>
      </c>
      <c r="H20" s="1123">
        <v>192</v>
      </c>
      <c r="I20" s="1125">
        <v>130</v>
      </c>
      <c r="J20" s="1127">
        <v>10</v>
      </c>
      <c r="K20" s="1123">
        <v>650</v>
      </c>
      <c r="L20" s="1110" t="s">
        <v>343</v>
      </c>
      <c r="M20" s="1111"/>
      <c r="N20" s="184"/>
    </row>
    <row r="21" spans="1:14" ht="39.75" customHeight="1">
      <c r="A21" s="173"/>
      <c r="B21" s="1223"/>
      <c r="C21" s="1150"/>
      <c r="D21" s="1118"/>
      <c r="E21" s="1119"/>
      <c r="F21" s="1131"/>
      <c r="G21" s="1122"/>
      <c r="H21" s="1130"/>
      <c r="I21" s="1126"/>
      <c r="J21" s="1138"/>
      <c r="K21" s="1130"/>
      <c r="L21" s="1112"/>
      <c r="M21" s="1113"/>
      <c r="N21" s="184"/>
    </row>
    <row r="22" spans="1:14" ht="39.75" customHeight="1">
      <c r="A22" s="173"/>
      <c r="B22" s="1223"/>
      <c r="C22" s="1150"/>
      <c r="D22" s="1116" t="s">
        <v>344</v>
      </c>
      <c r="E22" s="1117"/>
      <c r="F22" s="1120" t="s">
        <v>326</v>
      </c>
      <c r="G22" s="1139" t="s">
        <v>345</v>
      </c>
      <c r="H22" s="1123">
        <v>132</v>
      </c>
      <c r="I22" s="1125">
        <v>1220</v>
      </c>
      <c r="J22" s="1127">
        <v>10</v>
      </c>
      <c r="K22" s="1123">
        <v>6100</v>
      </c>
      <c r="L22" s="1110" t="s">
        <v>346</v>
      </c>
      <c r="M22" s="1111"/>
      <c r="N22" s="184"/>
    </row>
    <row r="23" spans="1:14" ht="39.75" customHeight="1">
      <c r="A23" s="173"/>
      <c r="B23" s="1223"/>
      <c r="C23" s="1150"/>
      <c r="D23" s="1118"/>
      <c r="E23" s="1119"/>
      <c r="F23" s="1131"/>
      <c r="G23" s="1140"/>
      <c r="H23" s="1130"/>
      <c r="I23" s="1126"/>
      <c r="J23" s="1138"/>
      <c r="K23" s="1130"/>
      <c r="L23" s="1112"/>
      <c r="M23" s="1113"/>
      <c r="N23" s="184"/>
    </row>
    <row r="24" spans="1:14" ht="39.75" customHeight="1">
      <c r="A24" s="173"/>
      <c r="B24" s="1223"/>
      <c r="C24" s="1150"/>
      <c r="D24" s="1116" t="s">
        <v>347</v>
      </c>
      <c r="E24" s="1117"/>
      <c r="F24" s="1120" t="s">
        <v>327</v>
      </c>
      <c r="G24" s="1132">
        <v>13.3</v>
      </c>
      <c r="H24" s="1134">
        <v>19.4</v>
      </c>
      <c r="I24" s="1136">
        <v>19</v>
      </c>
      <c r="J24" s="1127">
        <v>10</v>
      </c>
      <c r="K24" s="1123">
        <v>95</v>
      </c>
      <c r="L24" s="1110" t="s">
        <v>348</v>
      </c>
      <c r="M24" s="1111"/>
      <c r="N24" s="184"/>
    </row>
    <row r="25" spans="1:14" ht="39.75" customHeight="1">
      <c r="A25" s="173"/>
      <c r="B25" s="1223"/>
      <c r="C25" s="1150"/>
      <c r="D25" s="1118"/>
      <c r="E25" s="1119"/>
      <c r="F25" s="1131"/>
      <c r="G25" s="1133"/>
      <c r="H25" s="1135"/>
      <c r="I25" s="1137"/>
      <c r="J25" s="1138"/>
      <c r="K25" s="1130"/>
      <c r="L25" s="1112"/>
      <c r="M25" s="1113"/>
      <c r="N25" s="184"/>
    </row>
    <row r="26" spans="1:14" ht="39.75" customHeight="1">
      <c r="A26" s="173"/>
      <c r="B26" s="1224" t="s">
        <v>85</v>
      </c>
      <c r="C26" s="1114" t="s">
        <v>349</v>
      </c>
      <c r="D26" s="1116" t="s">
        <v>350</v>
      </c>
      <c r="E26" s="1117"/>
      <c r="F26" s="1120" t="s">
        <v>326</v>
      </c>
      <c r="G26" s="1098">
        <v>-68</v>
      </c>
      <c r="H26" s="1123">
        <v>124</v>
      </c>
      <c r="I26" s="1125">
        <v>100</v>
      </c>
      <c r="J26" s="1127">
        <v>15</v>
      </c>
      <c r="K26" s="1123">
        <v>500</v>
      </c>
      <c r="L26" s="1110" t="s">
        <v>351</v>
      </c>
      <c r="M26" s="1111"/>
      <c r="N26" s="184"/>
    </row>
    <row r="27" spans="1:14" ht="39.75" customHeight="1" thickBot="1">
      <c r="A27" s="173"/>
      <c r="B27" s="1225"/>
      <c r="C27" s="1115"/>
      <c r="D27" s="1118"/>
      <c r="E27" s="1119"/>
      <c r="F27" s="1121"/>
      <c r="G27" s="1122"/>
      <c r="H27" s="1124"/>
      <c r="I27" s="1126"/>
      <c r="J27" s="1128"/>
      <c r="K27" s="1124"/>
      <c r="L27" s="1129"/>
      <c r="M27" s="1107"/>
      <c r="N27" s="184"/>
    </row>
    <row r="28" spans="1:14" ht="39.75" customHeight="1" thickBot="1">
      <c r="A28" s="1084" t="s">
        <v>147</v>
      </c>
      <c r="B28" s="1085"/>
      <c r="C28" s="1086"/>
      <c r="D28" s="1085"/>
      <c r="E28" s="1085"/>
      <c r="F28" s="1085"/>
      <c r="G28" s="1085"/>
      <c r="H28" s="1085"/>
      <c r="I28" s="1085"/>
      <c r="J28" s="1085"/>
      <c r="K28" s="1085"/>
      <c r="L28" s="1085"/>
      <c r="M28" s="1087"/>
      <c r="N28" s="188"/>
    </row>
    <row r="29" spans="1:13" ht="51.75" customHeight="1">
      <c r="A29" s="185"/>
      <c r="B29" s="1088" t="s">
        <v>86</v>
      </c>
      <c r="C29" s="1090" t="s">
        <v>352</v>
      </c>
      <c r="D29" s="1092" t="s">
        <v>353</v>
      </c>
      <c r="E29" s="1093"/>
      <c r="F29" s="1096" t="s">
        <v>26</v>
      </c>
      <c r="G29" s="1098">
        <v>-9323</v>
      </c>
      <c r="H29" s="1100" t="s">
        <v>469</v>
      </c>
      <c r="I29" s="1102" t="s">
        <v>467</v>
      </c>
      <c r="J29" s="1102">
        <v>10</v>
      </c>
      <c r="K29" s="1108">
        <v>0</v>
      </c>
      <c r="L29" s="1104" t="s">
        <v>354</v>
      </c>
      <c r="M29" s="1105"/>
    </row>
    <row r="30" spans="1:14" ht="51.75" customHeight="1" thickBot="1">
      <c r="A30" s="192"/>
      <c r="B30" s="1089"/>
      <c r="C30" s="1091"/>
      <c r="D30" s="1094"/>
      <c r="E30" s="1095"/>
      <c r="F30" s="1097"/>
      <c r="G30" s="1099"/>
      <c r="H30" s="1101"/>
      <c r="I30" s="1103"/>
      <c r="J30" s="1103"/>
      <c r="K30" s="1109"/>
      <c r="L30" s="1106"/>
      <c r="M30" s="1107"/>
      <c r="N30" s="196"/>
    </row>
    <row r="31" spans="10:13" ht="13.5" customHeight="1">
      <c r="J31" s="186"/>
      <c r="K31" s="187"/>
      <c r="L31" s="187"/>
      <c r="M31" s="197"/>
    </row>
    <row r="32" spans="1:13" ht="28.5" customHeight="1">
      <c r="A32" s="365" t="s">
        <v>171</v>
      </c>
      <c r="B32" s="8"/>
      <c r="C32" s="8"/>
      <c r="D32" s="8"/>
      <c r="E32" s="8"/>
      <c r="F32" s="8"/>
      <c r="G32" s="8"/>
      <c r="H32" s="8"/>
      <c r="I32" s="8"/>
      <c r="J32" s="8"/>
      <c r="K32" s="8"/>
      <c r="L32" s="8"/>
      <c r="M32" s="60"/>
    </row>
    <row r="33" ht="23.25" customHeight="1">
      <c r="A33" s="557" t="s">
        <v>468</v>
      </c>
    </row>
  </sheetData>
  <sheetProtection/>
  <mergeCells count="96">
    <mergeCell ref="B18:B25"/>
    <mergeCell ref="B26:B27"/>
    <mergeCell ref="L1:M1"/>
    <mergeCell ref="A2:G2"/>
    <mergeCell ref="A3:M3"/>
    <mergeCell ref="B4:C5"/>
    <mergeCell ref="D4:E5"/>
    <mergeCell ref="F4:F5"/>
    <mergeCell ref="G4:G5"/>
    <mergeCell ref="H4:H5"/>
    <mergeCell ref="I4:I5"/>
    <mergeCell ref="J4:J5"/>
    <mergeCell ref="K4:K5"/>
    <mergeCell ref="L4:M7"/>
    <mergeCell ref="B6:B7"/>
    <mergeCell ref="C6:C7"/>
    <mergeCell ref="D6:E7"/>
    <mergeCell ref="F6:F7"/>
    <mergeCell ref="G6:G7"/>
    <mergeCell ref="H6:H7"/>
    <mergeCell ref="I6:I7"/>
    <mergeCell ref="J6:J7"/>
    <mergeCell ref="K6:K7"/>
    <mergeCell ref="B8:J8"/>
    <mergeCell ref="K8:M8"/>
    <mergeCell ref="B9:C9"/>
    <mergeCell ref="D9:J9"/>
    <mergeCell ref="K9:M11"/>
    <mergeCell ref="B10:C10"/>
    <mergeCell ref="D10:J10"/>
    <mergeCell ref="B11:C11"/>
    <mergeCell ref="D11:J11"/>
    <mergeCell ref="L13:M13"/>
    <mergeCell ref="A15:M15"/>
    <mergeCell ref="B16:C17"/>
    <mergeCell ref="D16:E17"/>
    <mergeCell ref="F16:F17"/>
    <mergeCell ref="G16:G17"/>
    <mergeCell ref="H16:H17"/>
    <mergeCell ref="I16:I17"/>
    <mergeCell ref="J16:J17"/>
    <mergeCell ref="K16:K17"/>
    <mergeCell ref="L16:M17"/>
    <mergeCell ref="C18:C25"/>
    <mergeCell ref="D18:E19"/>
    <mergeCell ref="F18:F19"/>
    <mergeCell ref="G18:G19"/>
    <mergeCell ref="H18:H19"/>
    <mergeCell ref="I18:I19"/>
    <mergeCell ref="J18:J19"/>
    <mergeCell ref="K18:K19"/>
    <mergeCell ref="L18:M19"/>
    <mergeCell ref="D20:E21"/>
    <mergeCell ref="F20:F21"/>
    <mergeCell ref="G20:G21"/>
    <mergeCell ref="H20:H21"/>
    <mergeCell ref="I20:I21"/>
    <mergeCell ref="J20:J21"/>
    <mergeCell ref="K20:K21"/>
    <mergeCell ref="L20:M21"/>
    <mergeCell ref="D22:E23"/>
    <mergeCell ref="F22:F23"/>
    <mergeCell ref="G22:G23"/>
    <mergeCell ref="H22:H23"/>
    <mergeCell ref="I22:I23"/>
    <mergeCell ref="J22:J23"/>
    <mergeCell ref="L26:M27"/>
    <mergeCell ref="K22:K23"/>
    <mergeCell ref="L22:M23"/>
    <mergeCell ref="D24:E25"/>
    <mergeCell ref="F24:F25"/>
    <mergeCell ref="G24:G25"/>
    <mergeCell ref="H24:H25"/>
    <mergeCell ref="I24:I25"/>
    <mergeCell ref="J24:J25"/>
    <mergeCell ref="K24:K25"/>
    <mergeCell ref="K29:K30"/>
    <mergeCell ref="L24:M25"/>
    <mergeCell ref="C26:C27"/>
    <mergeCell ref="D26:E27"/>
    <mergeCell ref="F26:F27"/>
    <mergeCell ref="G26:G27"/>
    <mergeCell ref="H26:H27"/>
    <mergeCell ref="I26:I27"/>
    <mergeCell ref="J26:J27"/>
    <mergeCell ref="K26:K27"/>
    <mergeCell ref="A28:M28"/>
    <mergeCell ref="B29:B30"/>
    <mergeCell ref="C29:C30"/>
    <mergeCell ref="D29:E30"/>
    <mergeCell ref="F29:F30"/>
    <mergeCell ref="G29:G30"/>
    <mergeCell ref="H29:H30"/>
    <mergeCell ref="I29:I30"/>
    <mergeCell ref="J29:J30"/>
    <mergeCell ref="L29:M30"/>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2020-08-13T01:44:17Z</dcterms:created>
  <dcterms:modified xsi:type="dcterms:W3CDTF">2020-08-13T01:44:21Z</dcterms:modified>
  <cp:category/>
  <cp:version/>
  <cp:contentType/>
  <cp:contentStatus/>
</cp:coreProperties>
</file>