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8055"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Ｈ３０目標'!$A$1:$M$30</definedName>
    <definedName name="_xlnm.Print_Area" localSheetId="1">'３、４事業概要'!$A$1:$M$68</definedName>
    <definedName name="_xlnm.Print_Area" localSheetId="2">'５　財務'!$A$1:$I$74</definedName>
    <definedName name="_xlnm.Print_Area" localSheetId="3">'６、７　Ｈ２９達成状況'!$A$1:$K$20</definedName>
    <definedName name="_xlnm.Print_Area" localSheetId="4">'８，９評価'!$A$1:$M$10</definedName>
  </definedNames>
  <calcPr fullCalcOnLoad="1"/>
</workbook>
</file>

<file path=xl/sharedStrings.xml><?xml version="1.0" encoding="utf-8"?>
<sst xmlns="http://schemas.openxmlformats.org/spreadsheetml/2006/main" count="518" uniqueCount="395">
  <si>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</si>
  <si>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</si>
  <si>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</si>
  <si>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</si>
  <si>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</si>
  <si>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</si>
  <si>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</si>
  <si>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</si>
  <si>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</si>
  <si>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</si>
  <si>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</si>
  <si>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</si>
  <si>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</si>
  <si>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</si>
  <si>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</si>
  <si>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</si>
  <si>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</si>
  <si>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</si>
  <si>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</si>
  <si>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</si>
  <si>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</si>
  <si>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</si>
  <si>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</si>
  <si>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</si>
  <si>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</si>
  <si>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</si>
  <si>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</si>
  <si>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</si>
  <si>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</si>
  <si>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</si>
  <si>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</si>
  <si>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</si>
  <si>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</si>
  <si>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</si>
  <si>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</si>
  <si>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</si>
  <si>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</si>
  <si>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</si>
  <si>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</si>
  <si>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</si>
  <si>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</si>
  <si>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</si>
  <si>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</si>
  <si>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</si>
  <si>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</si>
  <si>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</si>
  <si>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</si>
  <si>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</si>
  <si>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</si>
  <si>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</si>
  <si>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</si>
  <si>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</si>
  <si>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</si>
  <si>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</si>
  <si>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</si>
  <si>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</si>
  <si>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</si>
  <si>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</si>
  <si>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</si>
  <si>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</si>
  <si>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</si>
  <si>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</si>
  <si>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</si>
  <si>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</si>
  <si>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</si>
  <si>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</si>
  <si>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</si>
  <si>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</si>
  <si>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</si>
  <si>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</si>
  <si>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</si>
  <si>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</si>
  <si>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</si>
  <si>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</si>
  <si>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</si>
  <si>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</si>
  <si>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</si>
  <si>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</si>
  <si>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</si>
  <si>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</si>
  <si>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</si>
  <si>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</si>
  <si>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</si>
  <si>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</si>
  <si>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</si>
  <si>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</si>
  <si>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</si>
  <si>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</si>
  <si>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</si>
  <si>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</si>
  <si>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</si>
  <si>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</si>
  <si>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</si>
  <si>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</si>
  <si>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</si>
  <si>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</si>
  <si>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</si>
  <si>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</si>
  <si>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</si>
  <si>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</si>
  <si>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</si>
  <si>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</si>
  <si>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</si>
  <si>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</si>
  <si>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</si>
  <si>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</si>
  <si>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</si>
  <si>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</si>
  <si>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</si>
  <si>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</si>
  <si>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</si>
  <si>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</si>
  <si>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</si>
  <si>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</si>
  <si>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</si>
  <si>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</si>
  <si>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</si>
  <si>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</si>
  <si>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</si>
  <si>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</si>
  <si>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</si>
  <si>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</si>
  <si>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</si>
  <si>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</si>
  <si>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</si>
  <si>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</si>
  <si>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</si>
  <si>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</si>
  <si>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</si>
  <si>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</si>
  <si>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</si>
  <si>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</si>
  <si>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</si>
  <si>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</si>
  <si>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</si>
  <si>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</si>
  <si>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</si>
  <si>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</si>
  <si>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</si>
  <si>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</si>
  <si>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</si>
  <si>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</si>
  <si>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</si>
  <si>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</si>
  <si>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</si>
  <si>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</si>
  <si>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</si>
  <si>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</si>
  <si>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</si>
  <si>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</si>
  <si>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</si>
  <si>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</si>
  <si>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</si>
  <si>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</si>
  <si>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</si>
  <si>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</si>
  <si>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</si>
  <si>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</si>
  <si>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</si>
  <si>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</si>
  <si>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</si>
  <si>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</si>
  <si>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</si>
  <si>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</si>
  <si>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</si>
  <si>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</si>
  <si>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</si>
  <si>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</si>
  <si>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</si>
  <si>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</si>
  <si>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</si>
  <si>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</si>
  <si>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</si>
  <si>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</si>
  <si>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</si>
  <si>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</si>
  <si>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</si>
  <si>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</si>
  <si>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</si>
  <si>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</si>
  <si>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</si>
  <si>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</si>
  <si>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</si>
  <si>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</si>
  <si>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</si>
  <si>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</si>
  <si>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</si>
  <si>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</si>
  <si>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</si>
  <si>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</si>
  <si>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</si>
  <si>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</si>
  <si>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</si>
  <si>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</si>
  <si>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</si>
  <si>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</si>
  <si>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</si>
  <si>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</si>
  <si>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</si>
  <si>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</si>
  <si>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</si>
  <si>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</si>
  <si>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</si>
  <si>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</si>
  <si>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</si>
  <si>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</si>
  <si>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</si>
  <si>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</si>
  <si>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</si>
  <si>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</si>
  <si>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</si>
  <si>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</si>
  <si>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</si>
  <si>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</si>
  <si>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髙杉　豊</t>
  </si>
  <si>
    <t>０６（６９６４）０６６６</t>
  </si>
  <si>
    <t>大阪市城東区森之宮１－６－１０７</t>
  </si>
  <si>
    <t>昭和４０年７月２６日</t>
  </si>
  <si>
    <t>健康医療部保健医療室健康づくり課</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</si>
  <si>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</si>
  <si>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</si>
  <si>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</si>
  <si>
    <t>大阪府医師会</t>
  </si>
  <si>
    <t>大阪市</t>
  </si>
  <si>
    <t>大阪府歯科医師会</t>
  </si>
  <si>
    <t>大阪府薬剤師会</t>
  </si>
  <si>
    <t>理事長</t>
  </si>
  <si>
    <t>髙杉   　豊</t>
  </si>
  <si>
    <t>日本赤十字社大阪府支部副支部長
（元大阪府副知事）</t>
  </si>
  <si>
    <t>H31.6</t>
  </si>
  <si>
    <t>伊藤　壽記</t>
  </si>
  <si>
    <t>大阪がん循環器病予防センター所長</t>
  </si>
  <si>
    <t>H31.6</t>
  </si>
  <si>
    <t>神崎　正雄</t>
  </si>
  <si>
    <t>北村　良夫</t>
  </si>
  <si>
    <t>高田　俊明</t>
  </si>
  <si>
    <t>中出　美樹</t>
  </si>
  <si>
    <t>大阪市健康局健康推進部長</t>
  </si>
  <si>
    <t>西　   洋壽</t>
  </si>
  <si>
    <t>福島　俊也</t>
  </si>
  <si>
    <t>大阪府医療監</t>
  </si>
  <si>
    <t>吉岡　愼郎</t>
  </si>
  <si>
    <t>蒲生　武志</t>
  </si>
  <si>
    <t>公認会計士</t>
  </si>
  <si>
    <t>H33.6</t>
  </si>
  <si>
    <t>南部　英幸</t>
  </si>
  <si>
    <t>(元大阪府会計管理者)</t>
  </si>
  <si>
    <t>名以上12名以内</t>
  </si>
  <si>
    <t>名</t>
  </si>
  <si>
    <t>理事及び監事は、評議員会の決議
により、選任する</t>
  </si>
  <si>
    <t>中河内救命救急事業</t>
  </si>
  <si>
    <t>がん予防検診事業</t>
  </si>
  <si>
    <t>循環器病予防研究事業</t>
  </si>
  <si>
    <t>検診車及び施設におけるがん検診</t>
  </si>
  <si>
    <t>科学的根拠に基づいた実践的な健康づくりの推進及び府民の健康保持増進</t>
  </si>
  <si>
    <t>府立中河内救命救急センター管理運営事業（指定管理）
※平成28年度末で事業終了</t>
  </si>
  <si>
    <t>１　事務局事業</t>
  </si>
  <si>
    <t>　①評議員会</t>
  </si>
  <si>
    <t>　②理事会</t>
  </si>
  <si>
    <t>　③法人所長（幹部）会議</t>
  </si>
  <si>
    <t>　④事務長会議</t>
  </si>
  <si>
    <t>２　がん検診事業</t>
  </si>
  <si>
    <t>（1）がん検診事業</t>
  </si>
  <si>
    <t>　②子宮がん検診</t>
  </si>
  <si>
    <t>　①胃がん検診</t>
  </si>
  <si>
    <t>　③乳がん検診</t>
  </si>
  <si>
    <t>　</t>
  </si>
  <si>
    <t>　④肺がん検診</t>
  </si>
  <si>
    <t>　⑤大腸がん検診</t>
  </si>
  <si>
    <t>　⑥総合健診</t>
  </si>
  <si>
    <t>３　大阪府受託事業</t>
  </si>
  <si>
    <t>　①所外健診受診者数</t>
  </si>
  <si>
    <t>（1）循環器疾患予防研究事業</t>
  </si>
  <si>
    <t>（2）組織型検診推進事業</t>
  </si>
  <si>
    <t>大阪府がん検診推進事業（車検診）補助金</t>
  </si>
  <si>
    <t>府立中河内救命救急センター管理運営委託料</t>
  </si>
  <si>
    <t>（指定）</t>
  </si>
  <si>
    <t>（随契）</t>
  </si>
  <si>
    <t>石綿ばく露者の健康管理に係る試行調査委託業務</t>
  </si>
  <si>
    <t>原子爆弾被爆者健康診断委託契約</t>
  </si>
  <si>
    <t>組織型検診事業委託業務</t>
  </si>
  <si>
    <t>循環器疾患予防研究業務委託</t>
  </si>
  <si>
    <t>中小企業の健康づくり推進事業</t>
  </si>
  <si>
    <t>大阪府民の健康・栄養状況作成業務委託</t>
  </si>
  <si>
    <t>大阪府地域医療構想策定に向けた医療情報
調査分析及び策定支援業務委託</t>
  </si>
  <si>
    <t>歯科口腔保健に係る調査分析事業委託</t>
  </si>
  <si>
    <t>肝炎ウィルス検査事業委託</t>
  </si>
  <si>
    <t>胃検診(2次検診・管理検診)委託</t>
  </si>
  <si>
    <t>石綿ばく露者の健康管理に係る試行調査の実施</t>
  </si>
  <si>
    <t>原子爆弾被爆者の健康診断（単価契約）</t>
  </si>
  <si>
    <t>市町村がん検診の実態調査・実地支援事業等</t>
  </si>
  <si>
    <t>府民健康栄養調査の集計及び解析業務</t>
  </si>
  <si>
    <t>Ｂ型肝炎、Ｃ型肝炎検査事業</t>
  </si>
  <si>
    <t>胃精密・胃管理検診の実施及び結果送付に関する業務</t>
  </si>
  <si>
    <t>女性検診委託</t>
  </si>
  <si>
    <r>
      <t>中河内救命救急センターの指定管理者変更に伴う負担金</t>
    </r>
    <r>
      <rPr>
        <sz val="11"/>
        <rFont val="ＭＳ Ｐゴシック"/>
        <family val="3"/>
      </rPr>
      <t>等</t>
    </r>
  </si>
  <si>
    <t>（負担金）</t>
  </si>
  <si>
    <t>被留置者診療費</t>
  </si>
  <si>
    <t>（役務費）</t>
  </si>
  <si>
    <t>有形固定資産除却損</t>
  </si>
  <si>
    <t>②</t>
  </si>
  <si>
    <t>受診者から評価の高い検診実施により、事業の安定化を図る</t>
  </si>
  <si>
    <t>受診者から評価の高い検診実施により、事業の安定化を図る</t>
  </si>
  <si>
    <t>総合健診の受診者数</t>
  </si>
  <si>
    <t>検診車によるセット検診(乳がん・子宮頸がん）の実施回数</t>
  </si>
  <si>
    <t>市町村の個別検診の受託件数</t>
  </si>
  <si>
    <t>回</t>
  </si>
  <si>
    <t>件</t>
  </si>
  <si>
    <t>％</t>
  </si>
  <si>
    <t>％</t>
  </si>
  <si>
    <t>休日検診の実施回数</t>
  </si>
  <si>
    <t>正味財産増減額</t>
  </si>
  <si>
    <t>百万円</t>
  </si>
  <si>
    <t>-</t>
  </si>
  <si>
    <t>-</t>
  </si>
  <si>
    <t>△95</t>
  </si>
  <si>
    <t>△42</t>
  </si>
  <si>
    <t>市町村等の要望に応え検診車の効率的な稼働と精度の高い検診を実施する</t>
  </si>
  <si>
    <t>②</t>
  </si>
  <si>
    <t>中期経営計画
最終年度目標値（Ｈ３３）</t>
  </si>
  <si>
    <t>○トップセールスをはじめ営業活動の強化による新たな団体の獲得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
○午後検診の実施による受診者の確保
○大規模団体職員のがん検診など入札制度の効果的な対応
○インターネット等を活用し、当センターの特色を積極的に啓発するとともに、インターネット予約システムを通じた新たな受診者の増加を図る。</t>
  </si>
  <si>
    <t>市町村等の要望に応え検診車の効果的な稼働と精度の高い検診を実施する</t>
  </si>
  <si>
    <t>市町村の個別検診の受託件数</t>
  </si>
  <si>
    <t>大腸がん（職域）検診の精検受診率
（精検受診者数/要精検受診者数）</t>
  </si>
  <si>
    <t>休日検診の実施回数</t>
  </si>
  <si>
    <t>（78）</t>
  </si>
  <si>
    <t>（10）</t>
  </si>
  <si>
    <t>（69.4）</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</si>
  <si>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</si>
  <si>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</si>
  <si>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百万円</t>
  </si>
  <si>
    <t>・職域における大腸がん検診の精検受診率が国の定める許容値（70％）に達していないため、未受診者への個別の受診勧奨の一層の推進と、他の検診機関での受診状況の把握の徹底を行う。</t>
  </si>
  <si>
    <t>受取寄付金</t>
  </si>
  <si>
    <r>
      <t xml:space="preserve">大腸がん（職域）検診の精検受診率
</t>
    </r>
    <r>
      <rPr>
        <sz val="9"/>
        <rFont val="ＭＳ Ｐゴシック"/>
        <family val="3"/>
      </rPr>
      <t>（精検受診者数/要精検受診者数）</t>
    </r>
  </si>
  <si>
    <t>中期経営計画
最終年度
目標値（Ｈ３３）</t>
  </si>
  <si>
    <t>○受診者数の多いある自治体が毎年入札を実施しているが、新しい検診機関が参加することにより年々単価が低下している。公益目的事業として健診の質（精度）を確保しつつ、他の検診機関との価格競争を行わざるを得ない環境になりつつある。また、当該団体に代わる規模の大きい新規団体を確保することが求められている。
○目標を達成するため、小規模団体の検診を受託しているが、団体数が増加すると団体毎の受入条件が多くなり、職員では対応しきれない状況になっている。そのためにはシステム変更が必要であるが、多額の経費を要するためシステム改修ができない現状がある。
○施設構造が人間ドックのような検査項目の多い健診に対応しておらず、受診者が多くなると各所において待ち時間が発生するため、効率良く受診者を移動させることが課題である。</t>
  </si>
  <si>
    <r>
      <t>・土曜日の子宮がん・乳がん検診の実施</t>
    </r>
    <r>
      <rPr>
        <sz val="12"/>
        <rFont val="ＭＳ Ｐゴシック"/>
        <family val="3"/>
      </rPr>
      <t>、オプション検査の拡大</t>
    </r>
    <r>
      <rPr>
        <sz val="12"/>
        <color indexed="8"/>
        <rFont val="ＭＳ Ｐゴシック"/>
        <family val="3"/>
      </rPr>
      <t>について、市町村等へのＰＲを積極的に行う。</t>
    </r>
  </si>
  <si>
    <t>47,243件</t>
  </si>
  <si>
    <t>46,150件</t>
  </si>
  <si>
    <t>17,371件</t>
  </si>
  <si>
    <t>17,460件</t>
  </si>
  <si>
    <t>22,929件</t>
  </si>
  <si>
    <t>23,680件</t>
  </si>
  <si>
    <t>22,857件</t>
  </si>
  <si>
    <t>26,600件</t>
  </si>
  <si>
    <t>42,378件</t>
  </si>
  <si>
    <t>39,070件</t>
  </si>
  <si>
    <t>14,685件</t>
  </si>
  <si>
    <t>15,000件</t>
  </si>
  <si>
    <t>1,881件</t>
  </si>
  <si>
    <t>1,971件</t>
  </si>
  <si>
    <t>市町村の指導・助言や検診専門医等の技術支援等により、組織型検診の導入を推進した。</t>
  </si>
  <si>
    <t>市町村の指導・助言や検診専門医等の技術支援等により、組織型検診の導入を推進する。</t>
  </si>
  <si>
    <t>若い世代の健康づくり推進事業</t>
  </si>
  <si>
    <t>45/45
【100％】</t>
  </si>
  <si>
    <t>25/25
【100％】</t>
  </si>
  <si>
    <t>Ａ</t>
  </si>
  <si>
    <t>子宮頸がん検診等業務委託</t>
  </si>
  <si>
    <t>損害賠償金損失</t>
  </si>
  <si>
    <t>○当財団は、平成33年度において収支バランスの均衡を図ることを目指した第2期中期経営計画を平成29年6月に策定し、達成に向け事業を進めているが、最重点とした「総合健診」は公益目的事業であるがん予防検診事業の事業収益のうち約31.7％（平成29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</si>
  <si>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△95</t>
  </si>
  <si>
    <t>△30</t>
  </si>
  <si>
    <t>・収益確保のための取組みとして、総合健診受診者数の増、検診料金の改定、休日検診の実施、オプション検査の拡大、午後検診枠の拡大、車検診の受診者数の増を図るとともに、インターネット予約システムを導入し新たな受診者の増加を図る。
・経費削減の取組みとして、常勤職員の更なる活用、入札や価格交渉による支出額削減、医療材料費の削減、時間外手当の削減を図る。</t>
  </si>
  <si>
    <t>○第2期中期経営計画において、策定から5年後（平成33年度）の財団のあるべき姿として、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</si>
  <si>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第3期大阪府医療費適正化計画に関する医療費
分析業務委託</t>
  </si>
  <si>
    <t>検診車派遣による女子学生の健康応援プログラムの実施</t>
  </si>
  <si>
    <t>女性の健康づくり推進事業</t>
  </si>
  <si>
    <t>大型商業施設への検診車派遣による乳がん検診受診率向上に向けたモデル事業の実施</t>
  </si>
  <si>
    <t>（1）施設の効率運営と連携強化</t>
  </si>
  <si>
    <t>年2回開催</t>
  </si>
  <si>
    <t>年3回開催</t>
  </si>
  <si>
    <t>毎月1回開催</t>
  </si>
  <si>
    <t>（職員人件費）
職員人件費の減少は、中河内救命救急センターの指定管理替えに伴い（地独）市立東大阪医療センターへ職員を移管したことが主な要因である。</t>
  </si>
  <si>
    <t>30/30
【100％】</t>
  </si>
  <si>
    <t xml:space="preserve">
○最重点目標について
　事業収入の最大のウエイトを占める総合健診の受診者数の増加について、トップセールスをはじめ営業活動の強化により目標値を上回ることができた。
○ＣＳ、事業効果について
　車検診によるセット検診（乳がん・子宮頸がん）の実施回数、市町村の個別検診の受託件数及び大腸がん検診の精検受診率のすべての項目で目標を達成できた。
○財務、効率性について
　ここ数年１億円近く正味財産が目減りしている状況であったが、Ｈ２９年度の正味財産は３８百万円の減額となり、目標を達成できた。</t>
  </si>
  <si>
    <t>検診不足市町村への検診車によるがん検診に対する補助金
（平成28年度に終了）</t>
  </si>
  <si>
    <t>府立中河内救命救急センター管理運営委託
（平成28年度に指定管理終了）</t>
  </si>
  <si>
    <t>中小企業等の検診受診促進業務等
（平成29年に事業終了）</t>
  </si>
  <si>
    <t>医療情報調査分析及び策定支援業務
（平成27年度限り）</t>
  </si>
  <si>
    <t>歯科口腔保健に係る調査分析事業
（平成28年度限り）</t>
  </si>
  <si>
    <t>大阪府医療費適正化計画に関する医療費分析業務
（平成29年度限り）</t>
  </si>
  <si>
    <t>大学への検診車派遣による検診の実施及びがん予防セミナー開催
（平成29年度限り）</t>
  </si>
  <si>
    <t>退職給付引当金等（平成28年度限り）</t>
  </si>
  <si>
    <t>・平成29年度は第2期中期経営計画の初年度であり、5年後のがん予防検診部門の収支バランスの均衡を図るという目標達成のため、理事長を先頭に職員が経営感覚をもって一丸となって取り組んできた。
・重点目標の総合健診の受診者数は13,300人の目標のところ、大規模団体からの検診の受託やトップセールスによる受診者の増加により、13,663人と目標達成することができた。
・次に、正味財産増減額については、目標額△42百万円を4百万円上回る△38百万円となって目標を達した。計画していたがん予防検診事業収益913百万円は、車検診の増収の計画が達成できなかったことなどにより897百万円の結果となり16百万円届かなかったが、計画していたがん予防検診費用955百万円のところ、935百万円という結果となり、退職給付費用や人件費の削減により20百万円削減することができた。</t>
  </si>
  <si>
    <t>○抜本的見直し
　・第2期中期経営計画期間中にがん予防検診事業における収支バランスの均衡を図り、自立化をすすめる</t>
  </si>
  <si>
    <t>（公財）大阪対がん協会専務理事</t>
  </si>
  <si>
    <t>（一社）大阪府医師会理事</t>
  </si>
  <si>
    <t>（一社）大阪府病院協会理事</t>
  </si>
  <si>
    <t>（一社）大阪府薬剤師会常務理事</t>
  </si>
  <si>
    <t>（一社）大阪府歯科医師会常務理事</t>
  </si>
  <si>
    <r>
      <t xml:space="preserve">
（評価）
・最重点目標である「総合健診の受診者数」については、大規模団体からの健診の受託や営業活動の強化により目標を達成した</t>
    </r>
    <r>
      <rPr>
        <sz val="11"/>
        <rFont val="ＭＳ Ｐゴシック"/>
        <family val="3"/>
      </rPr>
      <t>ことは評価できる。
・「正味財産増減額」も目標を上回る実績を上げているが、がん予防検診事業収益は、平成29年６月に策定した中期経営計画の目標値に届いていない。
（指導・助言）
・中期経営計画に基づき、収支均衡に向けて、引き続き受診者数の増加及び経費削減に取り組むこと。また、計画の進捗状況を定期的に把握し、想定した利益の確保が困難と見込まれる取組みの見直しや新たな収益確保策の検討など、事業の採算性を高めるための努力を弛みなく継続すること。</t>
    </r>
  </si>
  <si>
    <t>がん予防検診事業会計  正味財産増減額</t>
  </si>
  <si>
    <r>
      <t>（現金預金）
現金預金の減少は、中河内救命救急センターの指定管理替え</t>
    </r>
    <r>
      <rPr>
        <sz val="9"/>
        <color indexed="8"/>
        <rFont val="ＭＳ Ｐゴシック"/>
        <family val="3"/>
      </rPr>
      <t>に伴う（地独）市立東大阪医療センターへの職員転籍に係る退職給付引当金・賞与引当金相当額について前年度に府から財団へ払い込まれた現金（470,252千円）を同センターへ支出したことが主な要因で</t>
    </r>
    <r>
      <rPr>
        <sz val="9"/>
        <rFont val="ＭＳ Ｐゴシック"/>
        <family val="3"/>
      </rPr>
      <t xml:space="preserve">ある。　
</t>
    </r>
    <r>
      <rPr>
        <sz val="9"/>
        <color indexed="8"/>
        <rFont val="ＭＳ Ｐゴシック"/>
        <family val="3"/>
      </rPr>
      <t>（未収金）
未収</t>
    </r>
    <r>
      <rPr>
        <sz val="9"/>
        <rFont val="ＭＳ Ｐゴシック"/>
        <family val="3"/>
      </rPr>
      <t>金の減少は、中河内救命救急センターの指定管理替えに伴う未収金の減（168,676千円）及び会計処理の変更に伴い新たに受取負担金が発生したことによる増（30,481千円）が主な要因である。</t>
    </r>
    <r>
      <rPr>
        <sz val="9"/>
        <color indexed="40"/>
        <rFont val="ＭＳ Ｐゴシック"/>
        <family val="3"/>
      </rPr>
      <t xml:space="preserve">
</t>
    </r>
    <r>
      <rPr>
        <sz val="9"/>
        <rFont val="ＭＳ Ｐゴシック"/>
        <family val="3"/>
      </rPr>
      <t xml:space="preserve">
（その他固定資産）
その他</t>
    </r>
    <r>
      <rPr>
        <sz val="9"/>
        <color indexed="8"/>
        <rFont val="ＭＳ Ｐゴシック"/>
        <family val="3"/>
      </rPr>
      <t>固定資産の減少は、減価償却による減（20,724千円）及び什器備品の購入に伴う増（11,856千円）によるものである。　</t>
    </r>
    <r>
      <rPr>
        <sz val="9"/>
        <rFont val="ＭＳ Ｐゴシック"/>
        <family val="3"/>
      </rPr>
      <t xml:space="preserve">
</t>
    </r>
    <r>
      <rPr>
        <sz val="9"/>
        <color indexed="8"/>
        <rFont val="ＭＳ Ｐゴシック"/>
        <family val="3"/>
      </rPr>
      <t>（未払金）
未払金</t>
    </r>
    <r>
      <rPr>
        <sz val="9"/>
        <rFont val="ＭＳ Ｐゴシック"/>
        <family val="3"/>
      </rPr>
      <t>の減少は、中河内救命救急センターの指定管理替えに伴う未払金の減（162,572千円）及び会計処理の変更に伴い新たに支払負担金が発生したことによる増（30,481千円）が主な要因である。
(その他流動負債)
その他流動負債の</t>
    </r>
    <r>
      <rPr>
        <sz val="9"/>
        <color indexed="8"/>
        <rFont val="ＭＳ Ｐゴシック"/>
        <family val="3"/>
      </rPr>
      <t>減少は、中河内救命救急センターの指定管理替えに伴う（地独）市立東大阪医療センターへの職員転籍に係る退職給付引当金・賞与引当金相当額についてＨ28年度に府から財団へ払い込まれた現金（470,252千円）を預り金で処理し、同センターへ支出したことが主な要因である。</t>
    </r>
    <r>
      <rPr>
        <sz val="9"/>
        <rFont val="ＭＳ Ｐゴシック"/>
        <family val="3"/>
      </rPr>
      <t xml:space="preserve">
(各種引当金)
各種引当金の増加は、退職給付引当金の増（27,229千円）によるもの</t>
    </r>
    <r>
      <rPr>
        <sz val="9"/>
        <color indexed="8"/>
        <rFont val="ＭＳ Ｐゴシック"/>
        <family val="3"/>
      </rPr>
      <t>であ</t>
    </r>
    <r>
      <rPr>
        <sz val="9"/>
        <rFont val="ＭＳ Ｐゴシック"/>
        <family val="3"/>
      </rPr>
      <t>る。</t>
    </r>
  </si>
  <si>
    <t xml:space="preserve">（事業収益）
事業収益の減少は、中河内救命救急センターの指定管理替えに伴う中河内救命救急事業収益（1,576,197千円）及び受託事業管理収益（71,089千円）の減、総合健診受診者数の増加等に伴うがん予防検診事業にかかる収益の増（26,940千円）が主な要因である。
（受取補助金等）
受取補助金等の減少は、検診車によるがん検診に対する補助金の廃止に伴う減（14,399千円）によるものである。
（受取負担金）
受取負担金の増加は、会計処理上、平成29年度から各部門の管理経費について、各部門会計から法人会計へ内部取引として計上したことに伴う増（30,481千円）によるものである。
（事業費）
事業費の減少は、中河内救命救急センターの指定管理替えに伴う当該事業にかかる諸費用の減（1,576,197千円）、減価償却費の縮減等に伴うがん予防検診事業にかかる費用の減（29,473千円）が主な要因である。
（管理費）
管理費の減少は、中河内救命救急センターの指定管理替えに伴う管理部門の職員の移管、時間外勤務の縮減による給料手当の減（38,485千円）が主な要因である。
（経常外収益・経常外費用）
経常外収益及び経常外費用の増加は、「地位確認請求事件（訴訟）」に要した解決金及び弁護士費用の支払いによる増、また、同経費について大阪府からの収入に伴う増（5,121千円）が主な要因である。
</t>
  </si>
  <si>
    <t>公益財団法人　大阪府保健医療財団</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</si>
</sst>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9"/>
      <color indexed="4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b/>
      <sz val="11"/>
      <color indexed="8"/>
      <name val="Calibri"/>
      <family val="2"/>
    </font>
    <font>
      <sz val="10.5"/>
      <color indexed="8"/>
      <name val="Calibri"/>
      <family val="2"/>
    </font>
    <font>
      <sz val="10.5"/>
      <color indexed="8"/>
      <name val="HG丸ｺﾞｼｯｸM-PRO"/>
      <family val="3"/>
    </font>
    <font>
      <sz val="11"/>
      <color indexed="8"/>
      <name val="HG丸ｺﾞｼｯｸM-PRO"/>
      <family val="3"/>
    </font>
    <font>
      <b/>
      <sz val="12"/>
      <color indexed="8"/>
      <name val="Calibri"/>
      <family val="2"/>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sz val="11"/>
      <color rgb="FF002060"/>
      <name val="ＭＳ Ｐゴシック"/>
      <family val="3"/>
    </font>
    <font>
      <sz val="9"/>
      <color theme="1"/>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thin"/>
      <bottom style="mediu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double"/>
      <right style="medium"/>
      <top style="hair"/>
      <bottom style="hair"/>
    </border>
    <border>
      <left style="medium"/>
      <right style="medium"/>
      <top style="medium"/>
      <bottom style="thin"/>
    </border>
    <border>
      <left style="medium"/>
      <right style="thin"/>
      <top style="thin"/>
      <bottom style="medium"/>
    </border>
    <border>
      <left>
        <color indexed="63"/>
      </left>
      <right style="medium"/>
      <top style="thin"/>
      <bottom style="hair"/>
    </border>
    <border>
      <left style="double"/>
      <right style="medium"/>
      <top style="medium"/>
      <bottom>
        <color indexed="63"/>
      </bottom>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medium"/>
      <right>
        <color indexed="63"/>
      </right>
      <top style="hair"/>
      <bottom style="hair"/>
    </border>
    <border>
      <left style="double"/>
      <right style="medium"/>
      <top>
        <color indexed="63"/>
      </top>
      <bottom style="medium"/>
    </border>
    <border>
      <left style="thin"/>
      <right style="medium"/>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color indexed="63"/>
      </right>
      <top style="medium"/>
      <bottom style="double"/>
    </border>
    <border>
      <left>
        <color indexed="63"/>
      </left>
      <right>
        <color indexed="63"/>
      </right>
      <top style="thin"/>
      <bottom style="medium"/>
    </border>
    <border>
      <left style="thin"/>
      <right>
        <color indexed="63"/>
      </right>
      <top style="thin"/>
      <bottom style="medium"/>
    </border>
    <border>
      <left>
        <color indexed="63"/>
      </left>
      <right>
        <color indexed="63"/>
      </right>
      <top style="double"/>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style="thin"/>
      <right style="medium"/>
      <top style="double"/>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1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6"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74"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81"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7"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0" fillId="39" borderId="82" xfId="0" applyFont="1" applyFill="1" applyBorder="1" applyAlignment="1" applyProtection="1">
      <alignment horizontal="left" vertical="center"/>
      <protection/>
    </xf>
    <xf numFmtId="187" fontId="0" fillId="39" borderId="83" xfId="52" applyNumberFormat="1" applyFont="1" applyFill="1" applyBorder="1" applyAlignment="1">
      <alignment vertical="center" shrinkToFit="1"/>
    </xf>
    <xf numFmtId="187" fontId="0" fillId="39" borderId="84" xfId="52" applyNumberFormat="1" applyFont="1" applyFill="1" applyBorder="1" applyAlignment="1">
      <alignment vertical="center"/>
    </xf>
    <xf numFmtId="187" fontId="0" fillId="39" borderId="82"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5"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187" fontId="0" fillId="0" borderId="87" xfId="52" applyNumberFormat="1" applyFont="1" applyFill="1" applyBorder="1" applyAlignment="1">
      <alignment vertical="center" shrinkToFit="1"/>
    </xf>
    <xf numFmtId="3" fontId="5" fillId="0" borderId="87" xfId="0" applyNumberFormat="1" applyFont="1" applyFill="1" applyBorder="1" applyAlignment="1" applyProtection="1">
      <alignment horizontal="center" vertical="center" wrapText="1" shrinkToFit="1"/>
      <protection locked="0"/>
    </xf>
    <xf numFmtId="0" fontId="13" fillId="2" borderId="88" xfId="0" applyFont="1" applyFill="1" applyBorder="1" applyAlignment="1">
      <alignment horizontal="center" vertical="center" textRotation="255"/>
    </xf>
    <xf numFmtId="179" fontId="5" fillId="0" borderId="35" xfId="0" applyNumberFormat="1" applyFont="1" applyFill="1" applyBorder="1" applyAlignment="1">
      <alignment horizontal="center" vertical="center" wrapText="1" shrinkToFit="1"/>
    </xf>
    <xf numFmtId="179" fontId="5" fillId="0" borderId="89"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0" xfId="0" applyFont="1" applyFill="1" applyBorder="1" applyAlignment="1">
      <alignment horizontal="right" vertical="center" shrinkToFit="1"/>
    </xf>
    <xf numFmtId="0" fontId="0" fillId="0" borderId="0" xfId="0" applyFont="1" applyFill="1" applyBorder="1" applyAlignment="1">
      <alignment horizontal="right" vertical="center"/>
    </xf>
    <xf numFmtId="187" fontId="78" fillId="33" borderId="91" xfId="0" applyNumberFormat="1" applyFont="1" applyFill="1" applyBorder="1" applyAlignment="1" applyProtection="1">
      <alignment vertical="center" shrinkToFit="1"/>
      <protection/>
    </xf>
    <xf numFmtId="187" fontId="78" fillId="33" borderId="92" xfId="0" applyNumberFormat="1" applyFont="1" applyFill="1" applyBorder="1" applyAlignment="1" applyProtection="1">
      <alignment vertical="center" shrinkToFit="1"/>
      <protection/>
    </xf>
    <xf numFmtId="187" fontId="78" fillId="33" borderId="32" xfId="0" applyNumberFormat="1" applyFont="1" applyFill="1" applyBorder="1" applyAlignment="1" applyProtection="1">
      <alignment vertical="center" shrinkToFit="1"/>
      <protection/>
    </xf>
    <xf numFmtId="187" fontId="78" fillId="33" borderId="25" xfId="0" applyNumberFormat="1" applyFont="1" applyFill="1" applyBorder="1" applyAlignment="1" applyProtection="1">
      <alignment vertical="center" shrinkToFit="1"/>
      <protection/>
    </xf>
    <xf numFmtId="187" fontId="78" fillId="33" borderId="93"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57" xfId="0" applyNumberFormat="1" applyFont="1" applyFill="1" applyBorder="1" applyAlignment="1" applyProtection="1">
      <alignment vertical="center" shrinkToFit="1"/>
      <protection locked="0"/>
    </xf>
    <xf numFmtId="187" fontId="3" fillId="39" borderId="94"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187" fontId="3" fillId="39" borderId="95"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1"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34" borderId="19" xfId="0" applyFont="1" applyFill="1" applyBorder="1" applyAlignment="1">
      <alignment/>
    </xf>
    <xf numFmtId="0" fontId="5" fillId="0" borderId="97" xfId="0" applyFont="1" applyFill="1" applyBorder="1" applyAlignment="1">
      <alignment vertical="center"/>
    </xf>
    <xf numFmtId="3" fontId="7" fillId="0" borderId="43" xfId="0" applyNumberFormat="1" applyFont="1" applyFill="1" applyBorder="1" applyAlignment="1" applyProtection="1">
      <alignment horizontal="center" vertical="center" wrapText="1" shrinkToFit="1"/>
      <protection locked="0"/>
    </xf>
    <xf numFmtId="0" fontId="5" fillId="0" borderId="32"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12" xfId="0" applyFont="1" applyFill="1" applyBorder="1" applyAlignment="1">
      <alignment/>
    </xf>
    <xf numFmtId="0" fontId="5" fillId="0" borderId="97"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9" fillId="0" borderId="49" xfId="52" applyFont="1" applyFill="1" applyBorder="1" applyAlignment="1" applyProtection="1">
      <alignment horizontal="center" vertical="center" shrinkToFit="1"/>
      <protection locked="0"/>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5" xfId="0" applyFont="1" applyFill="1" applyBorder="1" applyAlignment="1" applyProtection="1">
      <alignment horizontal="center" vertical="center" shrinkToFit="1"/>
      <protection locked="0"/>
    </xf>
    <xf numFmtId="0" fontId="7" fillId="37" borderId="64"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57" xfId="0" applyFont="1" applyBorder="1" applyAlignment="1" applyProtection="1">
      <alignment horizontal="left" vertical="center"/>
      <protection locked="0"/>
    </xf>
    <xf numFmtId="0" fontId="0" fillId="0" borderId="28" xfId="0" applyBorder="1" applyAlignment="1">
      <alignment horizontal="left" vertical="center"/>
    </xf>
    <xf numFmtId="49" fontId="3" fillId="0" borderId="56" xfId="0" applyNumberFormat="1" applyFont="1" applyBorder="1" applyAlignment="1">
      <alignment horizontal="center" vertical="center" shrinkToFit="1"/>
    </xf>
    <xf numFmtId="49" fontId="0" fillId="0" borderId="91"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39" borderId="98" xfId="0" applyFont="1" applyFill="1" applyBorder="1" applyAlignment="1">
      <alignment horizontal="right" vertical="center" shrinkToFit="1"/>
    </xf>
    <xf numFmtId="0" fontId="5" fillId="0" borderId="89" xfId="0" applyFont="1" applyFill="1" applyBorder="1" applyAlignment="1">
      <alignment vertical="center" wrapText="1"/>
    </xf>
    <xf numFmtId="180" fontId="5" fillId="0" borderId="35" xfId="0" applyNumberFormat="1" applyFont="1" applyFill="1" applyBorder="1" applyAlignment="1">
      <alignment horizontal="center" vertical="center" wrapText="1" shrinkToFit="1"/>
    </xf>
    <xf numFmtId="180" fontId="5" fillId="0" borderId="70" xfId="0" applyNumberFormat="1" applyFont="1" applyFill="1" applyBorder="1" applyAlignment="1">
      <alignment horizontal="center" vertical="center" wrapText="1" shrinkToFit="1"/>
    </xf>
    <xf numFmtId="0" fontId="5" fillId="0" borderId="27" xfId="0" applyFont="1" applyFill="1" applyBorder="1" applyAlignment="1">
      <alignment vertical="center" shrinkToFit="1"/>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0" xfId="0" applyBorder="1" applyAlignment="1">
      <alignment horizontal="left" vertical="center"/>
    </xf>
    <xf numFmtId="38" fontId="5" fillId="0" borderId="31" xfId="52" applyFont="1" applyBorder="1" applyAlignment="1" applyProtection="1">
      <alignment horizontal="right" vertical="center" shrinkToFit="1"/>
      <protection locked="0"/>
    </xf>
    <xf numFmtId="38" fontId="5" fillId="0" borderId="99" xfId="52" applyFont="1" applyBorder="1" applyAlignment="1" applyProtection="1">
      <alignment horizontal="right" vertical="center" shrinkToFit="1"/>
      <protection locked="0"/>
    </xf>
    <xf numFmtId="38" fontId="3" fillId="0" borderId="100" xfId="52" applyFont="1" applyFill="1" applyBorder="1" applyAlignment="1" applyProtection="1">
      <alignment vertical="center" shrinkToFit="1"/>
      <protection locked="0"/>
    </xf>
    <xf numFmtId="38" fontId="3" fillId="0" borderId="101" xfId="52" applyFont="1" applyFill="1" applyBorder="1" applyAlignment="1" applyProtection="1">
      <alignment vertical="center" shrinkToFit="1"/>
      <protection locked="0"/>
    </xf>
    <xf numFmtId="38" fontId="3" fillId="0" borderId="102" xfId="52" applyFont="1" applyFill="1" applyBorder="1" applyAlignment="1" applyProtection="1">
      <alignment vertical="center" shrinkToFit="1"/>
      <protection locked="0"/>
    </xf>
    <xf numFmtId="38" fontId="3" fillId="0" borderId="103" xfId="52" applyFont="1" applyFill="1" applyBorder="1" applyAlignment="1" applyProtection="1">
      <alignment vertical="center" shrinkToFit="1"/>
      <protection locked="0"/>
    </xf>
    <xf numFmtId="38" fontId="3" fillId="0" borderId="81" xfId="52" applyFont="1" applyFill="1" applyBorder="1" applyAlignment="1" applyProtection="1">
      <alignment vertical="center" shrinkToFit="1"/>
      <protection locked="0"/>
    </xf>
    <xf numFmtId="38" fontId="3" fillId="0" borderId="95" xfId="52" applyFont="1" applyFill="1" applyBorder="1" applyAlignment="1" applyProtection="1">
      <alignment vertical="center" shrinkToFit="1"/>
      <protection locked="0"/>
    </xf>
    <xf numFmtId="0" fontId="3" fillId="0" borderId="18" xfId="0" applyFont="1" applyFill="1" applyBorder="1" applyAlignment="1">
      <alignment horizontal="center" vertical="center" textRotation="255"/>
    </xf>
    <xf numFmtId="187" fontId="0" fillId="37" borderId="18"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3" fontId="5" fillId="42" borderId="43" xfId="0" applyNumberFormat="1" applyFont="1" applyFill="1" applyBorder="1" applyAlignment="1" applyProtection="1">
      <alignment horizontal="center" vertical="center" wrapText="1" shrinkToFit="1"/>
      <protection locked="0"/>
    </xf>
    <xf numFmtId="180" fontId="5" fillId="42" borderId="42" xfId="0" applyNumberFormat="1" applyFont="1" applyFill="1" applyBorder="1" applyAlignment="1">
      <alignment horizontal="center" vertical="center" wrapText="1" shrinkToFit="1"/>
    </xf>
    <xf numFmtId="180" fontId="5" fillId="42" borderId="66" xfId="0" applyNumberFormat="1" applyFont="1" applyFill="1" applyBorder="1" applyAlignment="1">
      <alignment horizontal="center" vertical="center" wrapText="1" shrinkToFit="1"/>
    </xf>
    <xf numFmtId="179" fontId="5" fillId="42" borderId="65" xfId="0" applyNumberFormat="1" applyFont="1" applyFill="1" applyBorder="1" applyAlignment="1">
      <alignment horizontal="center" vertical="center" wrapText="1" shrinkToFit="1"/>
    </xf>
    <xf numFmtId="0" fontId="80" fillId="0" borderId="0" xfId="0" applyFont="1" applyAlignment="1">
      <alignment vertical="center"/>
    </xf>
    <xf numFmtId="187" fontId="81" fillId="0" borderId="74" xfId="52" applyNumberFormat="1" applyFont="1" applyFill="1" applyBorder="1" applyAlignment="1">
      <alignment vertical="center" shrinkToFit="1"/>
    </xf>
    <xf numFmtId="187" fontId="81" fillId="37" borderId="56" xfId="52" applyNumberFormat="1" applyFont="1" applyFill="1" applyBorder="1" applyAlignment="1">
      <alignment vertical="center" shrinkToFit="1"/>
    </xf>
    <xf numFmtId="0" fontId="81" fillId="39" borderId="90" xfId="0" applyFont="1" applyFill="1" applyBorder="1" applyAlignment="1">
      <alignment horizontal="right" vertical="center" shrinkToFit="1"/>
    </xf>
    <xf numFmtId="38" fontId="82" fillId="0" borderId="103" xfId="52" applyFont="1" applyFill="1" applyBorder="1" applyAlignment="1" applyProtection="1">
      <alignment vertical="center" shrinkToFit="1"/>
      <protection locked="0"/>
    </xf>
    <xf numFmtId="38" fontId="82" fillId="0" borderId="81" xfId="52" applyFont="1" applyFill="1" applyBorder="1" applyAlignment="1" applyProtection="1">
      <alignment vertical="center" shrinkToFit="1"/>
      <protection locked="0"/>
    </xf>
    <xf numFmtId="38" fontId="82" fillId="0" borderId="95" xfId="52" applyFont="1" applyFill="1" applyBorder="1" applyAlignment="1" applyProtection="1">
      <alignment vertical="center" shrinkToFit="1"/>
      <protection locked="0"/>
    </xf>
    <xf numFmtId="38" fontId="82" fillId="0" borderId="103" xfId="50" applyFont="1" applyFill="1" applyBorder="1" applyAlignment="1" applyProtection="1">
      <alignment vertical="center" shrinkToFit="1"/>
      <protection locked="0"/>
    </xf>
    <xf numFmtId="38" fontId="82" fillId="0" borderId="81" xfId="50" applyFont="1" applyFill="1" applyBorder="1" applyAlignment="1" applyProtection="1">
      <alignment vertical="center" shrinkToFit="1"/>
      <protection locked="0"/>
    </xf>
    <xf numFmtId="38" fontId="82" fillId="0" borderId="95" xfId="50" applyFont="1" applyFill="1" applyBorder="1" applyAlignment="1" applyProtection="1">
      <alignment vertical="center" shrinkToFit="1"/>
      <protection locked="0"/>
    </xf>
    <xf numFmtId="0" fontId="81" fillId="39" borderId="36" xfId="0" applyFont="1" applyFill="1" applyBorder="1" applyAlignment="1">
      <alignment horizontal="right" vertical="center" shrinkToFit="1"/>
    </xf>
    <xf numFmtId="38" fontId="82" fillId="0" borderId="12" xfId="52" applyFont="1" applyFill="1" applyBorder="1" applyAlignment="1" applyProtection="1">
      <alignment vertical="center" shrinkToFit="1"/>
      <protection locked="0"/>
    </xf>
    <xf numFmtId="38" fontId="82" fillId="0" borderId="60" xfId="52" applyFont="1" applyFill="1" applyBorder="1" applyAlignment="1" applyProtection="1">
      <alignment vertical="center" shrinkToFit="1"/>
      <protection locked="0"/>
    </xf>
    <xf numFmtId="38" fontId="82" fillId="0" borderId="104" xfId="52" applyFont="1" applyFill="1" applyBorder="1" applyAlignment="1" applyProtection="1">
      <alignment vertical="center" shrinkToFit="1"/>
      <protection locked="0"/>
    </xf>
    <xf numFmtId="187" fontId="83" fillId="33" borderId="57" xfId="0" applyNumberFormat="1" applyFont="1" applyFill="1" applyBorder="1" applyAlignment="1" applyProtection="1">
      <alignment vertical="center" shrinkToFit="1"/>
      <protection locked="0"/>
    </xf>
    <xf numFmtId="187" fontId="83" fillId="33" borderId="94" xfId="0" applyNumberFormat="1" applyFont="1" applyFill="1" applyBorder="1" applyAlignment="1" applyProtection="1">
      <alignment vertical="center" shrinkToFit="1"/>
      <protection locked="0"/>
    </xf>
    <xf numFmtId="38" fontId="81" fillId="0" borderId="61" xfId="0" applyNumberFormat="1" applyFont="1" applyFill="1" applyBorder="1" applyAlignment="1" applyProtection="1">
      <alignment vertical="center"/>
      <protection locked="0"/>
    </xf>
    <xf numFmtId="38" fontId="81" fillId="0" borderId="56" xfId="0" applyNumberFormat="1" applyFont="1" applyFill="1" applyBorder="1" applyAlignment="1" applyProtection="1">
      <alignment vertical="center"/>
      <protection locked="0"/>
    </xf>
    <xf numFmtId="187" fontId="81" fillId="37" borderId="34" xfId="52" applyNumberFormat="1" applyFont="1" applyFill="1" applyBorder="1" applyAlignment="1">
      <alignment vertical="center" shrinkToFit="1"/>
    </xf>
    <xf numFmtId="0" fontId="81" fillId="0" borderId="105" xfId="0" applyFont="1" applyFill="1" applyBorder="1" applyAlignment="1" applyProtection="1">
      <alignment vertical="center"/>
      <protection/>
    </xf>
    <xf numFmtId="187" fontId="81" fillId="39" borderId="81" xfId="52" applyNumberFormat="1" applyFont="1" applyFill="1" applyBorder="1" applyAlignment="1">
      <alignment vertical="center"/>
    </xf>
    <xf numFmtId="202" fontId="83" fillId="42" borderId="65" xfId="0" applyNumberFormat="1" applyFont="1" applyFill="1" applyBorder="1" applyAlignment="1">
      <alignment horizontal="center" vertical="center" wrapText="1" shrinkToFit="1"/>
    </xf>
    <xf numFmtId="180" fontId="78" fillId="0" borderId="32" xfId="0" applyNumberFormat="1" applyFont="1" applyFill="1" applyBorder="1" applyAlignment="1">
      <alignment vertical="center"/>
    </xf>
    <xf numFmtId="180" fontId="78" fillId="0" borderId="25" xfId="0" applyNumberFormat="1" applyFont="1" applyFill="1" applyBorder="1" applyAlignment="1">
      <alignment vertical="center"/>
    </xf>
    <xf numFmtId="180" fontId="78" fillId="0" borderId="106" xfId="0" applyNumberFormat="1" applyFont="1" applyFill="1" applyBorder="1" applyAlignment="1">
      <alignment vertical="center"/>
    </xf>
    <xf numFmtId="180" fontId="78" fillId="0" borderId="71" xfId="0" applyNumberFormat="1" applyFont="1" applyFill="1" applyBorder="1" applyAlignment="1">
      <alignment vertical="center"/>
    </xf>
    <xf numFmtId="180" fontId="78" fillId="0" borderId="107" xfId="0" applyNumberFormat="1" applyFont="1" applyFill="1" applyBorder="1" applyAlignment="1">
      <alignment vertical="center"/>
    </xf>
    <xf numFmtId="180" fontId="78" fillId="0" borderId="97" xfId="0" applyNumberFormat="1" applyFont="1" applyFill="1" applyBorder="1" applyAlignment="1">
      <alignment vertical="center"/>
    </xf>
    <xf numFmtId="180" fontId="78" fillId="0" borderId="54" xfId="0" applyNumberFormat="1" applyFont="1" applyFill="1" applyBorder="1" applyAlignment="1">
      <alignment vertical="center"/>
    </xf>
    <xf numFmtId="180" fontId="78" fillId="0" borderId="14" xfId="0" applyNumberFormat="1" applyFont="1" applyFill="1" applyBorder="1" applyAlignment="1">
      <alignment vertical="center"/>
    </xf>
    <xf numFmtId="180" fontId="78" fillId="0" borderId="56" xfId="0" applyNumberFormat="1" applyFont="1" applyFill="1" applyBorder="1" applyAlignment="1">
      <alignment vertical="center"/>
    </xf>
    <xf numFmtId="180" fontId="78" fillId="0" borderId="108" xfId="0" applyNumberFormat="1" applyFont="1" applyFill="1" applyBorder="1" applyAlignment="1">
      <alignment vertical="center"/>
    </xf>
    <xf numFmtId="180" fontId="78" fillId="0" borderId="109" xfId="0" applyNumberFormat="1" applyFont="1" applyFill="1" applyBorder="1" applyAlignment="1">
      <alignment vertical="center"/>
    </xf>
    <xf numFmtId="180" fontId="78" fillId="0" borderId="69" xfId="0" applyNumberFormat="1" applyFont="1" applyFill="1" applyBorder="1" applyAlignment="1">
      <alignment vertical="center"/>
    </xf>
    <xf numFmtId="180" fontId="78" fillId="0" borderId="27" xfId="0" applyNumberFormat="1" applyFont="1" applyFill="1" applyBorder="1" applyAlignment="1">
      <alignment vertical="center"/>
    </xf>
    <xf numFmtId="180" fontId="78" fillId="0" borderId="20" xfId="0" applyNumberFormat="1" applyFont="1" applyFill="1" applyBorder="1" applyAlignment="1">
      <alignment vertical="center"/>
    </xf>
    <xf numFmtId="180" fontId="78" fillId="0" borderId="110" xfId="0" applyNumberFormat="1" applyFont="1" applyFill="1" applyBorder="1" applyAlignment="1">
      <alignment vertical="center"/>
    </xf>
    <xf numFmtId="180" fontId="78" fillId="0" borderId="111" xfId="0" applyNumberFormat="1" applyFont="1" applyFill="1" applyBorder="1" applyAlignment="1">
      <alignment vertical="center"/>
    </xf>
    <xf numFmtId="180" fontId="78" fillId="0" borderId="112" xfId="0" applyNumberFormat="1" applyFont="1" applyFill="1" applyBorder="1" applyAlignment="1">
      <alignment vertical="center"/>
    </xf>
    <xf numFmtId="180" fontId="78" fillId="0" borderId="113" xfId="0" applyNumberFormat="1" applyFont="1" applyFill="1" applyBorder="1" applyAlignment="1">
      <alignment vertical="center"/>
    </xf>
    <xf numFmtId="180" fontId="78" fillId="0" borderId="114"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15" xfId="0" applyNumberFormat="1" applyFont="1" applyFill="1" applyBorder="1" applyAlignment="1">
      <alignment vertical="center"/>
    </xf>
    <xf numFmtId="180" fontId="78" fillId="0" borderId="58" xfId="0" applyNumberFormat="1" applyFont="1" applyFill="1" applyBorder="1" applyAlignment="1">
      <alignment vertical="center"/>
    </xf>
    <xf numFmtId="180" fontId="78" fillId="0" borderId="59" xfId="0" applyNumberFormat="1" applyFont="1" applyFill="1" applyBorder="1" applyAlignment="1">
      <alignment vertical="center"/>
    </xf>
    <xf numFmtId="180" fontId="78" fillId="0" borderId="116" xfId="0" applyNumberFormat="1" applyFont="1" applyFill="1" applyBorder="1" applyAlignment="1">
      <alignment vertical="center"/>
    </xf>
    <xf numFmtId="180" fontId="78" fillId="0" borderId="117" xfId="0" applyNumberFormat="1" applyFont="1" applyFill="1" applyBorder="1" applyAlignment="1">
      <alignment vertical="center"/>
    </xf>
    <xf numFmtId="180" fontId="84" fillId="0" borderId="45" xfId="0" applyNumberFormat="1" applyFont="1" applyFill="1" applyBorder="1" applyAlignment="1">
      <alignment horizontal="right" vertical="center" shrinkToFit="1"/>
    </xf>
    <xf numFmtId="176" fontId="78" fillId="0" borderId="84" xfId="0" applyNumberFormat="1" applyFont="1" applyFill="1" applyBorder="1" applyAlignment="1">
      <alignment horizontal="right" vertical="center" shrinkToFit="1"/>
    </xf>
    <xf numFmtId="176" fontId="78" fillId="0" borderId="82" xfId="0" applyNumberFormat="1" applyFont="1" applyFill="1" applyBorder="1" applyAlignment="1">
      <alignment vertical="center" shrinkToFit="1"/>
    </xf>
    <xf numFmtId="176" fontId="78" fillId="0" borderId="82" xfId="0" applyNumberFormat="1" applyFont="1" applyFill="1" applyBorder="1" applyAlignment="1">
      <alignment horizontal="right" vertical="center" shrinkToFit="1"/>
    </xf>
    <xf numFmtId="176" fontId="78" fillId="0" borderId="118" xfId="0" applyNumberFormat="1" applyFont="1" applyFill="1" applyBorder="1" applyAlignment="1">
      <alignment horizontal="right" vertical="center" shrinkToFit="1"/>
    </xf>
    <xf numFmtId="38" fontId="5" fillId="0" borderId="30"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67" xfId="52" applyFont="1" applyFill="1" applyBorder="1" applyAlignment="1" applyProtection="1">
      <alignment horizontal="right" vertical="center"/>
      <protection locked="0"/>
    </xf>
    <xf numFmtId="38" fontId="5" fillId="0" borderId="72" xfId="52" applyFont="1" applyFill="1" applyBorder="1" applyAlignment="1" applyProtection="1">
      <alignment horizontal="right" vertical="center"/>
      <protection locked="0"/>
    </xf>
    <xf numFmtId="38" fontId="5" fillId="0" borderId="54" xfId="50" applyFont="1" applyFill="1" applyBorder="1" applyAlignment="1">
      <alignment horizontal="right" vertical="center" shrinkToFit="1"/>
    </xf>
    <xf numFmtId="38" fontId="5" fillId="0" borderId="67" xfId="50" applyFont="1" applyFill="1" applyBorder="1" applyAlignment="1">
      <alignment vertical="center" shrinkToFit="1"/>
    </xf>
    <xf numFmtId="38" fontId="5" fillId="0" borderId="67" xfId="52" applyFont="1" applyFill="1" applyBorder="1" applyAlignment="1">
      <alignment horizontal="right" vertical="center" shrinkToFit="1"/>
    </xf>
    <xf numFmtId="38" fontId="5" fillId="0" borderId="72" xfId="52" applyFont="1" applyFill="1" applyBorder="1" applyAlignment="1">
      <alignment horizontal="right" vertical="center" shrinkToFit="1"/>
    </xf>
    <xf numFmtId="176" fontId="78" fillId="0" borderId="119" xfId="0" applyNumberFormat="1" applyFont="1" applyFill="1" applyBorder="1" applyAlignment="1">
      <alignment horizontal="right" vertical="center" shrinkToFit="1"/>
    </xf>
    <xf numFmtId="176" fontId="78" fillId="0" borderId="120" xfId="0" applyNumberFormat="1" applyFont="1" applyFill="1" applyBorder="1" applyAlignment="1">
      <alignment vertical="center" shrinkToFit="1"/>
    </xf>
    <xf numFmtId="176" fontId="78" fillId="0" borderId="120" xfId="0" applyNumberFormat="1" applyFont="1" applyFill="1" applyBorder="1" applyAlignment="1">
      <alignment horizontal="right" vertical="center" shrinkToFit="1"/>
    </xf>
    <xf numFmtId="176" fontId="78" fillId="0" borderId="121" xfId="0" applyNumberFormat="1" applyFont="1" applyFill="1" applyBorder="1" applyAlignment="1">
      <alignment horizontal="right" vertical="center" shrinkToFit="1"/>
    </xf>
    <xf numFmtId="187" fontId="78" fillId="0" borderId="122" xfId="0" applyNumberFormat="1" applyFont="1" applyFill="1" applyBorder="1" applyAlignment="1">
      <alignment vertical="center" shrinkToFit="1"/>
    </xf>
    <xf numFmtId="187" fontId="78" fillId="0" borderId="123" xfId="0" applyNumberFormat="1" applyFont="1" applyFill="1" applyBorder="1" applyAlignment="1">
      <alignment vertical="center" shrinkToFit="1"/>
    </xf>
    <xf numFmtId="187" fontId="78" fillId="0" borderId="124" xfId="0" applyNumberFormat="1" applyFont="1" applyFill="1" applyBorder="1" applyAlignment="1">
      <alignment vertical="center" shrinkToFit="1"/>
    </xf>
    <xf numFmtId="187" fontId="84" fillId="0" borderId="66" xfId="52" applyNumberFormat="1" applyFont="1" applyFill="1" applyBorder="1" applyAlignment="1">
      <alignment vertical="center"/>
    </xf>
    <xf numFmtId="187" fontId="84" fillId="0" borderId="43" xfId="52" applyNumberFormat="1" applyFont="1" applyFill="1" applyBorder="1" applyAlignment="1">
      <alignment vertical="center"/>
    </xf>
    <xf numFmtId="187" fontId="84" fillId="0" borderId="125" xfId="52" applyNumberFormat="1" applyFont="1" applyFill="1" applyBorder="1" applyAlignment="1">
      <alignment vertical="center"/>
    </xf>
    <xf numFmtId="187" fontId="84" fillId="0" borderId="126" xfId="52" applyNumberFormat="1" applyFont="1" applyFill="1" applyBorder="1" applyAlignment="1">
      <alignment vertical="center"/>
    </xf>
    <xf numFmtId="187" fontId="84" fillId="0" borderId="24" xfId="52" applyNumberFormat="1" applyFont="1" applyFill="1" applyBorder="1" applyAlignment="1">
      <alignment vertical="center"/>
    </xf>
    <xf numFmtId="187" fontId="84" fillId="0" borderId="127" xfId="52" applyNumberFormat="1" applyFont="1" applyFill="1" applyBorder="1" applyAlignment="1">
      <alignment vertical="center" shrinkToFit="1"/>
    </xf>
    <xf numFmtId="187" fontId="84" fillId="0" borderId="43" xfId="52" applyNumberFormat="1" applyFont="1" applyFill="1" applyBorder="1" applyAlignment="1">
      <alignment vertical="center" shrinkToFit="1"/>
    </xf>
    <xf numFmtId="187" fontId="84" fillId="0" borderId="127" xfId="52" applyNumberFormat="1" applyFont="1" applyFill="1" applyBorder="1" applyAlignment="1">
      <alignment vertical="center"/>
    </xf>
    <xf numFmtId="187" fontId="84" fillId="0" borderId="68" xfId="52" applyNumberFormat="1" applyFont="1" applyFill="1" applyBorder="1" applyAlignment="1">
      <alignment vertical="center"/>
    </xf>
    <xf numFmtId="187" fontId="84" fillId="0" borderId="69" xfId="52" applyNumberFormat="1" applyFont="1" applyFill="1" applyBorder="1" applyAlignment="1">
      <alignment vertical="center"/>
    </xf>
    <xf numFmtId="187" fontId="84" fillId="0" borderId="128" xfId="52" applyNumberFormat="1" applyFont="1" applyFill="1" applyBorder="1" applyAlignment="1">
      <alignment vertical="center"/>
    </xf>
    <xf numFmtId="187" fontId="84" fillId="0" borderId="15" xfId="0" applyNumberFormat="1" applyFont="1" applyFill="1" applyBorder="1" applyAlignment="1">
      <alignment vertical="center"/>
    </xf>
    <xf numFmtId="3" fontId="84" fillId="0" borderId="32" xfId="50" applyNumberFormat="1" applyFont="1" applyFill="1" applyBorder="1" applyAlignment="1">
      <alignment vertical="center" shrinkToFit="1"/>
    </xf>
    <xf numFmtId="3" fontId="84" fillId="0" borderId="25" xfId="50" applyNumberFormat="1" applyFont="1" applyFill="1" applyBorder="1" applyAlignment="1">
      <alignment vertical="center" shrinkToFit="1"/>
    </xf>
    <xf numFmtId="3" fontId="84" fillId="0" borderId="33" xfId="50" applyNumberFormat="1" applyFont="1" applyFill="1" applyBorder="1" applyAlignment="1">
      <alignment vertical="center" shrinkToFit="1"/>
    </xf>
    <xf numFmtId="3" fontId="84" fillId="0" borderId="27" xfId="50" applyNumberFormat="1" applyFont="1" applyFill="1" applyBorder="1" applyAlignment="1">
      <alignment vertical="center" shrinkToFit="1"/>
    </xf>
    <xf numFmtId="3" fontId="84" fillId="0" borderId="26" xfId="50" applyNumberFormat="1" applyFont="1" applyFill="1" applyBorder="1" applyAlignment="1">
      <alignment vertical="center" shrinkToFit="1"/>
    </xf>
    <xf numFmtId="3" fontId="84" fillId="0" borderId="34" xfId="50" applyNumberFormat="1" applyFont="1" applyFill="1" applyBorder="1" applyAlignment="1">
      <alignment vertical="center" shrinkToFit="1"/>
    </xf>
    <xf numFmtId="3" fontId="84" fillId="0" borderId="97" xfId="50" applyNumberFormat="1" applyFont="1" applyFill="1" applyBorder="1" applyAlignment="1">
      <alignment vertical="center" shrinkToFit="1"/>
    </xf>
    <xf numFmtId="3" fontId="84" fillId="0" borderId="14" xfId="50" applyNumberFormat="1" applyFont="1" applyFill="1" applyBorder="1" applyAlignment="1">
      <alignment vertical="center" shrinkToFit="1"/>
    </xf>
    <xf numFmtId="3" fontId="84" fillId="0" borderId="15" xfId="50" applyNumberFormat="1" applyFont="1" applyFill="1" applyBorder="1" applyAlignment="1">
      <alignment vertical="center" shrinkToFit="1"/>
    </xf>
    <xf numFmtId="176" fontId="84" fillId="0" borderId="129" xfId="50" applyNumberFormat="1" applyFont="1" applyFill="1" applyBorder="1" applyAlignment="1">
      <alignment vertical="center" shrinkToFit="1"/>
    </xf>
    <xf numFmtId="176" fontId="84" fillId="0" borderId="25" xfId="50" applyNumberFormat="1" applyFont="1" applyFill="1" applyBorder="1" applyAlignment="1">
      <alignment vertical="center" shrinkToFit="1"/>
    </xf>
    <xf numFmtId="176" fontId="84" fillId="0" borderId="96" xfId="42" applyNumberFormat="1" applyFont="1" applyFill="1" applyBorder="1" applyAlignment="1">
      <alignment vertical="center"/>
    </xf>
    <xf numFmtId="176" fontId="84" fillId="0" borderId="27" xfId="50" applyNumberFormat="1" applyFont="1" applyFill="1" applyBorder="1" applyAlignment="1">
      <alignment vertical="center" shrinkToFit="1"/>
    </xf>
    <xf numFmtId="176" fontId="84" fillId="0" borderId="26" xfId="50" applyNumberFormat="1" applyFont="1" applyFill="1" applyBorder="1" applyAlignment="1">
      <alignment vertical="center" shrinkToFit="1"/>
    </xf>
    <xf numFmtId="176" fontId="84" fillId="0" borderId="34" xfId="50" applyNumberFormat="1" applyFont="1" applyFill="1" applyBorder="1" applyAlignment="1">
      <alignment vertical="center" shrinkToFit="1"/>
    </xf>
    <xf numFmtId="176" fontId="84" fillId="0" borderId="66" xfId="42" applyNumberFormat="1" applyFont="1" applyFill="1" applyBorder="1" applyAlignment="1">
      <alignment vertical="center"/>
    </xf>
    <xf numFmtId="176" fontId="84" fillId="0" borderId="63" xfId="50" applyNumberFormat="1" applyFont="1" applyFill="1" applyBorder="1" applyAlignment="1">
      <alignment vertical="center" shrinkToFit="1"/>
    </xf>
    <xf numFmtId="176" fontId="84" fillId="0" borderId="20" xfId="50" applyNumberFormat="1" applyFont="1" applyFill="1" applyBorder="1" applyAlignment="1">
      <alignment vertical="center" shrinkToFit="1"/>
    </xf>
    <xf numFmtId="176" fontId="84" fillId="0" borderId="97" xfId="50" applyNumberFormat="1" applyFont="1" applyFill="1" applyBorder="1" applyAlignment="1">
      <alignment vertical="center" shrinkToFit="1"/>
    </xf>
    <xf numFmtId="176" fontId="84" fillId="0" borderId="14" xfId="50" applyNumberFormat="1" applyFont="1" applyFill="1" applyBorder="1" applyAlignment="1">
      <alignment vertical="center" shrinkToFit="1"/>
    </xf>
    <xf numFmtId="176" fontId="84" fillId="0" borderId="15" xfId="50" applyNumberFormat="1" applyFont="1" applyFill="1" applyBorder="1" applyAlignment="1">
      <alignment vertical="center" shrinkToFit="1"/>
    </xf>
    <xf numFmtId="176" fontId="84" fillId="0" borderId="65" xfId="42" applyNumberFormat="1" applyFont="1" applyFill="1" applyBorder="1" applyAlignment="1">
      <alignment vertical="center"/>
    </xf>
    <xf numFmtId="187" fontId="84" fillId="37" borderId="96" xfId="52" applyNumberFormat="1" applyFont="1" applyFill="1" applyBorder="1" applyAlignment="1">
      <alignment vertical="center" shrinkToFit="1"/>
    </xf>
    <xf numFmtId="187" fontId="84" fillId="37" borderId="66" xfId="52" applyNumberFormat="1" applyFont="1" applyFill="1" applyBorder="1" applyAlignment="1">
      <alignment vertical="center"/>
    </xf>
    <xf numFmtId="187" fontId="84" fillId="37" borderId="66" xfId="52" applyNumberFormat="1" applyFont="1" applyFill="1" applyBorder="1" applyAlignment="1">
      <alignment vertical="center" shrinkToFit="1"/>
    </xf>
    <xf numFmtId="187" fontId="84" fillId="37" borderId="65" xfId="52" applyNumberFormat="1" applyFont="1" applyFill="1" applyBorder="1" applyAlignment="1">
      <alignment vertical="center" shrinkToFit="1"/>
    </xf>
    <xf numFmtId="187" fontId="84" fillId="37" borderId="68" xfId="52" applyNumberFormat="1" applyFont="1" applyFill="1" applyBorder="1" applyAlignment="1">
      <alignment vertical="center"/>
    </xf>
    <xf numFmtId="187" fontId="84" fillId="37" borderId="27" xfId="52" applyNumberFormat="1" applyFont="1" applyFill="1" applyBorder="1" applyAlignment="1">
      <alignment vertical="center"/>
    </xf>
    <xf numFmtId="187" fontId="84" fillId="37" borderId="68" xfId="52" applyNumberFormat="1" applyFont="1" applyFill="1" applyBorder="1" applyAlignment="1">
      <alignment vertical="center" shrinkToFit="1"/>
    </xf>
    <xf numFmtId="187" fontId="84" fillId="37" borderId="27" xfId="52" applyNumberFormat="1" applyFont="1" applyFill="1" applyBorder="1" applyAlignment="1">
      <alignment vertical="center" shrinkToFit="1"/>
    </xf>
    <xf numFmtId="187" fontId="84" fillId="37" borderId="48" xfId="52" applyNumberFormat="1" applyFont="1" applyFill="1" applyBorder="1" applyAlignment="1">
      <alignment vertical="center"/>
    </xf>
    <xf numFmtId="187" fontId="84" fillId="37" borderId="29" xfId="52" applyNumberFormat="1"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3"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0" borderId="130" xfId="0" applyFont="1" applyBorder="1" applyAlignment="1">
      <alignment vertical="center" wrapText="1" shrinkToFit="1"/>
    </xf>
    <xf numFmtId="0" fontId="0" fillId="0" borderId="130" xfId="0" applyFont="1" applyBorder="1" applyAlignment="1">
      <alignment vertical="center" wrapText="1"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4" fillId="0" borderId="0" xfId="0" applyFont="1" applyFill="1" applyBorder="1" applyAlignment="1" applyProtection="1">
      <alignment vertical="center" wrapText="1"/>
      <protection locked="0"/>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133" xfId="0" applyFont="1" applyBorder="1" applyAlignment="1" applyProtection="1">
      <alignment vertical="center"/>
      <protection locked="0"/>
    </xf>
    <xf numFmtId="178" fontId="78" fillId="0" borderId="132" xfId="0" applyNumberFormat="1" applyFont="1" applyFill="1" applyBorder="1" applyAlignment="1" applyProtection="1">
      <alignment vertical="center" shrinkToFit="1"/>
      <protection/>
    </xf>
    <xf numFmtId="178" fontId="78" fillId="0" borderId="131" xfId="0" applyNumberFormat="1" applyFont="1" applyFill="1" applyBorder="1" applyAlignment="1" applyProtection="1">
      <alignment vertical="center" shrinkToFit="1"/>
      <protection/>
    </xf>
    <xf numFmtId="0" fontId="0" fillId="33" borderId="134"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180" fontId="78" fillId="0" borderId="136" xfId="0" applyNumberFormat="1" applyFont="1" applyFill="1" applyBorder="1" applyAlignment="1">
      <alignment horizontal="right" vertical="center"/>
    </xf>
    <xf numFmtId="0" fontId="84" fillId="0" borderId="114" xfId="0" applyFont="1" applyFill="1" applyBorder="1" applyAlignment="1">
      <alignment vertical="center"/>
    </xf>
    <xf numFmtId="178" fontId="5" fillId="0" borderId="13" xfId="0" applyNumberFormat="1" applyFont="1" applyBorder="1" applyAlignment="1" applyProtection="1">
      <alignment vertical="center" shrinkToFit="1"/>
      <protection locked="0"/>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0" fontId="4" fillId="33" borderId="26" xfId="0" applyFont="1" applyFill="1" applyBorder="1" applyAlignment="1">
      <alignment horizontal="distributed" vertical="center" shrinkToFit="1"/>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80" fontId="8" fillId="0" borderId="137"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183" fontId="5" fillId="0" borderId="133" xfId="0" applyNumberFormat="1" applyFont="1" applyBorder="1" applyAlignment="1" applyProtection="1">
      <alignment horizontal="right" vertical="center"/>
      <protection locked="0"/>
    </xf>
    <xf numFmtId="183" fontId="5" fillId="0" borderId="137" xfId="0" applyNumberFormat="1" applyFont="1" applyBorder="1" applyAlignment="1" applyProtection="1">
      <alignment horizontal="right" vertical="center"/>
      <protection locked="0"/>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33" borderId="2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180" fontId="78" fillId="0" borderId="138" xfId="0" applyNumberFormat="1" applyFont="1" applyFill="1" applyBorder="1" applyAlignment="1">
      <alignment vertical="center"/>
    </xf>
    <xf numFmtId="180" fontId="78" fillId="0" borderId="139" xfId="0" applyNumberFormat="1" applyFont="1" applyFill="1" applyBorder="1" applyAlignment="1">
      <alignment vertical="center"/>
    </xf>
    <xf numFmtId="180" fontId="78" fillId="0" borderId="93" xfId="0" applyNumberFormat="1" applyFont="1" applyFill="1" applyBorder="1" applyAlignment="1">
      <alignment horizontal="right" vertical="center"/>
    </xf>
    <xf numFmtId="180" fontId="78" fillId="0" borderId="61" xfId="0" applyNumberFormat="1" applyFont="1" applyFill="1" applyBorder="1" applyAlignment="1">
      <alignment horizontal="right" vertical="center"/>
    </xf>
    <xf numFmtId="179" fontId="78" fillId="0" borderId="23" xfId="0" applyNumberFormat="1" applyFont="1" applyFill="1" applyBorder="1" applyAlignment="1">
      <alignment horizontal="center" vertical="center"/>
    </xf>
    <xf numFmtId="179" fontId="78" fillId="0" borderId="45" xfId="0" applyNumberFormat="1" applyFont="1" applyFill="1" applyBorder="1" applyAlignment="1">
      <alignment horizontal="center" vertical="center"/>
    </xf>
    <xf numFmtId="178" fontId="78" fillId="0" borderId="23" xfId="0" applyNumberFormat="1" applyFont="1" applyFill="1" applyBorder="1" applyAlignment="1">
      <alignment horizontal="center" vertical="center"/>
    </xf>
    <xf numFmtId="178" fontId="78" fillId="0" borderId="45" xfId="0" applyNumberFormat="1" applyFont="1" applyFill="1" applyBorder="1" applyAlignment="1">
      <alignment horizontal="center" vertical="center"/>
    </xf>
    <xf numFmtId="0" fontId="3" fillId="0" borderId="3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180" fontId="78" fillId="0" borderId="91" xfId="0" applyNumberFormat="1" applyFont="1" applyFill="1" applyBorder="1" applyAlignment="1">
      <alignment horizontal="right" vertical="center"/>
    </xf>
    <xf numFmtId="180" fontId="78" fillId="0" borderId="140" xfId="0" applyNumberFormat="1" applyFont="1" applyFill="1" applyBorder="1" applyAlignment="1">
      <alignment horizontal="right" vertical="center"/>
    </xf>
    <xf numFmtId="180" fontId="78" fillId="0" borderId="55" xfId="0" applyNumberFormat="1" applyFont="1" applyFill="1" applyBorder="1" applyAlignment="1">
      <alignment horizontal="right" vertical="center"/>
    </xf>
    <xf numFmtId="180" fontId="78" fillId="0" borderId="56" xfId="0" applyNumberFormat="1" applyFont="1" applyFill="1" applyBorder="1" applyAlignment="1">
      <alignment horizontal="right" vertical="center"/>
    </xf>
    <xf numFmtId="180" fontId="78" fillId="0" borderId="141" xfId="0" applyNumberFormat="1" applyFont="1" applyFill="1" applyBorder="1" applyAlignment="1">
      <alignment horizontal="right" vertical="center"/>
    </xf>
    <xf numFmtId="0" fontId="84" fillId="0" borderId="142" xfId="0" applyFont="1" applyFill="1" applyBorder="1" applyAlignment="1">
      <alignment vertical="center"/>
    </xf>
    <xf numFmtId="180" fontId="78" fillId="0" borderId="63" xfId="0" applyNumberFormat="1" applyFont="1" applyFill="1" applyBorder="1" applyAlignment="1">
      <alignment horizontal="right" vertical="center"/>
    </xf>
    <xf numFmtId="0" fontId="84" fillId="0" borderId="20" xfId="0" applyFont="1" applyFill="1" applyBorder="1" applyAlignment="1">
      <alignment vertical="center"/>
    </xf>
    <xf numFmtId="183" fontId="5" fillId="0" borderId="64"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33" borderId="55"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5" xfId="0" applyFont="1" applyFill="1" applyBorder="1" applyAlignment="1">
      <alignment vertical="center" shrinkToFit="1"/>
    </xf>
    <xf numFmtId="180" fontId="78" fillId="0" borderId="17" xfId="0" applyNumberFormat="1" applyFont="1" applyFill="1" applyBorder="1" applyAlignment="1">
      <alignment horizontal="right" vertical="center"/>
    </xf>
    <xf numFmtId="0" fontId="84" fillId="0" borderId="21" xfId="0" applyFont="1" applyFill="1" applyBorder="1" applyAlignment="1">
      <alignment vertical="center"/>
    </xf>
    <xf numFmtId="180" fontId="78" fillId="0" borderId="10" xfId="0" applyNumberFormat="1" applyFont="1" applyFill="1" applyBorder="1" applyAlignment="1">
      <alignment horizontal="right" vertical="center"/>
    </xf>
    <xf numFmtId="0" fontId="84" fillId="0" borderId="107" xfId="0" applyFont="1" applyFill="1" applyBorder="1" applyAlignment="1">
      <alignment vertical="center"/>
    </xf>
    <xf numFmtId="0" fontId="0" fillId="33" borderId="5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76" fontId="78" fillId="0" borderId="37" xfId="0" applyNumberFormat="1" applyFont="1" applyFill="1" applyBorder="1" applyAlignment="1">
      <alignment horizontal="center" vertical="center" shrinkToFit="1"/>
    </xf>
    <xf numFmtId="176" fontId="78" fillId="0" borderId="64" xfId="0" applyNumberFormat="1" applyFont="1" applyFill="1" applyBorder="1" applyAlignment="1">
      <alignment horizontal="center" vertical="center" shrinkToFit="1"/>
    </xf>
    <xf numFmtId="176" fontId="78" fillId="0" borderId="70" xfId="0" applyNumberFormat="1" applyFont="1" applyFill="1" applyBorder="1" applyAlignment="1">
      <alignment horizontal="center" vertical="center" shrinkToFit="1"/>
    </xf>
    <xf numFmtId="0" fontId="0" fillId="33" borderId="132" xfId="0" applyFont="1" applyFill="1" applyBorder="1" applyAlignment="1">
      <alignment horizontal="center" vertical="center"/>
    </xf>
    <xf numFmtId="0" fontId="0" fillId="33" borderId="89" xfId="0" applyFont="1" applyFill="1" applyBorder="1" applyAlignment="1">
      <alignment horizontal="center" vertical="center"/>
    </xf>
    <xf numFmtId="180" fontId="78" fillId="0" borderId="134" xfId="0" applyNumberFormat="1" applyFont="1" applyFill="1" applyBorder="1" applyAlignment="1">
      <alignment vertical="center"/>
    </xf>
    <xf numFmtId="180" fontId="78" fillId="0" borderId="135" xfId="0" applyNumberFormat="1" applyFont="1" applyFill="1" applyBorder="1" applyAlignment="1">
      <alignment vertical="center"/>
    </xf>
    <xf numFmtId="180" fontId="78" fillId="0" borderId="67" xfId="0" applyNumberFormat="1" applyFont="1" applyFill="1" applyBorder="1" applyAlignment="1">
      <alignment horizontal="right" vertical="center"/>
    </xf>
    <xf numFmtId="0" fontId="84" fillId="0" borderId="87"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3" fontId="5" fillId="0" borderId="44" xfId="0" applyNumberFormat="1" applyFont="1" applyBorder="1" applyAlignment="1" applyProtection="1">
      <alignment horizontal="right" vertical="center"/>
      <protection locked="0"/>
    </xf>
    <xf numFmtId="176" fontId="78" fillId="0" borderId="67" xfId="0" applyNumberFormat="1" applyFont="1" applyFill="1" applyBorder="1" applyAlignment="1">
      <alignment horizontal="center" vertical="center" shrinkToFit="1"/>
    </xf>
    <xf numFmtId="176" fontId="78" fillId="0" borderId="44" xfId="0" applyNumberFormat="1" applyFont="1" applyFill="1" applyBorder="1" applyAlignment="1">
      <alignment horizontal="center" vertical="center" shrinkToFit="1"/>
    </xf>
    <xf numFmtId="176" fontId="78" fillId="0" borderId="87"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11" fillId="0" borderId="91" xfId="0" applyFont="1" applyFill="1" applyBorder="1" applyAlignment="1" applyProtection="1">
      <alignment horizontal="left" vertical="center" wrapText="1" shrinkToFit="1"/>
      <protection locked="0"/>
    </xf>
    <xf numFmtId="0" fontId="11" fillId="0" borderId="61"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80" fontId="78" fillId="0" borderId="60" xfId="0" applyNumberFormat="1" applyFont="1" applyFill="1" applyBorder="1" applyAlignment="1">
      <alignment horizontal="right" vertical="center"/>
    </xf>
    <xf numFmtId="0" fontId="84"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8" fillId="0" borderId="132" xfId="0" applyNumberFormat="1" applyFont="1" applyFill="1" applyBorder="1" applyAlignment="1">
      <alignment horizontal="right" vertical="center"/>
    </xf>
    <xf numFmtId="180" fontId="78" fillId="0" borderId="89" xfId="0" applyNumberFormat="1" applyFont="1" applyFill="1" applyBorder="1" applyAlignment="1">
      <alignment horizontal="right" vertical="center"/>
    </xf>
    <xf numFmtId="176" fontId="78" fillId="0" borderId="144" xfId="0" applyNumberFormat="1" applyFont="1" applyFill="1" applyBorder="1" applyAlignment="1">
      <alignment horizontal="center" vertical="center" shrinkToFit="1"/>
    </xf>
    <xf numFmtId="176" fontId="78" fillId="0" borderId="133" xfId="0" applyNumberFormat="1" applyFont="1" applyFill="1" applyBorder="1" applyAlignment="1">
      <alignment horizontal="center" vertical="center" shrinkToFit="1"/>
    </xf>
    <xf numFmtId="176" fontId="78" fillId="0" borderId="145" xfId="0" applyNumberFormat="1" applyFont="1" applyFill="1" applyBorder="1" applyAlignment="1">
      <alignment horizontal="center" vertical="center" shrinkToFit="1"/>
    </xf>
    <xf numFmtId="176" fontId="78" fillId="0" borderId="146" xfId="0" applyNumberFormat="1" applyFont="1" applyFill="1" applyBorder="1" applyAlignment="1">
      <alignment horizontal="center" vertical="center"/>
    </xf>
    <xf numFmtId="176" fontId="78" fillId="0" borderId="137" xfId="0" applyNumberFormat="1" applyFont="1" applyFill="1" applyBorder="1" applyAlignment="1">
      <alignment horizontal="center" vertical="center"/>
    </xf>
    <xf numFmtId="176" fontId="78" fillId="0" borderId="147" xfId="0" applyNumberFormat="1" applyFont="1" applyFill="1" applyBorder="1" applyAlignment="1">
      <alignment horizontal="center" vertical="center"/>
    </xf>
    <xf numFmtId="0" fontId="85" fillId="39" borderId="81" xfId="0" applyFont="1" applyFill="1" applyBorder="1" applyAlignment="1">
      <alignment horizontal="left" vertical="center" wrapText="1"/>
    </xf>
    <xf numFmtId="0" fontId="85" fillId="0" borderId="148" xfId="0" applyFont="1" applyBorder="1" applyAlignment="1">
      <alignment horizontal="left" vertical="center" wrapText="1"/>
    </xf>
    <xf numFmtId="0" fontId="82" fillId="0" borderId="149" xfId="0" applyFont="1" applyFill="1" applyBorder="1" applyAlignment="1" applyProtection="1">
      <alignment horizontal="left" vertical="center" wrapText="1"/>
      <protection locked="0"/>
    </xf>
    <xf numFmtId="0" fontId="82" fillId="0" borderId="150" xfId="0" applyFont="1" applyFill="1" applyBorder="1" applyAlignment="1" applyProtection="1">
      <alignment horizontal="left" vertical="center"/>
      <protection locked="0"/>
    </xf>
    <xf numFmtId="0" fontId="82" fillId="0" borderId="151" xfId="0" applyFont="1" applyFill="1" applyBorder="1" applyAlignment="1" applyProtection="1">
      <alignment horizontal="left" vertical="center"/>
      <protection locked="0"/>
    </xf>
    <xf numFmtId="0" fontId="85" fillId="0" borderId="76" xfId="0" applyFont="1" applyFill="1" applyBorder="1" applyAlignment="1" applyProtection="1">
      <alignment horizontal="left" vertical="center" wrapText="1"/>
      <protection locked="0"/>
    </xf>
    <xf numFmtId="0" fontId="85" fillId="0" borderId="77" xfId="0" applyFont="1" applyFill="1" applyBorder="1" applyAlignment="1" applyProtection="1">
      <alignment horizontal="left" vertical="center"/>
      <protection locked="0"/>
    </xf>
    <xf numFmtId="0" fontId="85" fillId="0" borderId="75" xfId="0" applyFont="1" applyFill="1" applyBorder="1" applyAlignment="1" applyProtection="1">
      <alignment horizontal="left" vertical="center"/>
      <protection locked="0"/>
    </xf>
    <xf numFmtId="0" fontId="82" fillId="0" borderId="76" xfId="0" applyFont="1" applyFill="1" applyBorder="1" applyAlignment="1" applyProtection="1">
      <alignment horizontal="left" vertical="center"/>
      <protection locked="0"/>
    </xf>
    <xf numFmtId="0" fontId="82" fillId="0" borderId="77" xfId="0" applyFont="1" applyFill="1" applyBorder="1" applyAlignment="1" applyProtection="1">
      <alignment horizontal="left" vertical="center"/>
      <protection locked="0"/>
    </xf>
    <xf numFmtId="0" fontId="82" fillId="0" borderId="75" xfId="0" applyFont="1" applyFill="1" applyBorder="1" applyAlignment="1" applyProtection="1">
      <alignment horizontal="left" vertical="center"/>
      <protection locked="0"/>
    </xf>
    <xf numFmtId="0" fontId="85" fillId="0" borderId="103" xfId="0" applyFont="1" applyFill="1" applyBorder="1" applyAlignment="1" applyProtection="1">
      <alignment horizontal="left" vertical="center" wrapText="1"/>
      <protection locked="0"/>
    </xf>
    <xf numFmtId="0" fontId="85" fillId="0" borderId="148" xfId="0" applyFont="1" applyFill="1" applyBorder="1" applyAlignment="1" applyProtection="1">
      <alignment horizontal="left" vertical="center" wrapText="1"/>
      <protection locked="0"/>
    </xf>
    <xf numFmtId="0" fontId="85" fillId="0" borderId="90" xfId="0" applyFont="1" applyFill="1" applyBorder="1" applyAlignment="1" applyProtection="1">
      <alignment horizontal="left" vertical="center" wrapText="1"/>
      <protection locked="0"/>
    </xf>
    <xf numFmtId="0" fontId="81" fillId="39" borderId="81" xfId="0" applyFont="1" applyFill="1" applyBorder="1" applyAlignment="1">
      <alignment horizontal="left" vertical="center" shrinkToFit="1"/>
    </xf>
    <xf numFmtId="0" fontId="81" fillId="0" borderId="148" xfId="0" applyFont="1" applyBorder="1" applyAlignment="1">
      <alignment horizontal="left" vertical="center" shrinkToFit="1"/>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0" fillId="0" borderId="82" xfId="0" applyFont="1" applyBorder="1" applyAlignment="1">
      <alignment horizontal="center" vertical="center" shrinkToFit="1"/>
    </xf>
    <xf numFmtId="0" fontId="0" fillId="0" borderId="86" xfId="0" applyFont="1" applyBorder="1" applyAlignment="1">
      <alignment horizontal="center" vertical="center" shrinkToFit="1"/>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0" fillId="33" borderId="19"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8" xfId="0" applyFont="1" applyFill="1" applyBorder="1" applyAlignment="1">
      <alignment horizontal="left" vertical="center"/>
    </xf>
    <xf numFmtId="0" fontId="82" fillId="0" borderId="69" xfId="0" applyFont="1" applyFill="1" applyBorder="1" applyAlignment="1" applyProtection="1">
      <alignment horizontal="left" vertical="center" wrapText="1"/>
      <protection locked="0"/>
    </xf>
    <xf numFmtId="0" fontId="82" fillId="0" borderId="54" xfId="0" applyFont="1" applyFill="1" applyBorder="1" applyAlignment="1" applyProtection="1">
      <alignment horizontal="left" vertical="center"/>
      <protection locked="0"/>
    </xf>
    <xf numFmtId="0" fontId="82" fillId="0" borderId="73" xfId="0" applyFont="1" applyFill="1" applyBorder="1" applyAlignment="1" applyProtection="1">
      <alignment horizontal="left" vertical="center"/>
      <protection locked="0"/>
    </xf>
    <xf numFmtId="0" fontId="0" fillId="33" borderId="93" xfId="0" applyFont="1" applyFill="1" applyBorder="1" applyAlignment="1" applyProtection="1">
      <alignment horizontal="left" vertical="center"/>
      <protection/>
    </xf>
    <xf numFmtId="0" fontId="0" fillId="33" borderId="129"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0" fillId="43" borderId="91" xfId="0" applyFont="1" applyFill="1" applyBorder="1" applyAlignment="1">
      <alignment horizontal="center" vertical="center"/>
    </xf>
    <xf numFmtId="0" fontId="0" fillId="43" borderId="129" xfId="0" applyFont="1" applyFill="1" applyBorder="1" applyAlignment="1">
      <alignment horizontal="center" vertical="center"/>
    </xf>
    <xf numFmtId="0" fontId="0" fillId="43" borderId="61"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7"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31" xfId="0" applyFont="1" applyBorder="1" applyAlignment="1" applyProtection="1">
      <alignment horizontal="left" vertical="center"/>
      <protection locked="0"/>
    </xf>
    <xf numFmtId="0" fontId="0" fillId="0" borderId="35" xfId="0" applyBorder="1" applyAlignment="1">
      <alignment horizontal="left" vertical="center"/>
    </xf>
    <xf numFmtId="0" fontId="0" fillId="33" borderId="122"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0" borderId="69" xfId="0"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39" borderId="81" xfId="0" applyFont="1" applyFill="1" applyBorder="1" applyAlignment="1">
      <alignment horizontal="left" vertical="center" shrinkToFit="1"/>
    </xf>
    <xf numFmtId="0" fontId="0" fillId="39" borderId="148" xfId="0" applyFont="1" applyFill="1" applyBorder="1" applyAlignment="1">
      <alignment horizontal="left" vertical="center" shrinkToFit="1"/>
    </xf>
    <xf numFmtId="0" fontId="0" fillId="0" borderId="67"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87" xfId="0" applyFont="1" applyBorder="1" applyAlignment="1" applyProtection="1">
      <alignment horizontal="left" vertical="center" shrinkToFit="1"/>
      <protection locked="0"/>
    </xf>
    <xf numFmtId="0" fontId="81" fillId="39" borderId="60" xfId="0" applyFont="1" applyFill="1" applyBorder="1" applyAlignment="1">
      <alignment horizontal="left" vertical="center" shrinkToFit="1"/>
    </xf>
    <xf numFmtId="0" fontId="81" fillId="0" borderId="13" xfId="0" applyFont="1" applyBorder="1" applyAlignment="1">
      <alignment horizontal="left" vertical="center" shrinkToFit="1"/>
    </xf>
    <xf numFmtId="0" fontId="0" fillId="33" borderId="32"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29"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9" borderId="101" xfId="0" applyFont="1" applyFill="1" applyBorder="1" applyAlignment="1">
      <alignment horizontal="left" vertical="center" shrinkToFit="1"/>
    </xf>
    <xf numFmtId="0" fontId="0" fillId="0" borderId="154" xfId="0" applyBorder="1" applyAlignment="1">
      <alignment horizontal="left" vertical="center" shrinkToFit="1"/>
    </xf>
    <xf numFmtId="0" fontId="81" fillId="0" borderId="116" xfId="0" applyFont="1" applyFill="1" applyBorder="1" applyAlignment="1">
      <alignment horizontal="left" vertical="center"/>
    </xf>
    <xf numFmtId="0" fontId="81" fillId="0" borderId="115" xfId="0" applyFont="1" applyFill="1" applyBorder="1" applyAlignment="1">
      <alignment horizontal="left" vertical="center"/>
    </xf>
    <xf numFmtId="0" fontId="81" fillId="0" borderId="155" xfId="0" applyFont="1" applyFill="1" applyBorder="1" applyAlignment="1">
      <alignment horizontal="left" vertical="center"/>
    </xf>
    <xf numFmtId="0" fontId="0" fillId="0" borderId="148" xfId="0" applyBorder="1" applyAlignment="1">
      <alignment horizontal="left" vertical="center" shrinkToFit="1"/>
    </xf>
    <xf numFmtId="0" fontId="81" fillId="0" borderId="48" xfId="0" applyFont="1" applyFill="1" applyBorder="1" applyAlignment="1" applyProtection="1">
      <alignment horizontal="left" vertical="center"/>
      <protection locked="0"/>
    </xf>
    <xf numFmtId="0" fontId="81" fillId="0" borderId="30" xfId="0" applyFont="1" applyFill="1" applyBorder="1" applyAlignment="1" applyProtection="1">
      <alignment horizontal="left" vertical="center"/>
      <protection locked="0"/>
    </xf>
    <xf numFmtId="0" fontId="81" fillId="0" borderId="78" xfId="0" applyFont="1" applyFill="1" applyBorder="1" applyAlignment="1" applyProtection="1">
      <alignment horizontal="left" vertical="center"/>
      <protection locked="0"/>
    </xf>
    <xf numFmtId="0" fontId="82" fillId="0" borderId="32" xfId="0" applyFont="1" applyFill="1" applyBorder="1" applyAlignment="1" applyProtection="1">
      <alignment horizontal="left" vertical="center"/>
      <protection locked="0"/>
    </xf>
    <xf numFmtId="0" fontId="82" fillId="0" borderId="25" xfId="0" applyFont="1" applyFill="1" applyBorder="1" applyAlignment="1" applyProtection="1">
      <alignment horizontal="left" vertical="center"/>
      <protection locked="0"/>
    </xf>
    <xf numFmtId="0" fontId="82" fillId="0" borderId="33" xfId="0" applyFont="1" applyFill="1" applyBorder="1" applyAlignment="1" applyProtection="1">
      <alignment horizontal="left" vertical="center"/>
      <protection locked="0"/>
    </xf>
    <xf numFmtId="0" fontId="4" fillId="39" borderId="81" xfId="0" applyFont="1" applyFill="1" applyBorder="1" applyAlignment="1">
      <alignment horizontal="left" vertical="center" wrapText="1" shrinkToFit="1"/>
    </xf>
    <xf numFmtId="0" fontId="4" fillId="39" borderId="148" xfId="0" applyFont="1" applyFill="1" applyBorder="1" applyAlignment="1">
      <alignment horizontal="left" vertical="center" shrinkToFit="1"/>
    </xf>
    <xf numFmtId="0" fontId="0" fillId="0" borderId="57" xfId="0" applyFont="1" applyFill="1" applyBorder="1" applyAlignment="1" applyProtection="1">
      <alignment horizontal="left" vertical="center"/>
      <protection locked="0"/>
    </xf>
    <xf numFmtId="0" fontId="0" fillId="0" borderId="0" xfId="0" applyFill="1" applyAlignment="1">
      <alignment horizontal="left" vertical="center"/>
    </xf>
    <xf numFmtId="0" fontId="0" fillId="0" borderId="41" xfId="0" applyFill="1" applyBorder="1" applyAlignment="1">
      <alignment horizontal="left" vertical="center"/>
    </xf>
    <xf numFmtId="0" fontId="2" fillId="0" borderId="0" xfId="0" applyFont="1" applyBorder="1" applyAlignment="1">
      <alignment horizontal="left" vertical="center"/>
    </xf>
    <xf numFmtId="49" fontId="0" fillId="0" borderId="156" xfId="0" applyNumberFormat="1" applyFont="1" applyBorder="1" applyAlignment="1" applyProtection="1">
      <alignment horizontal="left" vertical="center" shrinkToFit="1"/>
      <protection locked="0"/>
    </xf>
    <xf numFmtId="49" fontId="0" fillId="0" borderId="156" xfId="0" applyNumberFormat="1" applyFont="1" applyBorder="1" applyAlignment="1" applyProtection="1">
      <alignment horizontal="left" vertical="center" shrinkToFit="1"/>
      <protection locked="0"/>
    </xf>
    <xf numFmtId="49" fontId="0" fillId="0" borderId="157" xfId="0" applyNumberFormat="1" applyFont="1" applyBorder="1" applyAlignment="1" applyProtection="1">
      <alignment horizontal="left" vertical="center" shrinkToFit="1"/>
      <protection locked="0"/>
    </xf>
    <xf numFmtId="49" fontId="0" fillId="0" borderId="154" xfId="0" applyNumberFormat="1" applyFont="1" applyBorder="1" applyAlignment="1" applyProtection="1">
      <alignment horizontal="left" vertical="center" shrinkToFit="1"/>
      <protection locked="0"/>
    </xf>
    <xf numFmtId="49" fontId="0" fillId="0" borderId="158" xfId="0" applyNumberFormat="1" applyFont="1" applyBorder="1" applyAlignment="1" applyProtection="1">
      <alignment horizontal="left" vertical="center" shrinkToFit="1"/>
      <protection locked="0"/>
    </xf>
    <xf numFmtId="0" fontId="0" fillId="0" borderId="159"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160"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0" fillId="0" borderId="57" xfId="0" applyFont="1" applyBorder="1" applyAlignment="1" applyProtection="1">
      <alignment horizontal="left" vertical="center"/>
      <protection locked="0"/>
    </xf>
    <xf numFmtId="0" fontId="0" fillId="0" borderId="28" xfId="0" applyBorder="1" applyAlignment="1">
      <alignment horizontal="left" vertical="center"/>
    </xf>
    <xf numFmtId="0" fontId="81" fillId="0" borderId="31" xfId="0" applyFont="1" applyFill="1" applyBorder="1" applyAlignment="1" applyProtection="1">
      <alignment horizontal="left" vertical="center" wrapText="1"/>
      <protection locked="0"/>
    </xf>
    <xf numFmtId="0" fontId="81" fillId="0" borderId="11" xfId="0" applyFont="1" applyFill="1" applyBorder="1" applyAlignment="1">
      <alignment horizontal="left" vertical="center"/>
    </xf>
    <xf numFmtId="0" fontId="81" fillId="0" borderId="107" xfId="0" applyFont="1" applyFill="1" applyBorder="1" applyAlignment="1">
      <alignment horizontal="left" vertical="center"/>
    </xf>
    <xf numFmtId="0" fontId="0" fillId="0" borderId="31" xfId="0" applyFont="1" applyFill="1" applyBorder="1" applyAlignment="1" applyProtection="1">
      <alignment horizontal="left" vertical="center" wrapText="1"/>
      <protection locked="0"/>
    </xf>
    <xf numFmtId="0" fontId="0" fillId="0" borderId="107" xfId="0" applyFill="1" applyBorder="1" applyAlignment="1">
      <alignment horizontal="left" vertical="center"/>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39" borderId="81" xfId="0" applyFont="1" applyFill="1" applyBorder="1" applyAlignment="1">
      <alignment horizontal="left" vertical="center" shrinkToFit="1"/>
    </xf>
    <xf numFmtId="0" fontId="0" fillId="0" borderId="41" xfId="0" applyFont="1" applyFill="1" applyBorder="1" applyAlignment="1" applyProtection="1">
      <alignment horizontal="left" vertical="center"/>
      <protection locked="0"/>
    </xf>
    <xf numFmtId="0" fontId="0" fillId="0" borderId="57" xfId="0" applyFont="1" applyBorder="1" applyAlignment="1" applyProtection="1">
      <alignment horizontal="center" vertical="center"/>
      <protection locked="0"/>
    </xf>
    <xf numFmtId="0" fontId="82" fillId="0" borderId="22" xfId="0" applyFont="1" applyFill="1" applyBorder="1" applyAlignment="1" applyProtection="1">
      <alignment horizontal="left" vertical="center"/>
      <protection locked="0"/>
    </xf>
    <xf numFmtId="0" fontId="82" fillId="0" borderId="59" xfId="0" applyFont="1" applyFill="1" applyBorder="1" applyAlignment="1" applyProtection="1">
      <alignment horizontal="left" vertical="center"/>
      <protection locked="0"/>
    </xf>
    <xf numFmtId="0" fontId="82" fillId="0" borderId="79"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8" xfId="0" applyBorder="1" applyAlignment="1">
      <alignment horizontal="left" vertical="center"/>
    </xf>
    <xf numFmtId="0" fontId="0" fillId="0" borderId="60" xfId="0" applyFont="1" applyBorder="1" applyAlignment="1" applyProtection="1">
      <alignment horizontal="left" vertical="center"/>
      <protection locked="0"/>
    </xf>
    <xf numFmtId="0" fontId="82" fillId="39" borderId="103" xfId="0" applyFont="1" applyFill="1" applyBorder="1" applyAlignment="1" applyProtection="1">
      <alignment horizontal="left" vertical="center"/>
      <protection locked="0"/>
    </xf>
    <xf numFmtId="0" fontId="81" fillId="39" borderId="148" xfId="0" applyFont="1" applyFill="1" applyBorder="1" applyAlignment="1">
      <alignment horizontal="left" vertical="center"/>
    </xf>
    <xf numFmtId="0" fontId="81" fillId="39" borderId="90" xfId="0" applyFont="1" applyFill="1" applyBorder="1" applyAlignment="1">
      <alignment horizontal="left" vertical="center"/>
    </xf>
    <xf numFmtId="0" fontId="81" fillId="0" borderId="148" xfId="0" applyFont="1" applyBorder="1" applyAlignment="1">
      <alignment horizontal="left" vertical="center"/>
    </xf>
    <xf numFmtId="0" fontId="81" fillId="0" borderId="90" xfId="0" applyFont="1" applyBorder="1" applyAlignment="1">
      <alignment horizontal="left" vertical="center"/>
    </xf>
    <xf numFmtId="187" fontId="0" fillId="0" borderId="32"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82" fillId="0" borderId="76" xfId="0" applyFont="1" applyFill="1" applyBorder="1" applyAlignment="1" applyProtection="1">
      <alignment horizontal="left" vertical="center" wrapText="1"/>
      <protection locked="0"/>
    </xf>
    <xf numFmtId="0" fontId="82" fillId="39" borderId="103" xfId="0" applyFont="1" applyFill="1" applyBorder="1" applyAlignment="1" applyProtection="1">
      <alignment horizontal="left" vertical="center" wrapText="1"/>
      <protection locked="0"/>
    </xf>
    <xf numFmtId="0" fontId="82" fillId="39" borderId="76" xfId="0" applyFont="1" applyFill="1" applyBorder="1" applyAlignment="1" applyProtection="1">
      <alignment horizontal="left" vertical="center"/>
      <protection locked="0"/>
    </xf>
    <xf numFmtId="0" fontId="82" fillId="39" borderId="77" xfId="0" applyFont="1" applyFill="1" applyBorder="1" applyAlignment="1" applyProtection="1">
      <alignment horizontal="left" vertical="center"/>
      <protection locked="0"/>
    </xf>
    <xf numFmtId="0" fontId="82" fillId="39" borderId="75" xfId="0" applyFont="1" applyFill="1" applyBorder="1" applyAlignment="1" applyProtection="1">
      <alignment horizontal="left" vertical="center"/>
      <protection locked="0"/>
    </xf>
    <xf numFmtId="0" fontId="0" fillId="0" borderId="36" xfId="0" applyBorder="1" applyAlignment="1">
      <alignment horizontal="left" vertical="center"/>
    </xf>
    <xf numFmtId="0" fontId="0" fillId="0" borderId="57"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0" xfId="0" applyFont="1" applyFill="1" applyBorder="1" applyAlignment="1" applyProtection="1">
      <alignment horizontal="left" vertical="center"/>
      <protection locked="0"/>
    </xf>
    <xf numFmtId="0" fontId="81" fillId="0" borderId="32" xfId="0" applyFont="1" applyFill="1" applyBorder="1" applyAlignment="1" applyProtection="1">
      <alignment horizontal="left" vertical="center"/>
      <protection/>
    </xf>
    <xf numFmtId="0" fontId="81" fillId="0" borderId="25" xfId="0" applyFont="1" applyFill="1" applyBorder="1" applyAlignment="1" applyProtection="1">
      <alignment horizontal="left" vertical="center"/>
      <protection/>
    </xf>
    <xf numFmtId="0" fontId="81" fillId="0" borderId="33" xfId="0" applyFont="1" applyFill="1" applyBorder="1" applyAlignment="1" applyProtection="1">
      <alignment horizontal="left" vertical="center"/>
      <protection/>
    </xf>
    <xf numFmtId="0" fontId="82" fillId="39" borderId="48" xfId="0" applyFont="1" applyFill="1" applyBorder="1" applyAlignment="1" applyProtection="1">
      <alignment horizontal="left" vertical="center"/>
      <protection locked="0"/>
    </xf>
    <xf numFmtId="0" fontId="82" fillId="39" borderId="30" xfId="0" applyFont="1" applyFill="1" applyBorder="1" applyAlignment="1" applyProtection="1">
      <alignment horizontal="left" vertical="center"/>
      <protection locked="0"/>
    </xf>
    <xf numFmtId="0" fontId="82" fillId="39" borderId="78"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wrapText="1"/>
      <protection locked="0"/>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5"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187" fontId="84" fillId="0" borderId="14" xfId="52" applyNumberFormat="1" applyFont="1" applyFill="1" applyBorder="1" applyAlignment="1">
      <alignment vertical="center"/>
    </xf>
    <xf numFmtId="0" fontId="0" fillId="37" borderId="93" xfId="0" applyFont="1" applyFill="1" applyBorder="1" applyAlignment="1" applyProtection="1">
      <alignment horizontal="center" vertical="center"/>
      <protection/>
    </xf>
    <xf numFmtId="0" fontId="0" fillId="37" borderId="129" xfId="0" applyFont="1" applyFill="1" applyBorder="1" applyAlignment="1" applyProtection="1">
      <alignment horizontal="center" vertical="center"/>
      <protection/>
    </xf>
    <xf numFmtId="0" fontId="0" fillId="37" borderId="140" xfId="0" applyFont="1" applyFill="1" applyBorder="1" applyAlignment="1" applyProtection="1">
      <alignment horizontal="center" vertical="center"/>
      <protection/>
    </xf>
    <xf numFmtId="0" fontId="0" fillId="33" borderId="93" xfId="0" applyFont="1" applyFill="1" applyBorder="1" applyAlignment="1">
      <alignment horizontal="left" vertical="center" shrinkToFit="1"/>
    </xf>
    <xf numFmtId="0" fontId="0" fillId="33" borderId="129"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4" fillId="0" borderId="42" xfId="0" applyFont="1" applyFill="1" applyBorder="1" applyAlignment="1">
      <alignment vertical="top" wrapText="1" shrinkToFit="1"/>
    </xf>
    <xf numFmtId="0" fontId="4" fillId="0" borderId="24" xfId="0" applyFont="1" applyFill="1" applyBorder="1" applyAlignment="1">
      <alignment vertical="top" shrinkToFit="1"/>
    </xf>
    <xf numFmtId="0" fontId="4" fillId="0" borderId="127" xfId="0" applyFont="1" applyFill="1" applyBorder="1" applyAlignment="1">
      <alignment vertical="top" shrinkToFit="1"/>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85" fillId="0" borderId="42" xfId="0" applyFont="1" applyFill="1" applyBorder="1" applyAlignment="1" applyProtection="1">
      <alignment horizontal="left" vertical="top" wrapText="1"/>
      <protection locked="0"/>
    </xf>
    <xf numFmtId="0" fontId="85" fillId="0" borderId="24" xfId="0" applyFont="1" applyFill="1" applyBorder="1" applyAlignment="1" applyProtection="1">
      <alignment horizontal="left" vertical="top" wrapText="1"/>
      <protection locked="0"/>
    </xf>
    <xf numFmtId="0" fontId="85" fillId="0" borderId="127" xfId="0" applyFont="1" applyFill="1" applyBorder="1" applyAlignment="1" applyProtection="1">
      <alignment horizontal="left" vertical="top" wrapText="1"/>
      <protection locked="0"/>
    </xf>
    <xf numFmtId="0" fontId="84" fillId="0" borderId="14" xfId="0" applyFont="1" applyFill="1" applyBorder="1" applyAlignment="1">
      <alignment vertical="center"/>
    </xf>
    <xf numFmtId="0" fontId="85" fillId="0" borderId="42" xfId="0" applyFont="1" applyBorder="1" applyAlignment="1">
      <alignment vertical="top" wrapText="1"/>
    </xf>
    <xf numFmtId="0" fontId="85" fillId="0" borderId="24" xfId="0" applyFont="1" applyBorder="1" applyAlignment="1">
      <alignment vertical="top" wrapText="1"/>
    </xf>
    <xf numFmtId="0" fontId="85" fillId="0" borderId="127" xfId="0" applyFont="1" applyBorder="1" applyAlignment="1">
      <alignment vertical="top" wrapText="1"/>
    </xf>
    <xf numFmtId="0" fontId="7" fillId="33" borderId="55" xfId="0" applyFont="1" applyFill="1" applyBorder="1" applyAlignment="1" applyProtection="1">
      <alignment horizontal="left" vertical="center"/>
      <protection/>
    </xf>
    <xf numFmtId="0" fontId="7" fillId="33" borderId="131"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0" fillId="37" borderId="55" xfId="0" applyFont="1" applyFill="1" applyBorder="1" applyAlignment="1" applyProtection="1">
      <alignment horizontal="center" vertical="center"/>
      <protection/>
    </xf>
    <xf numFmtId="0" fontId="0" fillId="37" borderId="131" xfId="0" applyFont="1" applyFill="1" applyBorder="1" applyAlignment="1" applyProtection="1">
      <alignment horizontal="center" vertical="center"/>
      <protection/>
    </xf>
    <xf numFmtId="0" fontId="0" fillId="37" borderId="8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0" borderId="42"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7"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9" xfId="0" applyFont="1" applyFill="1" applyBorder="1" applyAlignment="1">
      <alignment vertical="center" shrinkToFit="1"/>
    </xf>
    <xf numFmtId="0" fontId="0" fillId="0" borderId="4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7"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93" xfId="0" applyFont="1" applyFill="1" applyBorder="1" applyAlignment="1">
      <alignment vertical="center" shrinkToFit="1"/>
    </xf>
    <xf numFmtId="0" fontId="7" fillId="37" borderId="45" xfId="0" applyFont="1" applyFill="1" applyBorder="1" applyAlignment="1" applyProtection="1">
      <alignment horizontal="left" vertical="center"/>
      <protection/>
    </xf>
    <xf numFmtId="0" fontId="4" fillId="0" borderId="42"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0" fillId="33" borderId="54"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3" xfId="0" applyFont="1" applyFill="1" applyBorder="1" applyAlignment="1">
      <alignment horizontal="left" vertical="center" shrinkToFit="1"/>
    </xf>
    <xf numFmtId="0" fontId="7" fillId="37" borderId="143" xfId="0" applyFont="1" applyFill="1" applyBorder="1" applyAlignment="1">
      <alignment horizontal="left" vertical="center" shrinkToFit="1"/>
    </xf>
    <xf numFmtId="0" fontId="2" fillId="37" borderId="54" xfId="0" applyFont="1" applyFill="1" applyBorder="1" applyAlignment="1">
      <alignment horizontal="left" vertical="center" shrinkToFit="1"/>
    </xf>
    <xf numFmtId="0" fontId="2" fillId="37" borderId="73"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81" fillId="0" borderId="40" xfId="0" applyFont="1" applyBorder="1" applyAlignment="1" applyProtection="1">
      <alignment vertical="center" wrapText="1"/>
      <protection locked="0"/>
    </xf>
    <xf numFmtId="0" fontId="81" fillId="0" borderId="45" xfId="0" applyFont="1" applyBorder="1" applyAlignment="1" applyProtection="1">
      <alignment vertical="center" wrapText="1"/>
      <protection locked="0"/>
    </xf>
    <xf numFmtId="0" fontId="7" fillId="0" borderId="42" xfId="0" applyFont="1" applyBorder="1" applyAlignment="1">
      <alignment horizontal="center" vertical="center" wrapText="1"/>
    </xf>
    <xf numFmtId="0" fontId="7" fillId="0" borderId="127"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7" fillId="0" borderId="24" xfId="0" applyFont="1" applyBorder="1" applyAlignment="1">
      <alignment horizontal="center" vertical="center" wrapText="1"/>
    </xf>
    <xf numFmtId="0" fontId="7" fillId="2" borderId="93" xfId="0" applyFont="1" applyFill="1" applyBorder="1" applyAlignment="1">
      <alignment horizontal="center" vertical="center"/>
    </xf>
    <xf numFmtId="0" fontId="0" fillId="0" borderId="140" xfId="0" applyBorder="1" applyAlignment="1">
      <alignment vertical="center"/>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8" xfId="0" applyFont="1" applyFill="1" applyBorder="1" applyAlignment="1">
      <alignment horizontal="left" vertical="center" wrapText="1" shrinkToFi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81" fillId="0" borderId="40" xfId="0" applyFont="1" applyBorder="1" applyAlignment="1" applyProtection="1">
      <alignment horizontal="left" vertical="top" wrapText="1"/>
      <protection locked="0"/>
    </xf>
    <xf numFmtId="0" fontId="81" fillId="0" borderId="45" xfId="0" applyFont="1" applyBorder="1" applyAlignment="1" applyProtection="1">
      <alignment horizontal="left" vertical="top" wrapText="1"/>
      <protection locked="0"/>
    </xf>
    <xf numFmtId="0" fontId="81" fillId="0" borderId="62" xfId="0" applyFont="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86"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02" fontId="5" fillId="0" borderId="129" xfId="0" applyNumberFormat="1" applyFont="1" applyFill="1" applyBorder="1" applyAlignment="1" applyProtection="1">
      <alignment horizontal="center" vertical="center" shrinkToFit="1"/>
      <protection locked="0"/>
    </xf>
    <xf numFmtId="202" fontId="5" fillId="0" borderId="131" xfId="0" applyNumberFormat="1" applyFont="1" applyFill="1" applyBorder="1" applyAlignment="1" applyProtection="1">
      <alignment horizontal="center" vertical="center" shrinkToFit="1"/>
      <protection locked="0"/>
    </xf>
    <xf numFmtId="0" fontId="0" fillId="0" borderId="161" xfId="0" applyBorder="1" applyAlignment="1">
      <alignment horizontal="center" vertical="center" wrapText="1"/>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3" xfId="0" applyBorder="1" applyAlignment="1">
      <alignment horizontal="center" vertical="center"/>
    </xf>
    <xf numFmtId="0" fontId="0" fillId="0" borderId="143"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43" xfId="0"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5" fillId="44" borderId="42" xfId="0" applyFont="1" applyFill="1" applyBorder="1" applyAlignment="1">
      <alignment horizontal="center" vertical="center" wrapText="1"/>
    </xf>
    <xf numFmtId="0" fontId="0" fillId="0" borderId="126" xfId="0" applyBorder="1" applyAlignment="1">
      <alignment horizontal="center" vertical="center" wrapText="1"/>
    </xf>
    <xf numFmtId="218" fontId="21" fillId="0" borderId="43" xfId="0" applyNumberFormat="1" applyFont="1" applyFill="1" applyBorder="1" applyAlignment="1" applyProtection="1">
      <alignment horizontal="center" vertical="center" wrapText="1" shrinkToFit="1"/>
      <protection locked="0"/>
    </xf>
    <xf numFmtId="218" fontId="21" fillId="0" borderId="126" xfId="0" applyNumberFormat="1" applyFont="1" applyFill="1" applyBorder="1" applyAlignment="1" applyProtection="1">
      <alignment horizontal="center" vertical="center" wrapText="1" shrinkToFit="1"/>
      <protection locked="0"/>
    </xf>
    <xf numFmtId="217" fontId="5" fillId="0" borderId="24" xfId="0" applyNumberFormat="1" applyFont="1" applyFill="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15" fillId="45" borderId="45" xfId="0" applyNumberFormat="1" applyFont="1" applyFill="1" applyBorder="1" applyAlignment="1">
      <alignment horizontal="center" vertical="center"/>
    </xf>
    <xf numFmtId="217" fontId="15" fillId="45" borderId="62" xfId="0" applyNumberFormat="1" applyFont="1" applyFill="1" applyBorder="1" applyAlignment="1">
      <alignment horizontal="center" vertical="center"/>
    </xf>
    <xf numFmtId="187" fontId="83" fillId="0" borderId="42" xfId="0" applyNumberFormat="1" applyFont="1" applyFill="1" applyBorder="1" applyAlignment="1" applyProtection="1">
      <alignment horizontal="center" vertical="center" shrinkToFit="1"/>
      <protection locked="0"/>
    </xf>
    <xf numFmtId="187" fontId="83" fillId="0" borderId="127" xfId="0" applyNumberFormat="1" applyFont="1" applyFill="1" applyBorder="1" applyAlignment="1" applyProtection="1">
      <alignment horizontal="center" vertical="center" shrinkToFit="1"/>
      <protection locked="0"/>
    </xf>
    <xf numFmtId="178" fontId="83" fillId="42" borderId="88" xfId="0" applyNumberFormat="1" applyFont="1" applyFill="1" applyBorder="1" applyAlignment="1" applyProtection="1">
      <alignment horizontal="center" vertical="center" shrinkToFit="1"/>
      <protection locked="0"/>
    </xf>
    <xf numFmtId="178" fontId="83" fillId="42" borderId="79" xfId="0" applyNumberFormat="1" applyFont="1" applyFill="1" applyBorder="1" applyAlignment="1" applyProtection="1">
      <alignment horizontal="center" vertical="center" shrinkToFit="1"/>
      <protection locked="0"/>
    </xf>
    <xf numFmtId="184" fontId="83" fillId="42" borderId="88" xfId="0" applyNumberFormat="1" applyFont="1" applyFill="1" applyBorder="1" applyAlignment="1" applyProtection="1">
      <alignment horizontal="center" vertical="center" shrinkToFit="1"/>
      <protection locked="0"/>
    </xf>
    <xf numFmtId="184" fontId="83" fillId="42" borderId="7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217" fontId="21" fillId="0" borderId="43" xfId="0" applyNumberFormat="1" applyFont="1" applyFill="1" applyBorder="1" applyAlignment="1" applyProtection="1">
      <alignment horizontal="center" vertical="center" wrapText="1" shrinkToFit="1"/>
      <protection locked="0"/>
    </xf>
    <xf numFmtId="184" fontId="21" fillId="42" borderId="43" xfId="0" applyNumberFormat="1" applyFont="1" applyFill="1" applyBorder="1" applyAlignment="1" applyProtection="1">
      <alignment horizontal="center" vertical="center" shrinkToFit="1"/>
      <protection locked="0"/>
    </xf>
    <xf numFmtId="184" fontId="21" fillId="42" borderId="127" xfId="0" applyNumberFormat="1" applyFont="1" applyFill="1" applyBorder="1" applyAlignment="1" applyProtection="1">
      <alignment horizontal="center" vertical="center" shrinkToFit="1"/>
      <protection locked="0"/>
    </xf>
    <xf numFmtId="184" fontId="5" fillId="0" borderId="43" xfId="0" applyNumberFormat="1" applyFont="1" applyFill="1" applyBorder="1" applyAlignment="1" applyProtection="1">
      <alignment horizontal="center" vertical="center" wrapText="1" shrinkToFit="1"/>
      <protection locked="0"/>
    </xf>
    <xf numFmtId="184" fontId="5" fillId="0" borderId="127" xfId="0" applyNumberFormat="1" applyFont="1" applyFill="1" applyBorder="1" applyAlignment="1" applyProtection="1">
      <alignment horizontal="center" vertical="center" wrapText="1" shrinkToFit="1"/>
      <protection locked="0"/>
    </xf>
    <xf numFmtId="184" fontId="21" fillId="42" borderId="67" xfId="0" applyNumberFormat="1" applyFont="1" applyFill="1" applyBorder="1" applyAlignment="1" applyProtection="1">
      <alignment horizontal="center" vertical="center" shrinkToFit="1"/>
      <protection locked="0"/>
    </xf>
    <xf numFmtId="184" fontId="21" fillId="42" borderId="52"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5" fillId="0" borderId="10"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wrapText="1" shrinkToFit="1"/>
    </xf>
    <xf numFmtId="217" fontId="5" fillId="0" borderId="12" xfId="0" applyNumberFormat="1" applyFont="1" applyFill="1" applyBorder="1" applyAlignment="1" applyProtection="1">
      <alignment horizontal="left" vertical="center" wrapText="1" shrinkToFit="1"/>
      <protection locked="0"/>
    </xf>
    <xf numFmtId="0" fontId="0" fillId="0" borderId="36" xfId="0" applyFont="1"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0" fillId="34" borderId="10" xfId="0" applyNumberFormat="1" applyFont="1" applyFill="1" applyBorder="1" applyAlignment="1">
      <alignment vertical="center"/>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9"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179" fontId="5" fillId="0" borderId="53"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6" xfId="0" applyFont="1" applyFill="1" applyBorder="1" applyAlignment="1">
      <alignment vertical="center" wrapText="1"/>
    </xf>
    <xf numFmtId="0" fontId="0" fillId="0" borderId="17" xfId="0" applyFont="1" applyBorder="1" applyAlignment="1">
      <alignment vertical="center" wrapText="1"/>
    </xf>
    <xf numFmtId="0" fontId="0" fillId="0" borderId="21" xfId="0" applyFont="1" applyBorder="1" applyAlignment="1">
      <alignment vertical="center" wrapText="1"/>
    </xf>
    <xf numFmtId="0" fontId="5" fillId="0" borderId="74" xfId="0"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wrapText="1" shrinkToFit="1"/>
      <protection locked="0"/>
    </xf>
    <xf numFmtId="177" fontId="5" fillId="0" borderId="126" xfId="0" applyNumberFormat="1" applyFont="1" applyFill="1" applyBorder="1" applyAlignment="1" applyProtection="1">
      <alignment horizontal="center" vertical="center" wrapText="1" shrinkToFit="1"/>
      <protection locked="0"/>
    </xf>
    <xf numFmtId="177" fontId="5" fillId="42" borderId="67" xfId="0" applyNumberFormat="1" applyFont="1" applyFill="1" applyBorder="1" applyAlignment="1" applyProtection="1">
      <alignment horizontal="center" vertical="center" shrinkToFit="1"/>
      <protection locked="0"/>
    </xf>
    <xf numFmtId="177" fontId="5" fillId="42" borderId="52" xfId="0" applyNumberFormat="1" applyFont="1" applyFill="1" applyBorder="1" applyAlignment="1" applyProtection="1">
      <alignment horizontal="center" vertical="center" shrinkToFit="1"/>
      <protection locked="0"/>
    </xf>
    <xf numFmtId="184" fontId="5" fillId="42" borderId="43" xfId="0" applyNumberFormat="1" applyFont="1" applyFill="1" applyBorder="1" applyAlignment="1" applyProtection="1">
      <alignment horizontal="center" vertical="center" shrinkToFit="1"/>
      <protection locked="0"/>
    </xf>
    <xf numFmtId="184" fontId="5" fillId="42" borderId="126" xfId="0" applyNumberFormat="1" applyFont="1" applyFill="1" applyBorder="1" applyAlignment="1" applyProtection="1">
      <alignment horizontal="center" vertical="center" shrinkToFit="1"/>
      <protection locked="0"/>
    </xf>
    <xf numFmtId="0" fontId="5" fillId="0" borderId="18" xfId="0" applyFont="1" applyBorder="1" applyAlignment="1">
      <alignment vertical="center" wrapText="1"/>
    </xf>
    <xf numFmtId="0" fontId="5" fillId="0" borderId="46" xfId="0" applyFont="1" applyBorder="1" applyAlignment="1">
      <alignment vertical="center" wrapText="1"/>
    </xf>
    <xf numFmtId="184" fontId="21" fillId="42" borderId="126"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3" xfId="0" applyNumberFormat="1" applyFont="1" applyFill="1" applyBorder="1" applyAlignment="1">
      <alignment vertical="center" wrapText="1"/>
    </xf>
    <xf numFmtId="184" fontId="5" fillId="0" borderId="126" xfId="0" applyNumberFormat="1" applyFont="1" applyFill="1" applyBorder="1" applyAlignment="1" applyProtection="1">
      <alignment horizontal="center" vertical="center" wrapText="1" shrinkToFit="1"/>
      <protection locked="0"/>
    </xf>
    <xf numFmtId="217" fontId="21" fillId="42" borderId="43" xfId="0" applyNumberFormat="1" applyFont="1" applyFill="1" applyBorder="1" applyAlignment="1" applyProtection="1">
      <alignment horizontal="center" vertical="center" wrapText="1" shrinkToFit="1"/>
      <protection locked="0"/>
    </xf>
    <xf numFmtId="217" fontId="21" fillId="42" borderId="127" xfId="0" applyNumberFormat="1" applyFont="1" applyFill="1" applyBorder="1" applyAlignment="1" applyProtection="1">
      <alignment horizontal="center" vertical="center" wrapText="1" shrinkToFit="1"/>
      <protection locked="0"/>
    </xf>
    <xf numFmtId="217" fontId="15" fillId="45" borderId="55"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53" xfId="0" applyNumberFormat="1" applyFont="1" applyFill="1" applyBorder="1" applyAlignment="1">
      <alignment horizontal="center" vertical="center" wrapText="1"/>
    </xf>
    <xf numFmtId="217" fontId="8" fillId="44" borderId="42" xfId="0" applyNumberFormat="1" applyFont="1" applyFill="1" applyBorder="1" applyAlignment="1">
      <alignment horizontal="center" vertical="center" wrapText="1"/>
    </xf>
    <xf numFmtId="217" fontId="8" fillId="44" borderId="126" xfId="0" applyNumberFormat="1" applyFont="1" applyFill="1" applyBorder="1" applyAlignment="1">
      <alignment horizontal="center" vertical="center" wrapText="1"/>
    </xf>
    <xf numFmtId="217" fontId="5" fillId="0" borderId="73"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5" fillId="0" borderId="43" xfId="0" applyNumberFormat="1" applyFont="1" applyFill="1" applyBorder="1" applyAlignment="1" applyProtection="1">
      <alignment horizontal="center" vertical="center" wrapText="1" shrinkToFit="1"/>
      <protection locked="0"/>
    </xf>
    <xf numFmtId="217" fontId="5" fillId="0" borderId="127" xfId="0" applyNumberFormat="1" applyFont="1" applyFill="1" applyBorder="1" applyAlignment="1" applyProtection="1">
      <alignment horizontal="center" vertical="center" wrapText="1" shrinkToFit="1"/>
      <protection locked="0"/>
    </xf>
    <xf numFmtId="217" fontId="5" fillId="0" borderId="44"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8" fillId="44" borderId="24" xfId="0" applyNumberFormat="1" applyFont="1" applyFill="1" applyBorder="1" applyAlignment="1">
      <alignment horizontal="center" vertical="center" wrapText="1"/>
    </xf>
    <xf numFmtId="217" fontId="8" fillId="44" borderId="10" xfId="0" applyNumberFormat="1" applyFont="1" applyFill="1" applyBorder="1" applyAlignment="1">
      <alignment horizontal="center" vertical="center" wrapText="1"/>
    </xf>
    <xf numFmtId="217" fontId="8" fillId="44" borderId="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107"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41" xfId="0" applyNumberFormat="1" applyFont="1" applyFill="1" applyBorder="1" applyAlignment="1">
      <alignment horizontal="center" vertical="center"/>
    </xf>
    <xf numFmtId="0" fontId="5" fillId="0" borderId="37" xfId="0" applyFont="1" applyBorder="1" applyAlignment="1">
      <alignment horizontal="center" vertical="center"/>
    </xf>
    <xf numFmtId="0" fontId="0" fillId="0" borderId="20" xfId="0" applyBorder="1" applyAlignment="1">
      <alignment horizontal="center" vertical="center"/>
    </xf>
    <xf numFmtId="217" fontId="23" fillId="0" borderId="13" xfId="0" applyNumberFormat="1" applyFont="1" applyBorder="1" applyAlignment="1">
      <alignment horizontal="left"/>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3" xfId="0" applyNumberFormat="1" applyFont="1" applyFill="1" applyBorder="1" applyAlignment="1">
      <alignment horizontal="center" vertical="center"/>
    </xf>
    <xf numFmtId="217" fontId="5" fillId="39" borderId="87"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43" xfId="0" applyNumberFormat="1" applyFont="1" applyFill="1" applyBorder="1" applyAlignment="1">
      <alignment horizontal="left" vertical="center" wrapText="1"/>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15" fillId="44" borderId="88" xfId="0" applyNumberFormat="1" applyFont="1" applyFill="1" applyBorder="1" applyAlignment="1">
      <alignment horizontal="center" vertical="center" textRotation="255"/>
    </xf>
    <xf numFmtId="217" fontId="15" fillId="44" borderId="74" xfId="0" applyNumberFormat="1" applyFont="1" applyFill="1" applyBorder="1" applyAlignment="1">
      <alignment horizontal="center" vertical="center" textRotation="255"/>
    </xf>
    <xf numFmtId="217" fontId="5" fillId="39" borderId="55"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5" fillId="45" borderId="40" xfId="0" applyNumberFormat="1" applyFont="1" applyFill="1" applyBorder="1" applyAlignment="1">
      <alignment horizontal="center" vertical="center"/>
    </xf>
    <xf numFmtId="217" fontId="15" fillId="44" borderId="78" xfId="0" applyNumberFormat="1" applyFont="1" applyFill="1" applyBorder="1" applyAlignment="1">
      <alignment horizontal="center" vertical="center" textRotation="255"/>
    </xf>
    <xf numFmtId="217" fontId="15" fillId="45" borderId="35"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7" xfId="0" applyNumberFormat="1" applyFont="1" applyFill="1" applyBorder="1" applyAlignment="1">
      <alignment vertical="center" wrapText="1"/>
    </xf>
    <xf numFmtId="0" fontId="0" fillId="0" borderId="36" xfId="0" applyBorder="1" applyAlignment="1">
      <alignment vertical="center" wrapText="1"/>
    </xf>
    <xf numFmtId="217" fontId="8" fillId="44" borderId="0" xfId="0" applyNumberFormat="1" applyFont="1" applyFill="1" applyBorder="1" applyAlignment="1">
      <alignment horizontal="center" vertical="center" wrapText="1"/>
    </xf>
    <xf numFmtId="0" fontId="5" fillId="0" borderId="28" xfId="0" applyFont="1" applyBorder="1" applyAlignment="1">
      <alignment vertical="center" wrapText="1"/>
    </xf>
    <xf numFmtId="0" fontId="5" fillId="0" borderId="36" xfId="0" applyFont="1" applyBorder="1" applyAlignment="1">
      <alignment vertical="center" wrapText="1"/>
    </xf>
    <xf numFmtId="0" fontId="0" fillId="0" borderId="19" xfId="0" applyBorder="1" applyAlignment="1">
      <alignment vertical="center" wrapText="1"/>
    </xf>
    <xf numFmtId="217" fontId="5" fillId="0" borderId="93" xfId="0" applyNumberFormat="1" applyFont="1" applyFill="1" applyBorder="1" applyAlignment="1">
      <alignment vertical="center" wrapText="1"/>
    </xf>
    <xf numFmtId="217" fontId="5" fillId="0" borderId="129" xfId="0" applyNumberFormat="1" applyFont="1" applyFill="1" applyBorder="1" applyAlignment="1">
      <alignment vertical="center" wrapText="1"/>
    </xf>
    <xf numFmtId="217" fontId="5" fillId="0" borderId="140" xfId="0" applyNumberFormat="1" applyFont="1" applyFill="1" applyBorder="1" applyAlignment="1">
      <alignment vertical="center" wrapText="1"/>
    </xf>
    <xf numFmtId="217" fontId="15" fillId="45" borderId="93" xfId="0" applyNumberFormat="1" applyFont="1" applyFill="1" applyBorder="1" applyAlignment="1">
      <alignment horizontal="center" vertical="center" wrapText="1"/>
    </xf>
    <xf numFmtId="217" fontId="15" fillId="45" borderId="140"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5"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6" xfId="0" applyNumberFormat="1" applyFont="1" applyFill="1" applyBorder="1" applyAlignment="1">
      <alignment vertical="center" wrapText="1"/>
    </xf>
    <xf numFmtId="217" fontId="15" fillId="45" borderId="63"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217" fontId="8" fillId="44" borderId="17" xfId="0" applyNumberFormat="1" applyFont="1" applyFill="1" applyBorder="1" applyAlignment="1">
      <alignment horizontal="center" vertical="center"/>
    </xf>
    <xf numFmtId="217" fontId="21" fillId="0" borderId="126"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100579"/>
        <c:axId val="54905212"/>
      </c:radarChart>
      <c:catAx>
        <c:axId val="610057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4905212"/>
        <c:crosses val="autoZero"/>
        <c:auto val="0"/>
        <c:lblOffset val="100"/>
        <c:tickLblSkip val="1"/>
        <c:noMultiLvlLbl val="0"/>
      </c:catAx>
      <c:valAx>
        <c:axId val="5490521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10057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27</xdr:row>
      <xdr:rowOff>28575</xdr:rowOff>
    </xdr:from>
    <xdr:to>
      <xdr:col>17</xdr:col>
      <xdr:colOff>876300</xdr:colOff>
      <xdr:row>28</xdr:row>
      <xdr:rowOff>219075</xdr:rowOff>
    </xdr:to>
    <xdr:sp>
      <xdr:nvSpPr>
        <xdr:cNvPr id="1" name="AutoShape 12"/>
        <xdr:cNvSpPr>
          <a:spLocks/>
        </xdr:cNvSpPr>
      </xdr:nvSpPr>
      <xdr:spPr>
        <a:xfrm>
          <a:off x="8258175" y="67056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27</xdr:row>
      <xdr:rowOff>19050</xdr:rowOff>
    </xdr:from>
    <xdr:to>
      <xdr:col>20</xdr:col>
      <xdr:colOff>66675</xdr:colOff>
      <xdr:row>28</xdr:row>
      <xdr:rowOff>219075</xdr:rowOff>
    </xdr:to>
    <xdr:sp>
      <xdr:nvSpPr>
        <xdr:cNvPr id="2" name="AutoShape 13"/>
        <xdr:cNvSpPr>
          <a:spLocks/>
        </xdr:cNvSpPr>
      </xdr:nvSpPr>
      <xdr:spPr>
        <a:xfrm>
          <a:off x="10344150" y="66960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1009650</xdr:colOff>
      <xdr:row>26</xdr:row>
      <xdr:rowOff>142875</xdr:rowOff>
    </xdr:from>
    <xdr:to>
      <xdr:col>4</xdr:col>
      <xdr:colOff>133350</xdr:colOff>
      <xdr:row>26</xdr:row>
      <xdr:rowOff>142875</xdr:rowOff>
    </xdr:to>
    <xdr:sp>
      <xdr:nvSpPr>
        <xdr:cNvPr id="2" name="直線コネクタ 40"/>
        <xdr:cNvSpPr>
          <a:spLocks/>
        </xdr:cNvSpPr>
      </xdr:nvSpPr>
      <xdr:spPr>
        <a:xfrm>
          <a:off x="3514725" y="46482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16</xdr:row>
      <xdr:rowOff>142875</xdr:rowOff>
    </xdr:from>
    <xdr:to>
      <xdr:col>5</xdr:col>
      <xdr:colOff>323850</xdr:colOff>
      <xdr:row>16</xdr:row>
      <xdr:rowOff>142875</xdr:rowOff>
    </xdr:to>
    <xdr:sp>
      <xdr:nvSpPr>
        <xdr:cNvPr id="3" name="直線コネクタ 45"/>
        <xdr:cNvSpPr>
          <a:spLocks/>
        </xdr:cNvSpPr>
      </xdr:nvSpPr>
      <xdr:spPr>
        <a:xfrm flipV="1">
          <a:off x="3819525" y="29337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35</xdr:row>
      <xdr:rowOff>95250</xdr:rowOff>
    </xdr:from>
    <xdr:to>
      <xdr:col>5</xdr:col>
      <xdr:colOff>371475</xdr:colOff>
      <xdr:row>35</xdr:row>
      <xdr:rowOff>95250</xdr:rowOff>
    </xdr:to>
    <xdr:sp>
      <xdr:nvSpPr>
        <xdr:cNvPr id="4" name="直線コネクタ 45"/>
        <xdr:cNvSpPr>
          <a:spLocks/>
        </xdr:cNvSpPr>
      </xdr:nvSpPr>
      <xdr:spPr>
        <a:xfrm>
          <a:off x="3829050" y="6143625"/>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123825</xdr:rowOff>
    </xdr:from>
    <xdr:to>
      <xdr:col>3</xdr:col>
      <xdr:colOff>1114425</xdr:colOff>
      <xdr:row>39</xdr:row>
      <xdr:rowOff>123825</xdr:rowOff>
    </xdr:to>
    <xdr:sp>
      <xdr:nvSpPr>
        <xdr:cNvPr id="5" name="正方形/長方形 19"/>
        <xdr:cNvSpPr>
          <a:spLocks/>
        </xdr:cNvSpPr>
      </xdr:nvSpPr>
      <xdr:spPr>
        <a:xfrm>
          <a:off x="228600" y="2228850"/>
          <a:ext cx="3390900"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「健康づくりの推進」</a:t>
          </a:r>
        </a:p>
      </xdr:txBody>
    </xdr:sp>
    <xdr:clientData/>
  </xdr:twoCellAnchor>
  <xdr:twoCellAnchor>
    <xdr:from>
      <xdr:col>4</xdr:col>
      <xdr:colOff>133350</xdr:colOff>
      <xdr:row>16</xdr:row>
      <xdr:rowOff>123825</xdr:rowOff>
    </xdr:from>
    <xdr:to>
      <xdr:col>4</xdr:col>
      <xdr:colOff>133350</xdr:colOff>
      <xdr:row>35</xdr:row>
      <xdr:rowOff>104775</xdr:rowOff>
    </xdr:to>
    <xdr:sp>
      <xdr:nvSpPr>
        <xdr:cNvPr id="6" name="直線コネクタ 5"/>
        <xdr:cNvSpPr>
          <a:spLocks/>
        </xdr:cNvSpPr>
      </xdr:nvSpPr>
      <xdr:spPr>
        <a:xfrm>
          <a:off x="3829050" y="2914650"/>
          <a:ext cx="0" cy="3238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17</xdr:row>
      <xdr:rowOff>0</xdr:rowOff>
    </xdr:from>
    <xdr:to>
      <xdr:col>9</xdr:col>
      <xdr:colOff>323850</xdr:colOff>
      <xdr:row>17</xdr:row>
      <xdr:rowOff>0</xdr:rowOff>
    </xdr:to>
    <xdr:sp>
      <xdr:nvSpPr>
        <xdr:cNvPr id="7" name="直線コネクタ 45"/>
        <xdr:cNvSpPr>
          <a:spLocks/>
        </xdr:cNvSpPr>
      </xdr:nvSpPr>
      <xdr:spPr>
        <a:xfrm flipV="1">
          <a:off x="7820025" y="2962275"/>
          <a:ext cx="781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36</xdr:row>
      <xdr:rowOff>123825</xdr:rowOff>
    </xdr:from>
    <xdr:to>
      <xdr:col>9</xdr:col>
      <xdr:colOff>438150</xdr:colOff>
      <xdr:row>36</xdr:row>
      <xdr:rowOff>123825</xdr:rowOff>
    </xdr:to>
    <xdr:sp>
      <xdr:nvSpPr>
        <xdr:cNvPr id="8" name="直線コネクタ 45"/>
        <xdr:cNvSpPr>
          <a:spLocks/>
        </xdr:cNvSpPr>
      </xdr:nvSpPr>
      <xdr:spPr>
        <a:xfrm>
          <a:off x="7753350" y="6343650"/>
          <a:ext cx="962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28</xdr:row>
      <xdr:rowOff>133350</xdr:rowOff>
    </xdr:from>
    <xdr:to>
      <xdr:col>11</xdr:col>
      <xdr:colOff>1247775</xdr:colOff>
      <xdr:row>42</xdr:row>
      <xdr:rowOff>171450</xdr:rowOff>
    </xdr:to>
    <xdr:sp>
      <xdr:nvSpPr>
        <xdr:cNvPr id="9" name="正方形/長方形 16"/>
        <xdr:cNvSpPr>
          <a:spLocks/>
        </xdr:cNvSpPr>
      </xdr:nvSpPr>
      <xdr:spPr>
        <a:xfrm>
          <a:off x="8420100" y="4981575"/>
          <a:ext cx="3790950" cy="2438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②受診者から評価の高い検診実施により、事業の</a:t>
          </a:r>
          <a:r>
            <a:rPr lang="en-US" cap="none" sz="1100" b="1" i="0" u="none" baseline="0">
              <a:solidFill>
                <a:srgbClr val="000000"/>
              </a:solidFill>
            </a:rPr>
            <a:t>
</a:t>
          </a:r>
          <a:r>
            <a:rPr lang="en-US" cap="none" sz="1100" b="1" i="0" u="none" baseline="0">
              <a:solidFill>
                <a:srgbClr val="000000"/>
              </a:solidFill>
            </a:rPr>
            <a:t>　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11,711</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)→15,000</a:t>
          </a:r>
          <a:r>
            <a:rPr lang="en-US" cap="none" sz="1050" b="0" i="0" u="none" baseline="0">
              <a:solidFill>
                <a:srgbClr val="000000"/>
              </a:solidFill>
            </a:rPr>
            <a:t>人</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・正味財産増減額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95</a:t>
          </a:r>
          <a:r>
            <a:rPr lang="en-US" cap="none" sz="1050" b="0" i="0" u="none" baseline="0">
              <a:solidFill>
                <a:srgbClr val="000000"/>
              </a:solidFill>
            </a:rPr>
            <a:t>百万円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(H33)</a:t>
          </a:r>
          <a:r>
            <a:rPr lang="en-US" cap="none" sz="1050" b="0" i="0" u="none" baseline="0">
              <a:solidFill>
                <a:srgbClr val="000000"/>
              </a:solidFill>
            </a:rPr>
            <a:t>】</a:t>
          </a:r>
        </a:p>
      </xdr:txBody>
    </xdr:sp>
    <xdr:clientData/>
  </xdr:twoCellAnchor>
  <xdr:twoCellAnchor>
    <xdr:from>
      <xdr:col>9</xdr:col>
      <xdr:colOff>114300</xdr:colOff>
      <xdr:row>10</xdr:row>
      <xdr:rowOff>9525</xdr:rowOff>
    </xdr:from>
    <xdr:to>
      <xdr:col>11</xdr:col>
      <xdr:colOff>1228725</xdr:colOff>
      <xdr:row>23</xdr:row>
      <xdr:rowOff>95250</xdr:rowOff>
    </xdr:to>
    <xdr:sp>
      <xdr:nvSpPr>
        <xdr:cNvPr id="10" name="正方形/長方形 17"/>
        <xdr:cNvSpPr>
          <a:spLocks/>
        </xdr:cNvSpPr>
      </xdr:nvSpPr>
      <xdr:spPr>
        <a:xfrm>
          <a:off x="8391525" y="1771650"/>
          <a:ext cx="380047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a:t>
          </a:r>
          <a:r>
            <a:rPr lang="en-US" cap="none" sz="1100" b="1" i="0" u="none" baseline="0">
              <a:solidFill>
                <a:srgbClr val="000000"/>
              </a:solidFill>
            </a:rPr>
            <a:t>
</a:t>
          </a:r>
          <a:r>
            <a:rPr lang="en-US" cap="none" sz="1100" b="1" i="0" u="none" baseline="0">
              <a:solidFill>
                <a:srgbClr val="000000"/>
              </a:solidFill>
            </a:rPr>
            <a:t>　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78</a:t>
          </a:r>
          <a:r>
            <a:rPr lang="en-US" cap="none" sz="1050" b="0" i="0" u="none" baseline="0">
              <a:solidFill>
                <a:srgbClr val="000000"/>
              </a:solidFill>
            </a:rPr>
            <a:t>回</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)→92</a:t>
          </a:r>
          <a:r>
            <a:rPr lang="en-US" cap="none" sz="1050" b="0" i="0" u="none" baseline="0">
              <a:solidFill>
                <a:srgbClr val="000000"/>
              </a:solidFill>
            </a:rPr>
            <a:t>回</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69.4</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104775</xdr:colOff>
      <xdr:row>10</xdr:row>
      <xdr:rowOff>38100</xdr:rowOff>
    </xdr:from>
    <xdr:to>
      <xdr:col>7</xdr:col>
      <xdr:colOff>1266825</xdr:colOff>
      <xdr:row>23</xdr:row>
      <xdr:rowOff>47625</xdr:rowOff>
    </xdr:to>
    <xdr:sp>
      <xdr:nvSpPr>
        <xdr:cNvPr id="11" name="正方形/長方形 18"/>
        <xdr:cNvSpPr>
          <a:spLocks/>
        </xdr:cNvSpPr>
      </xdr:nvSpPr>
      <xdr:spPr>
        <a:xfrm>
          <a:off x="4076700" y="1800225"/>
          <a:ext cx="3848100" cy="2238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104775</xdr:colOff>
      <xdr:row>29</xdr:row>
      <xdr:rowOff>19050</xdr:rowOff>
    </xdr:from>
    <xdr:to>
      <xdr:col>7</xdr:col>
      <xdr:colOff>1266825</xdr:colOff>
      <xdr:row>42</xdr:row>
      <xdr:rowOff>66675</xdr:rowOff>
    </xdr:to>
    <xdr:sp>
      <xdr:nvSpPr>
        <xdr:cNvPr id="12" name="正方形/長方形 20"/>
        <xdr:cNvSpPr>
          <a:spLocks/>
        </xdr:cNvSpPr>
      </xdr:nvSpPr>
      <xdr:spPr>
        <a:xfrm>
          <a:off x="4076700" y="5038725"/>
          <a:ext cx="3848100"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34" customFormat="1" ht="25.5" customHeight="1" thickBot="1">
      <c r="A1" s="578" t="s">
        <v>394</v>
      </c>
      <c r="B1" s="578"/>
      <c r="C1" s="578"/>
      <c r="D1" s="578"/>
      <c r="E1" s="578"/>
      <c r="F1" s="578"/>
      <c r="G1" s="578"/>
      <c r="H1" s="578"/>
      <c r="I1" s="578"/>
      <c r="J1" s="578"/>
      <c r="K1" s="2"/>
      <c r="M1" s="2" t="s">
        <v>16</v>
      </c>
      <c r="N1" s="2"/>
      <c r="O1" s="5" t="s">
        <v>16</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32</v>
      </c>
      <c r="B3" s="3"/>
      <c r="C3" s="3"/>
      <c r="D3" s="2"/>
      <c r="E3" s="2"/>
      <c r="F3" s="2"/>
      <c r="G3" s="2"/>
      <c r="H3" s="2"/>
      <c r="I3" s="21"/>
      <c r="J3" s="21"/>
      <c r="K3" s="2"/>
      <c r="L3" s="585" t="s">
        <v>186</v>
      </c>
      <c r="M3" s="586"/>
      <c r="N3" s="586"/>
      <c r="O3" s="586"/>
      <c r="Q3" s="34" t="s">
        <v>66</v>
      </c>
    </row>
    <row r="4" spans="1:22" s="34" customFormat="1" ht="19.5" customHeight="1" thickBot="1">
      <c r="A4" s="561" t="s">
        <v>38</v>
      </c>
      <c r="B4" s="562"/>
      <c r="C4" s="563"/>
      <c r="D4" s="564" t="s">
        <v>214</v>
      </c>
      <c r="E4" s="564"/>
      <c r="F4" s="564"/>
      <c r="G4" s="564"/>
      <c r="H4" s="564"/>
      <c r="I4" s="587" t="s">
        <v>17</v>
      </c>
      <c r="J4" s="587"/>
      <c r="K4" s="579" t="s">
        <v>217</v>
      </c>
      <c r="L4" s="580"/>
      <c r="M4" s="580"/>
      <c r="N4" s="580"/>
      <c r="O4" s="581"/>
      <c r="Q4" s="50" t="s">
        <v>62</v>
      </c>
      <c r="R4" s="16" t="s">
        <v>63</v>
      </c>
      <c r="S4" s="664" t="s">
        <v>67</v>
      </c>
      <c r="T4" s="665"/>
      <c r="U4" s="27" t="s">
        <v>68</v>
      </c>
      <c r="V4" s="81" t="s">
        <v>92</v>
      </c>
    </row>
    <row r="5" spans="1:22" s="34" customFormat="1" ht="19.5" customHeight="1">
      <c r="A5" s="565" t="s">
        <v>15</v>
      </c>
      <c r="B5" s="566"/>
      <c r="C5" s="567"/>
      <c r="D5" s="603" t="s">
        <v>215</v>
      </c>
      <c r="E5" s="604"/>
      <c r="F5" s="604"/>
      <c r="G5" s="604"/>
      <c r="H5" s="605"/>
      <c r="I5" s="601" t="s">
        <v>37</v>
      </c>
      <c r="J5" s="601"/>
      <c r="K5" s="599" t="s">
        <v>218</v>
      </c>
      <c r="L5" s="599"/>
      <c r="M5" s="599"/>
      <c r="N5" s="599"/>
      <c r="O5" s="600"/>
      <c r="Q5" s="57" t="s">
        <v>226</v>
      </c>
      <c r="R5" s="40" t="s">
        <v>227</v>
      </c>
      <c r="S5" s="666" t="s">
        <v>228</v>
      </c>
      <c r="T5" s="667"/>
      <c r="U5" s="365" t="s">
        <v>229</v>
      </c>
      <c r="V5" s="58"/>
    </row>
    <row r="6" spans="1:22" s="34" customFormat="1" ht="19.5" customHeight="1">
      <c r="A6" s="575" t="s">
        <v>14</v>
      </c>
      <c r="B6" s="576"/>
      <c r="C6" s="577"/>
      <c r="D6" s="602" t="s">
        <v>216</v>
      </c>
      <c r="E6" s="602"/>
      <c r="F6" s="602"/>
      <c r="G6" s="602"/>
      <c r="H6" s="602"/>
      <c r="I6" s="568" t="s">
        <v>80</v>
      </c>
      <c r="J6" s="568"/>
      <c r="K6" s="582" t="s">
        <v>219</v>
      </c>
      <c r="L6" s="583"/>
      <c r="M6" s="583"/>
      <c r="N6" s="583"/>
      <c r="O6" s="584"/>
      <c r="P6" s="63"/>
      <c r="Q6" s="59" t="s">
        <v>51</v>
      </c>
      <c r="R6" s="41" t="s">
        <v>230</v>
      </c>
      <c r="S6" s="616" t="s">
        <v>231</v>
      </c>
      <c r="T6" s="617"/>
      <c r="U6" s="366" t="s">
        <v>232</v>
      </c>
      <c r="V6" s="367"/>
    </row>
    <row r="7" spans="1:22" s="34" customFormat="1" ht="19.5" customHeight="1">
      <c r="A7" s="569" t="s">
        <v>18</v>
      </c>
      <c r="B7" s="570"/>
      <c r="C7" s="571"/>
      <c r="D7" s="629" t="s">
        <v>220</v>
      </c>
      <c r="E7" s="630"/>
      <c r="F7" s="630"/>
      <c r="G7" s="630"/>
      <c r="H7" s="630"/>
      <c r="I7" s="630"/>
      <c r="J7" s="630"/>
      <c r="K7" s="630"/>
      <c r="L7" s="630"/>
      <c r="M7" s="630"/>
      <c r="N7" s="630"/>
      <c r="O7" s="631"/>
      <c r="Q7" s="59" t="s">
        <v>51</v>
      </c>
      <c r="R7" s="41" t="s">
        <v>233</v>
      </c>
      <c r="S7" s="616" t="s">
        <v>385</v>
      </c>
      <c r="T7" s="617"/>
      <c r="U7" s="366" t="s">
        <v>232</v>
      </c>
      <c r="V7" s="60"/>
    </row>
    <row r="8" spans="1:22" s="34" customFormat="1" ht="19.5" customHeight="1">
      <c r="A8" s="572"/>
      <c r="B8" s="573"/>
      <c r="C8" s="574"/>
      <c r="D8" s="632"/>
      <c r="E8" s="633"/>
      <c r="F8" s="633"/>
      <c r="G8" s="633"/>
      <c r="H8" s="633"/>
      <c r="I8" s="633"/>
      <c r="J8" s="633"/>
      <c r="K8" s="633"/>
      <c r="L8" s="633"/>
      <c r="M8" s="633"/>
      <c r="N8" s="633"/>
      <c r="O8" s="634"/>
      <c r="Q8" s="59" t="s">
        <v>51</v>
      </c>
      <c r="R8" s="41" t="s">
        <v>234</v>
      </c>
      <c r="S8" s="616" t="s">
        <v>386</v>
      </c>
      <c r="T8" s="617"/>
      <c r="U8" s="366" t="s">
        <v>232</v>
      </c>
      <c r="V8" s="60"/>
    </row>
    <row r="9" spans="1:22" s="34" customFormat="1" ht="19.5" customHeight="1">
      <c r="A9" s="572"/>
      <c r="B9" s="573"/>
      <c r="C9" s="574"/>
      <c r="D9" s="635"/>
      <c r="E9" s="636"/>
      <c r="F9" s="636"/>
      <c r="G9" s="636"/>
      <c r="H9" s="636"/>
      <c r="I9" s="636"/>
      <c r="J9" s="636"/>
      <c r="K9" s="636"/>
      <c r="L9" s="636"/>
      <c r="M9" s="636"/>
      <c r="N9" s="636"/>
      <c r="O9" s="637"/>
      <c r="Q9" s="59" t="s">
        <v>51</v>
      </c>
      <c r="R9" s="41" t="s">
        <v>235</v>
      </c>
      <c r="S9" s="616" t="s">
        <v>387</v>
      </c>
      <c r="T9" s="617"/>
      <c r="U9" s="366" t="s">
        <v>232</v>
      </c>
      <c r="V9" s="60"/>
    </row>
    <row r="10" spans="1:22" s="34" customFormat="1" ht="19.5" customHeight="1" thickBot="1">
      <c r="A10" s="540" t="s">
        <v>109</v>
      </c>
      <c r="B10" s="541"/>
      <c r="C10" s="541"/>
      <c r="D10" s="541"/>
      <c r="E10" s="541"/>
      <c r="F10" s="541"/>
      <c r="G10" s="541"/>
      <c r="H10" s="542"/>
      <c r="I10" s="543" t="s">
        <v>221</v>
      </c>
      <c r="J10" s="544"/>
      <c r="K10" s="544"/>
      <c r="L10" s="544"/>
      <c r="M10" s="544"/>
      <c r="N10" s="544"/>
      <c r="O10" s="545"/>
      <c r="Q10" s="59" t="s">
        <v>51</v>
      </c>
      <c r="R10" s="41" t="s">
        <v>236</v>
      </c>
      <c r="S10" s="616" t="s">
        <v>237</v>
      </c>
      <c r="T10" s="617"/>
      <c r="U10" s="366" t="s">
        <v>232</v>
      </c>
      <c r="V10" s="60"/>
    </row>
    <row r="11" spans="1:22" s="34" customFormat="1" ht="19.5" customHeight="1" thickBot="1">
      <c r="A11" s="508" t="s">
        <v>107</v>
      </c>
      <c r="B11" s="509"/>
      <c r="C11" s="509"/>
      <c r="D11" s="509"/>
      <c r="E11" s="510"/>
      <c r="F11" s="519" t="s">
        <v>90</v>
      </c>
      <c r="G11" s="520"/>
      <c r="H11" s="520"/>
      <c r="I11" s="520"/>
      <c r="J11" s="589">
        <v>18000</v>
      </c>
      <c r="K11" s="589"/>
      <c r="L11" s="119" t="s">
        <v>25</v>
      </c>
      <c r="M11" s="678">
        <v>0.4864864864864865</v>
      </c>
      <c r="N11" s="679"/>
      <c r="O11" s="680"/>
      <c r="Q11" s="59" t="s">
        <v>51</v>
      </c>
      <c r="R11" s="41" t="s">
        <v>238</v>
      </c>
      <c r="S11" s="616" t="s">
        <v>388</v>
      </c>
      <c r="T11" s="617"/>
      <c r="U11" s="366" t="s">
        <v>232</v>
      </c>
      <c r="V11" s="60"/>
    </row>
    <row r="12" spans="1:22" s="34" customFormat="1" ht="19.5" customHeight="1" thickTop="1">
      <c r="A12" s="511"/>
      <c r="B12" s="512"/>
      <c r="C12" s="512"/>
      <c r="D12" s="512"/>
      <c r="E12" s="513"/>
      <c r="F12" s="546" t="s">
        <v>222</v>
      </c>
      <c r="G12" s="546"/>
      <c r="H12" s="546"/>
      <c r="I12" s="546"/>
      <c r="J12" s="588">
        <v>15000</v>
      </c>
      <c r="K12" s="588"/>
      <c r="L12" s="23" t="s">
        <v>25</v>
      </c>
      <c r="M12" s="675">
        <v>0.40640540540540543</v>
      </c>
      <c r="N12" s="676"/>
      <c r="O12" s="677"/>
      <c r="Q12" s="59" t="s">
        <v>51</v>
      </c>
      <c r="R12" s="41" t="s">
        <v>239</v>
      </c>
      <c r="S12" s="616" t="s">
        <v>240</v>
      </c>
      <c r="T12" s="617"/>
      <c r="U12" s="366" t="s">
        <v>232</v>
      </c>
      <c r="V12" s="60"/>
    </row>
    <row r="13" spans="1:22" s="34" customFormat="1" ht="19.5" customHeight="1">
      <c r="A13" s="511"/>
      <c r="B13" s="512"/>
      <c r="C13" s="512"/>
      <c r="D13" s="512"/>
      <c r="E13" s="513"/>
      <c r="F13" s="533" t="s">
        <v>223</v>
      </c>
      <c r="G13" s="533"/>
      <c r="H13" s="533"/>
      <c r="I13" s="533"/>
      <c r="J13" s="628">
        <v>2000</v>
      </c>
      <c r="K13" s="628"/>
      <c r="L13" s="22" t="s">
        <v>25</v>
      </c>
      <c r="M13" s="649">
        <v>0.05405405405405406</v>
      </c>
      <c r="N13" s="650"/>
      <c r="O13" s="651"/>
      <c r="Q13" s="59" t="s">
        <v>51</v>
      </c>
      <c r="R13" s="41" t="s">
        <v>241</v>
      </c>
      <c r="S13" s="616" t="s">
        <v>389</v>
      </c>
      <c r="T13" s="617"/>
      <c r="U13" s="366" t="s">
        <v>232</v>
      </c>
      <c r="V13" s="60"/>
    </row>
    <row r="14" spans="1:22" s="34" customFormat="1" ht="19.5" customHeight="1">
      <c r="A14" s="511"/>
      <c r="B14" s="512"/>
      <c r="C14" s="512"/>
      <c r="D14" s="512"/>
      <c r="E14" s="513"/>
      <c r="F14" s="534" t="s">
        <v>224</v>
      </c>
      <c r="G14" s="534"/>
      <c r="H14" s="534"/>
      <c r="I14" s="534"/>
      <c r="J14" s="628">
        <v>1000</v>
      </c>
      <c r="K14" s="628"/>
      <c r="L14" s="22" t="s">
        <v>25</v>
      </c>
      <c r="M14" s="649">
        <v>0.02702702702702703</v>
      </c>
      <c r="N14" s="650"/>
      <c r="O14" s="651"/>
      <c r="Q14" s="59" t="s">
        <v>52</v>
      </c>
      <c r="R14" s="41" t="s">
        <v>242</v>
      </c>
      <c r="S14" s="616" t="s">
        <v>243</v>
      </c>
      <c r="T14" s="617"/>
      <c r="U14" s="366" t="s">
        <v>244</v>
      </c>
      <c r="V14" s="60"/>
    </row>
    <row r="15" spans="1:22" s="34" customFormat="1" ht="19.5" customHeight="1">
      <c r="A15" s="514"/>
      <c r="B15" s="515"/>
      <c r="C15" s="515"/>
      <c r="D15" s="515"/>
      <c r="E15" s="516"/>
      <c r="F15" s="618" t="s">
        <v>225</v>
      </c>
      <c r="G15" s="618"/>
      <c r="H15" s="618"/>
      <c r="I15" s="618"/>
      <c r="J15" s="660">
        <v>1000</v>
      </c>
      <c r="K15" s="660"/>
      <c r="L15" s="118" t="s">
        <v>25</v>
      </c>
      <c r="M15" s="661">
        <v>0.02702702702702703</v>
      </c>
      <c r="N15" s="662"/>
      <c r="O15" s="663"/>
      <c r="Q15" s="59" t="s">
        <v>52</v>
      </c>
      <c r="R15" s="41" t="s">
        <v>245</v>
      </c>
      <c r="S15" s="616" t="s">
        <v>246</v>
      </c>
      <c r="T15" s="617"/>
      <c r="U15" s="366" t="s">
        <v>244</v>
      </c>
      <c r="V15" s="60"/>
    </row>
    <row r="16" spans="1:22" s="34" customFormat="1" ht="19.5" customHeight="1" thickBot="1">
      <c r="A16" s="638" t="s">
        <v>108</v>
      </c>
      <c r="B16" s="639"/>
      <c r="C16" s="639"/>
      <c r="D16" s="639"/>
      <c r="E16" s="640"/>
      <c r="F16" s="547">
        <v>37000</v>
      </c>
      <c r="G16" s="548"/>
      <c r="H16" s="548"/>
      <c r="I16" s="548"/>
      <c r="J16" s="548"/>
      <c r="K16" s="548"/>
      <c r="L16" s="364" t="s">
        <v>25</v>
      </c>
      <c r="M16" s="671"/>
      <c r="N16" s="671"/>
      <c r="O16" s="672"/>
      <c r="Q16" s="42"/>
      <c r="R16" s="43"/>
      <c r="S16" s="616"/>
      <c r="T16" s="617"/>
      <c r="U16" s="80" t="s">
        <v>91</v>
      </c>
      <c r="V16" s="62" t="s">
        <v>91</v>
      </c>
    </row>
    <row r="17" spans="1:22" s="34" customFormat="1" ht="19.5" customHeight="1" thickBot="1">
      <c r="A17" s="658" t="s">
        <v>92</v>
      </c>
      <c r="B17" s="659"/>
      <c r="C17" s="659"/>
      <c r="D17" s="590" t="s">
        <v>110</v>
      </c>
      <c r="E17" s="591"/>
      <c r="F17" s="553">
        <v>37000</v>
      </c>
      <c r="G17" s="553"/>
      <c r="H17" s="538" t="s">
        <v>25</v>
      </c>
      <c r="I17" s="539"/>
      <c r="J17" s="592"/>
      <c r="K17" s="593"/>
      <c r="L17" s="593"/>
      <c r="M17" s="593"/>
      <c r="N17" s="593"/>
      <c r="O17" s="594"/>
      <c r="Q17" s="61"/>
      <c r="R17" s="41"/>
      <c r="S17" s="616"/>
      <c r="T17" s="617"/>
      <c r="U17" s="80"/>
      <c r="V17" s="62"/>
    </row>
    <row r="18" spans="1:22" s="34" customFormat="1" ht="19.5" customHeight="1">
      <c r="A18" s="117"/>
      <c r="B18" s="117"/>
      <c r="C18" s="117"/>
      <c r="D18" s="112"/>
      <c r="E18" s="112"/>
      <c r="F18" s="113"/>
      <c r="G18" s="113"/>
      <c r="H18" s="240"/>
      <c r="I18" s="240"/>
      <c r="J18" s="114"/>
      <c r="K18" s="114"/>
      <c r="L18" s="115"/>
      <c r="M18" s="116"/>
      <c r="N18" s="116"/>
      <c r="O18" s="116"/>
      <c r="Q18" s="61"/>
      <c r="R18" s="41"/>
      <c r="S18" s="616"/>
      <c r="T18" s="668"/>
      <c r="U18" s="80"/>
      <c r="V18" s="62"/>
    </row>
    <row r="19" spans="1:22" s="34" customFormat="1" ht="19.5" customHeight="1" thickBot="1">
      <c r="A19" s="3" t="s">
        <v>8</v>
      </c>
      <c r="B19" s="3"/>
      <c r="C19" s="3"/>
      <c r="D19" s="2"/>
      <c r="E19" s="2"/>
      <c r="F19" s="2"/>
      <c r="G19" s="2"/>
      <c r="H19" s="2"/>
      <c r="I19" s="2"/>
      <c r="J19" s="2"/>
      <c r="K19" s="215" t="s">
        <v>157</v>
      </c>
      <c r="L19" s="619" t="s">
        <v>43</v>
      </c>
      <c r="M19" s="619"/>
      <c r="N19" s="619"/>
      <c r="O19" s="619"/>
      <c r="Q19" s="42"/>
      <c r="R19" s="43"/>
      <c r="S19" s="616" t="s">
        <v>78</v>
      </c>
      <c r="T19" s="617"/>
      <c r="U19" s="80"/>
      <c r="V19" s="62"/>
    </row>
    <row r="20" spans="1:22" s="34" customFormat="1" ht="19.5" customHeight="1">
      <c r="A20" s="8"/>
      <c r="B20" s="9"/>
      <c r="C20" s="9"/>
      <c r="D20" s="24" t="s">
        <v>78</v>
      </c>
      <c r="E20" s="554" t="s">
        <v>176</v>
      </c>
      <c r="F20" s="555"/>
      <c r="G20" s="556"/>
      <c r="H20" s="554" t="s">
        <v>180</v>
      </c>
      <c r="I20" s="555"/>
      <c r="J20" s="555"/>
      <c r="K20" s="556"/>
      <c r="L20" s="554" t="s">
        <v>187</v>
      </c>
      <c r="M20" s="555"/>
      <c r="N20" s="555"/>
      <c r="O20" s="556"/>
      <c r="Q20" s="64"/>
      <c r="R20" s="65"/>
      <c r="S20" s="616"/>
      <c r="T20" s="617"/>
      <c r="U20" s="80"/>
      <c r="V20" s="62"/>
    </row>
    <row r="21" spans="1:22" s="34" customFormat="1" ht="19.5" customHeight="1" thickBot="1">
      <c r="A21" s="10" t="s">
        <v>81</v>
      </c>
      <c r="B21" s="11"/>
      <c r="C21" s="11"/>
      <c r="D21" s="11"/>
      <c r="E21" s="25"/>
      <c r="F21" s="12" t="s">
        <v>19</v>
      </c>
      <c r="G21" s="13" t="s">
        <v>21</v>
      </c>
      <c r="H21" s="559"/>
      <c r="I21" s="560"/>
      <c r="J21" s="12" t="s">
        <v>19</v>
      </c>
      <c r="K21" s="13" t="s">
        <v>21</v>
      </c>
      <c r="L21" s="25"/>
      <c r="M21" s="12" t="s">
        <v>19</v>
      </c>
      <c r="N21" s="652" t="s">
        <v>21</v>
      </c>
      <c r="O21" s="653"/>
      <c r="Q21" s="64"/>
      <c r="R21" s="65"/>
      <c r="S21" s="616"/>
      <c r="T21" s="617"/>
      <c r="U21" s="80"/>
      <c r="V21" s="62"/>
    </row>
    <row r="22" spans="1:22" s="34" customFormat="1" ht="19.5" customHeight="1" thickBot="1">
      <c r="A22" s="517" t="s">
        <v>20</v>
      </c>
      <c r="B22" s="107"/>
      <c r="C22" s="536" t="s">
        <v>39</v>
      </c>
      <c r="D22" s="536"/>
      <c r="E22" s="419">
        <v>1</v>
      </c>
      <c r="F22" s="420">
        <v>0</v>
      </c>
      <c r="G22" s="420">
        <v>0</v>
      </c>
      <c r="H22" s="610">
        <v>0</v>
      </c>
      <c r="I22" s="611"/>
      <c r="J22" s="421">
        <v>0</v>
      </c>
      <c r="K22" s="421">
        <v>0</v>
      </c>
      <c r="L22" s="422">
        <v>0</v>
      </c>
      <c r="M22" s="423">
        <v>0</v>
      </c>
      <c r="N22" s="620">
        <v>0</v>
      </c>
      <c r="O22" s="621"/>
      <c r="Q22" s="64"/>
      <c r="R22" s="65"/>
      <c r="S22" s="616" t="s">
        <v>82</v>
      </c>
      <c r="T22" s="617"/>
      <c r="U22" s="80"/>
      <c r="V22" s="62"/>
    </row>
    <row r="23" spans="1:22" s="34" customFormat="1" ht="19.5" customHeight="1" thickBot="1">
      <c r="A23" s="518"/>
      <c r="B23" s="108"/>
      <c r="C23" s="537" t="s">
        <v>13</v>
      </c>
      <c r="D23" s="537"/>
      <c r="E23" s="424">
        <v>10</v>
      </c>
      <c r="F23" s="425">
        <v>1</v>
      </c>
      <c r="G23" s="425">
        <v>1</v>
      </c>
      <c r="H23" s="622">
        <v>11</v>
      </c>
      <c r="I23" s="623"/>
      <c r="J23" s="426">
        <v>1</v>
      </c>
      <c r="K23" s="426">
        <v>2</v>
      </c>
      <c r="L23" s="424">
        <v>11</v>
      </c>
      <c r="M23" s="427">
        <v>1</v>
      </c>
      <c r="N23" s="673">
        <v>2</v>
      </c>
      <c r="O23" s="674"/>
      <c r="Q23" s="353" t="s">
        <v>213</v>
      </c>
      <c r="R23" s="79"/>
      <c r="S23" s="79"/>
      <c r="T23" s="66"/>
      <c r="U23" s="82"/>
      <c r="V23" s="67"/>
    </row>
    <row r="24" spans="1:22" s="34" customFormat="1" ht="19.5" customHeight="1">
      <c r="A24" s="523" t="s">
        <v>102</v>
      </c>
      <c r="B24" s="557" t="s">
        <v>27</v>
      </c>
      <c r="C24" s="529" t="s">
        <v>105</v>
      </c>
      <c r="D24" s="530"/>
      <c r="E24" s="419">
        <v>11</v>
      </c>
      <c r="F24" s="428"/>
      <c r="G24" s="429"/>
      <c r="H24" s="644">
        <v>5</v>
      </c>
      <c r="I24" s="645"/>
      <c r="J24" s="428"/>
      <c r="K24" s="428"/>
      <c r="L24" s="422">
        <v>4</v>
      </c>
      <c r="M24" s="428"/>
      <c r="N24" s="624"/>
      <c r="O24" s="625"/>
      <c r="Q24" s="44" t="s">
        <v>79</v>
      </c>
      <c r="R24" s="39" t="s">
        <v>51</v>
      </c>
      <c r="S24" s="317">
        <v>7</v>
      </c>
      <c r="T24" s="368" t="s">
        <v>247</v>
      </c>
      <c r="U24" s="33"/>
      <c r="V24" s="46"/>
    </row>
    <row r="25" spans="1:22" s="34" customFormat="1" ht="19.5" customHeight="1">
      <c r="A25" s="524"/>
      <c r="B25" s="558"/>
      <c r="C25" s="646" t="s">
        <v>42</v>
      </c>
      <c r="D25" s="647"/>
      <c r="E25" s="430">
        <v>2</v>
      </c>
      <c r="F25" s="425">
        <v>1</v>
      </c>
      <c r="G25" s="425">
        <v>1</v>
      </c>
      <c r="H25" s="626">
        <v>2</v>
      </c>
      <c r="I25" s="627"/>
      <c r="J25" s="425">
        <v>1</v>
      </c>
      <c r="K25" s="425">
        <v>1</v>
      </c>
      <c r="L25" s="431">
        <v>3</v>
      </c>
      <c r="M25" s="432">
        <v>2</v>
      </c>
      <c r="N25" s="656">
        <v>1</v>
      </c>
      <c r="O25" s="657"/>
      <c r="Q25" s="44"/>
      <c r="R25" s="39" t="s">
        <v>52</v>
      </c>
      <c r="S25" s="317">
        <v>2</v>
      </c>
      <c r="T25" s="368" t="s">
        <v>248</v>
      </c>
      <c r="U25" s="33"/>
      <c r="V25" s="46"/>
    </row>
    <row r="26" spans="1:22" s="34" customFormat="1" ht="19.5" customHeight="1">
      <c r="A26" s="524"/>
      <c r="B26" s="521" t="s">
        <v>28</v>
      </c>
      <c r="C26" s="531" t="s">
        <v>105</v>
      </c>
      <c r="D26" s="532"/>
      <c r="E26" s="430">
        <v>136</v>
      </c>
      <c r="F26" s="433"/>
      <c r="G26" s="434"/>
      <c r="H26" s="626">
        <v>43</v>
      </c>
      <c r="I26" s="627"/>
      <c r="J26" s="433"/>
      <c r="K26" s="433"/>
      <c r="L26" s="431">
        <v>44</v>
      </c>
      <c r="M26" s="433"/>
      <c r="N26" s="608"/>
      <c r="O26" s="609"/>
      <c r="Q26" s="44" t="s">
        <v>55</v>
      </c>
      <c r="R26" s="319" t="s">
        <v>51</v>
      </c>
      <c r="S26" s="45">
        <v>2</v>
      </c>
      <c r="T26" s="30" t="s">
        <v>56</v>
      </c>
      <c r="U26" s="33"/>
      <c r="V26" s="46"/>
    </row>
    <row r="27" spans="1:22" s="34" customFormat="1" ht="19.5" customHeight="1" thickBot="1">
      <c r="A27" s="524"/>
      <c r="B27" s="522"/>
      <c r="C27" s="549" t="s">
        <v>42</v>
      </c>
      <c r="D27" s="550"/>
      <c r="E27" s="435">
        <v>10</v>
      </c>
      <c r="F27" s="436">
        <v>6</v>
      </c>
      <c r="G27" s="436">
        <v>4</v>
      </c>
      <c r="H27" s="551">
        <v>5</v>
      </c>
      <c r="I27" s="552"/>
      <c r="J27" s="436">
        <v>1</v>
      </c>
      <c r="K27" s="436">
        <v>4</v>
      </c>
      <c r="L27" s="435">
        <v>5</v>
      </c>
      <c r="M27" s="437">
        <v>1</v>
      </c>
      <c r="N27" s="654">
        <v>4</v>
      </c>
      <c r="O27" s="655"/>
      <c r="Q27" s="44"/>
      <c r="R27" s="319" t="s">
        <v>52</v>
      </c>
      <c r="S27" s="45">
        <v>4</v>
      </c>
      <c r="T27" s="217" t="s">
        <v>56</v>
      </c>
      <c r="U27" s="33"/>
      <c r="V27" s="46"/>
    </row>
    <row r="28" spans="1:22" s="34" customFormat="1" ht="19.5" customHeight="1" thickBot="1" thickTop="1">
      <c r="A28" s="525"/>
      <c r="B28" s="526" t="s">
        <v>103</v>
      </c>
      <c r="C28" s="527"/>
      <c r="D28" s="528"/>
      <c r="E28" s="438">
        <v>159</v>
      </c>
      <c r="F28" s="439">
        <v>7</v>
      </c>
      <c r="G28" s="440">
        <v>5</v>
      </c>
      <c r="H28" s="642">
        <v>55</v>
      </c>
      <c r="I28" s="643"/>
      <c r="J28" s="441">
        <v>2</v>
      </c>
      <c r="K28" s="441">
        <v>5</v>
      </c>
      <c r="L28" s="442">
        <v>56</v>
      </c>
      <c r="M28" s="443">
        <v>3</v>
      </c>
      <c r="N28" s="669">
        <v>5</v>
      </c>
      <c r="O28" s="670"/>
      <c r="Q28" s="44" t="s">
        <v>57</v>
      </c>
      <c r="R28" s="39"/>
      <c r="S28" s="535" t="s">
        <v>249</v>
      </c>
      <c r="T28" s="535"/>
      <c r="U28" s="83"/>
      <c r="V28" s="46"/>
    </row>
    <row r="29" spans="1:22" s="34" customFormat="1" ht="19.5" customHeight="1" thickBot="1">
      <c r="A29" s="648" t="s">
        <v>104</v>
      </c>
      <c r="B29" s="648"/>
      <c r="C29" s="648"/>
      <c r="D29" s="444">
        <v>48</v>
      </c>
      <c r="E29" s="109" t="s">
        <v>101</v>
      </c>
      <c r="F29" s="641" t="s">
        <v>188</v>
      </c>
      <c r="G29" s="641"/>
      <c r="H29" s="641"/>
      <c r="I29" s="641"/>
      <c r="J29" s="641"/>
      <c r="K29" s="641"/>
      <c r="L29" s="19"/>
      <c r="M29" s="19"/>
      <c r="N29" s="19"/>
      <c r="O29" s="19"/>
      <c r="Q29" s="105"/>
      <c r="R29" s="73"/>
      <c r="S29" s="535"/>
      <c r="T29" s="535"/>
      <c r="U29" s="106"/>
      <c r="V29" s="69"/>
    </row>
    <row r="30" spans="1:22" ht="19.5" customHeight="1" thickBot="1">
      <c r="A30" s="595" t="s">
        <v>53</v>
      </c>
      <c r="B30" s="596"/>
      <c r="C30" s="597"/>
      <c r="D30" s="597"/>
      <c r="E30" s="597"/>
      <c r="F30" s="614">
        <v>7977.520833333333</v>
      </c>
      <c r="G30" s="615"/>
      <c r="H30" s="606" t="s">
        <v>25</v>
      </c>
      <c r="I30" s="607"/>
      <c r="J30" s="598" t="s">
        <v>54</v>
      </c>
      <c r="K30" s="598"/>
      <c r="L30" s="612">
        <v>46.708333333333336</v>
      </c>
      <c r="M30" s="613"/>
      <c r="N30" s="172" t="s">
        <v>61</v>
      </c>
      <c r="O30" s="173"/>
      <c r="P30" s="34"/>
      <c r="Q30" s="48"/>
      <c r="R30" s="49"/>
      <c r="S30" s="85"/>
      <c r="T30" s="85"/>
      <c r="U30" s="84"/>
      <c r="V30" s="70"/>
    </row>
    <row r="31" spans="1:15" ht="13.5" customHeight="1">
      <c r="A31" s="71"/>
      <c r="B31" s="71"/>
      <c r="C31" s="71"/>
      <c r="D31" s="71"/>
      <c r="E31" s="71"/>
      <c r="F31" s="71"/>
      <c r="G31" s="71"/>
      <c r="H31" s="71"/>
      <c r="I31" s="71"/>
      <c r="J31" s="71"/>
      <c r="K31" s="71"/>
      <c r="L31" s="71"/>
      <c r="M31" s="71"/>
      <c r="N31" s="71"/>
      <c r="O31" s="71"/>
    </row>
    <row r="32" ht="13.5" customHeight="1"/>
  </sheetData>
  <sheetProtection formatCells="0"/>
  <protectedRanges>
    <protectedRange sqref="D4:H6 K4:O6 C17:C18 D12:E14 J18:K18 D7:D10 K17 D16" name="範囲1"/>
    <protectedRange sqref="J16:K16" name="範囲1_1_1_11_1"/>
    <protectedRange sqref="F12:I14" name="範囲1_1"/>
    <protectedRange sqref="J11:K15" name="範囲1_2"/>
  </protectedRanges>
  <mergeCells count="100">
    <mergeCell ref="S10:T10"/>
    <mergeCell ref="S9:T9"/>
    <mergeCell ref="S7:T7"/>
    <mergeCell ref="N28:O28"/>
    <mergeCell ref="M16:O16"/>
    <mergeCell ref="N23:O23"/>
    <mergeCell ref="M12:O12"/>
    <mergeCell ref="S8:T8"/>
    <mergeCell ref="M13:O13"/>
    <mergeCell ref="M11:O11"/>
    <mergeCell ref="S4:T4"/>
    <mergeCell ref="S19:T19"/>
    <mergeCell ref="S20:T20"/>
    <mergeCell ref="S21:T21"/>
    <mergeCell ref="S22:T22"/>
    <mergeCell ref="S17:T17"/>
    <mergeCell ref="S5:T5"/>
    <mergeCell ref="S11:T11"/>
    <mergeCell ref="S13:T13"/>
    <mergeCell ref="S18:T18"/>
    <mergeCell ref="A29:C29"/>
    <mergeCell ref="M14:O14"/>
    <mergeCell ref="N21:O21"/>
    <mergeCell ref="E20:G20"/>
    <mergeCell ref="N27:O27"/>
    <mergeCell ref="N25:O25"/>
    <mergeCell ref="A17:C17"/>
    <mergeCell ref="J15:K15"/>
    <mergeCell ref="M15:O15"/>
    <mergeCell ref="J14:K14"/>
    <mergeCell ref="S6:T6"/>
    <mergeCell ref="J13:K13"/>
    <mergeCell ref="S12:T12"/>
    <mergeCell ref="D7:O9"/>
    <mergeCell ref="A16:E16"/>
    <mergeCell ref="F29:K29"/>
    <mergeCell ref="H26:I26"/>
    <mergeCell ref="H28:I28"/>
    <mergeCell ref="H24:I24"/>
    <mergeCell ref="C25:D25"/>
    <mergeCell ref="F30:G30"/>
    <mergeCell ref="S14:T14"/>
    <mergeCell ref="F15:I15"/>
    <mergeCell ref="S15:T15"/>
    <mergeCell ref="L19:O19"/>
    <mergeCell ref="S16:T16"/>
    <mergeCell ref="N22:O22"/>
    <mergeCell ref="H23:I23"/>
    <mergeCell ref="N24:O24"/>
    <mergeCell ref="H25:I25"/>
    <mergeCell ref="A30:E30"/>
    <mergeCell ref="J30:K30"/>
    <mergeCell ref="K5:O5"/>
    <mergeCell ref="I5:J5"/>
    <mergeCell ref="D6:H6"/>
    <mergeCell ref="D5:H5"/>
    <mergeCell ref="H30:I30"/>
    <mergeCell ref="N26:O26"/>
    <mergeCell ref="H22:I22"/>
    <mergeCell ref="L30:M30"/>
    <mergeCell ref="A1:J1"/>
    <mergeCell ref="K4:O4"/>
    <mergeCell ref="K6:O6"/>
    <mergeCell ref="L20:O20"/>
    <mergeCell ref="L3:O3"/>
    <mergeCell ref="I4:J4"/>
    <mergeCell ref="J12:K12"/>
    <mergeCell ref="J11:K11"/>
    <mergeCell ref="D17:E17"/>
    <mergeCell ref="J17:O17"/>
    <mergeCell ref="F17:G17"/>
    <mergeCell ref="H20:K20"/>
    <mergeCell ref="B24:B25"/>
    <mergeCell ref="H21:I21"/>
    <mergeCell ref="A4:C4"/>
    <mergeCell ref="D4:H4"/>
    <mergeCell ref="A5:C5"/>
    <mergeCell ref="I6:J6"/>
    <mergeCell ref="A7:C9"/>
    <mergeCell ref="A6:C6"/>
    <mergeCell ref="S28:T29"/>
    <mergeCell ref="C22:D22"/>
    <mergeCell ref="C23:D23"/>
    <mergeCell ref="H17:I17"/>
    <mergeCell ref="A10:H10"/>
    <mergeCell ref="I10:O10"/>
    <mergeCell ref="F12:I12"/>
    <mergeCell ref="F16:K16"/>
    <mergeCell ref="C27:D27"/>
    <mergeCell ref="H27:I27"/>
    <mergeCell ref="A11:E15"/>
    <mergeCell ref="A22:A23"/>
    <mergeCell ref="F11:I11"/>
    <mergeCell ref="B26:B27"/>
    <mergeCell ref="A24:A28"/>
    <mergeCell ref="B28:D28"/>
    <mergeCell ref="C24:D24"/>
    <mergeCell ref="C26:D26"/>
    <mergeCell ref="F13:I13"/>
    <mergeCell ref="F14:I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計算項目です。" sqref="M11:O15"/>
    <dataValidation allowBlank="1" showInputMessage="1" showErrorMessage="1" promptTitle="自動計算項目です。" prompt="「資料１　役職員」「資料２　年齢構成」を作成すると、数値が入力されます。" sqref="E22:O28 F30:G30 L30:M30"/>
    <dataValidation allowBlank="1" sqref="I10:O10 F12:I15 J11:K15 F17:G17 Q5:V15 S24:T27"/>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9"/>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19" t="s">
        <v>77</v>
      </c>
      <c r="B1" s="719"/>
      <c r="C1" s="719"/>
      <c r="D1" s="719"/>
      <c r="E1" s="719"/>
      <c r="F1" s="719"/>
      <c r="G1" s="719"/>
      <c r="H1" s="719"/>
      <c r="I1" s="719"/>
      <c r="J1" s="4"/>
      <c r="K1" s="697" t="s">
        <v>394</v>
      </c>
      <c r="L1" s="698"/>
      <c r="M1" s="699"/>
    </row>
    <row r="2" spans="1:11" ht="16.5" customHeight="1" thickBot="1">
      <c r="A2" s="782" t="s">
        <v>34</v>
      </c>
      <c r="B2" s="782"/>
      <c r="C2" s="782"/>
      <c r="D2" s="782"/>
      <c r="E2" s="6"/>
      <c r="F2" s="6"/>
      <c r="G2" s="4"/>
      <c r="H2" s="4"/>
      <c r="I2" s="258" t="s">
        <v>76</v>
      </c>
      <c r="J2" s="4"/>
      <c r="K2" s="28"/>
    </row>
    <row r="3" spans="1:13" ht="28.5" customHeight="1" thickBot="1">
      <c r="A3" s="703" t="s">
        <v>31</v>
      </c>
      <c r="B3" s="704"/>
      <c r="C3" s="704"/>
      <c r="D3" s="704"/>
      <c r="E3" s="709"/>
      <c r="F3" s="86" t="s">
        <v>155</v>
      </c>
      <c r="G3" s="87" t="s">
        <v>175</v>
      </c>
      <c r="H3" s="87" t="s">
        <v>189</v>
      </c>
      <c r="I3" s="88" t="s">
        <v>190</v>
      </c>
      <c r="J3" s="706" t="s">
        <v>69</v>
      </c>
      <c r="K3" s="707"/>
      <c r="L3" s="707"/>
      <c r="M3" s="708"/>
    </row>
    <row r="4" spans="1:13" ht="17.25" customHeight="1">
      <c r="A4" s="20" t="s">
        <v>83</v>
      </c>
      <c r="B4" s="722" t="s">
        <v>251</v>
      </c>
      <c r="C4" s="723"/>
      <c r="D4" s="723"/>
      <c r="E4" s="723"/>
      <c r="F4" s="51">
        <v>888079</v>
      </c>
      <c r="G4" s="52">
        <v>873220</v>
      </c>
      <c r="H4" s="379">
        <v>883200</v>
      </c>
      <c r="I4" s="380">
        <v>958280</v>
      </c>
      <c r="J4" s="710" t="s">
        <v>253</v>
      </c>
      <c r="K4" s="711"/>
      <c r="L4" s="711"/>
      <c r="M4" s="712"/>
    </row>
    <row r="5" spans="1:13" ht="15.75" customHeight="1">
      <c r="A5" s="17"/>
      <c r="B5" s="720" t="s">
        <v>29</v>
      </c>
      <c r="C5" s="721"/>
      <c r="D5" s="721"/>
      <c r="E5" s="721"/>
      <c r="F5" s="445">
        <v>0.345875528601128</v>
      </c>
      <c r="G5" s="446">
        <v>0.33607371591953045</v>
      </c>
      <c r="H5" s="447">
        <v>0.8691399234582164</v>
      </c>
      <c r="I5" s="448">
        <v>0.8832513323243737</v>
      </c>
      <c r="J5" s="713"/>
      <c r="K5" s="714"/>
      <c r="L5" s="714"/>
      <c r="M5" s="715"/>
    </row>
    <row r="6" spans="1:13" ht="17.25" customHeight="1">
      <c r="A6" s="18" t="s">
        <v>84</v>
      </c>
      <c r="B6" s="786" t="s">
        <v>252</v>
      </c>
      <c r="C6" s="786"/>
      <c r="D6" s="786"/>
      <c r="E6" s="787"/>
      <c r="F6" s="449">
        <v>146004</v>
      </c>
      <c r="G6" s="450">
        <v>148882</v>
      </c>
      <c r="H6" s="451">
        <v>132977</v>
      </c>
      <c r="I6" s="452">
        <v>126666</v>
      </c>
      <c r="J6" s="716" t="s">
        <v>254</v>
      </c>
      <c r="K6" s="717"/>
      <c r="L6" s="717"/>
      <c r="M6" s="718"/>
    </row>
    <row r="7" spans="1:13" ht="15.75" customHeight="1">
      <c r="A7" s="17"/>
      <c r="B7" s="720" t="s">
        <v>29</v>
      </c>
      <c r="C7" s="721"/>
      <c r="D7" s="721"/>
      <c r="E7" s="788"/>
      <c r="F7" s="445">
        <v>0.05686342169770831</v>
      </c>
      <c r="G7" s="446">
        <v>0.057299794981255044</v>
      </c>
      <c r="H7" s="447">
        <v>0.13086007654178355</v>
      </c>
      <c r="I7" s="448">
        <v>0.11674866767562625</v>
      </c>
      <c r="J7" s="713"/>
      <c r="K7" s="714"/>
      <c r="L7" s="714"/>
      <c r="M7" s="715"/>
    </row>
    <row r="8" spans="1:13" ht="17.25" customHeight="1">
      <c r="A8" s="18" t="s">
        <v>85</v>
      </c>
      <c r="B8" s="783" t="s">
        <v>250</v>
      </c>
      <c r="C8" s="784"/>
      <c r="D8" s="784"/>
      <c r="E8" s="785"/>
      <c r="F8" s="449">
        <v>1533543</v>
      </c>
      <c r="G8" s="450">
        <v>1576197</v>
      </c>
      <c r="H8" s="451">
        <v>0</v>
      </c>
      <c r="I8" s="452">
        <v>0</v>
      </c>
      <c r="J8" s="717" t="s">
        <v>255</v>
      </c>
      <c r="K8" s="717"/>
      <c r="L8" s="717"/>
      <c r="M8" s="718"/>
    </row>
    <row r="9" spans="1:13" ht="15.75" customHeight="1">
      <c r="A9" s="17"/>
      <c r="B9" s="720" t="s">
        <v>29</v>
      </c>
      <c r="C9" s="721"/>
      <c r="D9" s="721"/>
      <c r="E9" s="721"/>
      <c r="F9" s="445">
        <v>0.5972610497011637</v>
      </c>
      <c r="G9" s="446">
        <v>0.6066264890992146</v>
      </c>
      <c r="H9" s="447">
        <v>0</v>
      </c>
      <c r="I9" s="448">
        <v>0</v>
      </c>
      <c r="J9" s="714"/>
      <c r="K9" s="714"/>
      <c r="L9" s="714"/>
      <c r="M9" s="715"/>
    </row>
    <row r="10" spans="1:13" ht="17.25" customHeight="1">
      <c r="A10" s="791" t="s">
        <v>30</v>
      </c>
      <c r="B10" s="792"/>
      <c r="C10" s="792"/>
      <c r="D10" s="792"/>
      <c r="E10" s="792"/>
      <c r="F10" s="453">
        <v>2567626</v>
      </c>
      <c r="G10" s="454">
        <v>2598299</v>
      </c>
      <c r="H10" s="455">
        <v>1016177</v>
      </c>
      <c r="I10" s="456">
        <v>1084946</v>
      </c>
      <c r="J10" s="717"/>
      <c r="K10" s="717"/>
      <c r="L10" s="717"/>
      <c r="M10" s="718"/>
    </row>
    <row r="11" spans="1:13" ht="15.75" customHeight="1" thickBot="1">
      <c r="A11" s="29"/>
      <c r="B11" s="789" t="s">
        <v>29</v>
      </c>
      <c r="C11" s="790"/>
      <c r="D11" s="790"/>
      <c r="E11" s="790"/>
      <c r="F11" s="457">
        <v>1</v>
      </c>
      <c r="G11" s="458">
        <v>1</v>
      </c>
      <c r="H11" s="459">
        <v>1</v>
      </c>
      <c r="I11" s="460">
        <v>1</v>
      </c>
      <c r="J11" s="793"/>
      <c r="K11" s="793"/>
      <c r="L11" s="793"/>
      <c r="M11" s="794"/>
    </row>
    <row r="12" spans="1:11" ht="3.75" customHeight="1">
      <c r="A12" s="72"/>
      <c r="B12" s="72"/>
      <c r="C12" s="72"/>
      <c r="D12" s="72"/>
      <c r="E12" s="72"/>
      <c r="F12" s="72"/>
      <c r="G12" s="72"/>
      <c r="H12" s="72"/>
      <c r="I12" s="72"/>
      <c r="J12" s="72"/>
      <c r="K12" s="72"/>
    </row>
    <row r="13" spans="1:12" ht="14.25" thickBot="1">
      <c r="A13" s="35" t="s">
        <v>64</v>
      </c>
      <c r="B13" s="73"/>
      <c r="C13" s="73"/>
      <c r="D13" s="73"/>
      <c r="E13" s="73"/>
      <c r="F13" s="73"/>
      <c r="G13" s="73"/>
      <c r="H13" s="73"/>
      <c r="I13" s="73"/>
      <c r="J13" s="73"/>
      <c r="K13" s="73"/>
      <c r="L13" s="73"/>
    </row>
    <row r="14" spans="1:13" ht="13.5">
      <c r="A14" s="797" t="s">
        <v>72</v>
      </c>
      <c r="B14" s="798"/>
      <c r="C14" s="798"/>
      <c r="D14" s="799"/>
      <c r="E14" s="798" t="s">
        <v>70</v>
      </c>
      <c r="F14" s="798"/>
      <c r="G14" s="798"/>
      <c r="H14" s="733" t="s">
        <v>73</v>
      </c>
      <c r="I14" s="734"/>
      <c r="J14" s="734"/>
      <c r="K14" s="735"/>
      <c r="L14" s="803" t="s">
        <v>71</v>
      </c>
      <c r="M14" s="804"/>
    </row>
    <row r="15" spans="1:13" ht="14.25" thickBot="1">
      <c r="A15" s="800"/>
      <c r="B15" s="801"/>
      <c r="C15" s="801"/>
      <c r="D15" s="802"/>
      <c r="E15" s="801"/>
      <c r="F15" s="801"/>
      <c r="G15" s="801"/>
      <c r="H15" s="795" t="s">
        <v>191</v>
      </c>
      <c r="I15" s="796"/>
      <c r="J15" s="795" t="s">
        <v>192</v>
      </c>
      <c r="K15" s="796"/>
      <c r="L15" s="805"/>
      <c r="M15" s="806"/>
    </row>
    <row r="16" spans="1:13" ht="13.5">
      <c r="A16" s="736" t="s">
        <v>256</v>
      </c>
      <c r="B16" s="737"/>
      <c r="C16" s="737"/>
      <c r="D16" s="738"/>
      <c r="E16" s="809" t="s">
        <v>368</v>
      </c>
      <c r="F16" s="810"/>
      <c r="G16" s="811"/>
      <c r="H16" s="812"/>
      <c r="I16" s="813"/>
      <c r="J16" s="812"/>
      <c r="K16" s="813"/>
      <c r="L16" s="742"/>
      <c r="M16" s="743"/>
    </row>
    <row r="17" spans="1:13" ht="13.5">
      <c r="A17" s="739"/>
      <c r="B17" s="740"/>
      <c r="C17" s="740"/>
      <c r="D17" s="741"/>
      <c r="E17" s="779" t="s">
        <v>257</v>
      </c>
      <c r="F17" s="780"/>
      <c r="G17" s="781"/>
      <c r="H17" s="779" t="s">
        <v>369</v>
      </c>
      <c r="I17" s="781"/>
      <c r="J17" s="779" t="s">
        <v>369</v>
      </c>
      <c r="K17" s="781"/>
      <c r="L17" s="807"/>
      <c r="M17" s="808"/>
    </row>
    <row r="18" spans="1:13" ht="13.5">
      <c r="A18" s="739"/>
      <c r="B18" s="740"/>
      <c r="C18" s="740"/>
      <c r="D18" s="741"/>
      <c r="E18" s="779" t="s">
        <v>258</v>
      </c>
      <c r="F18" s="780"/>
      <c r="G18" s="781"/>
      <c r="H18" s="779" t="s">
        <v>370</v>
      </c>
      <c r="I18" s="781"/>
      <c r="J18" s="779" t="s">
        <v>369</v>
      </c>
      <c r="K18" s="781"/>
      <c r="L18" s="807"/>
      <c r="M18" s="808"/>
    </row>
    <row r="19" spans="1:13" ht="13.5">
      <c r="A19" s="739"/>
      <c r="B19" s="740"/>
      <c r="C19" s="740"/>
      <c r="D19" s="741"/>
      <c r="E19" s="779" t="s">
        <v>259</v>
      </c>
      <c r="F19" s="780"/>
      <c r="G19" s="781"/>
      <c r="H19" s="779" t="s">
        <v>371</v>
      </c>
      <c r="I19" s="781"/>
      <c r="J19" s="779" t="s">
        <v>371</v>
      </c>
      <c r="K19" s="781"/>
      <c r="L19" s="807"/>
      <c r="M19" s="808"/>
    </row>
    <row r="20" spans="1:13" ht="13.5">
      <c r="A20" s="814"/>
      <c r="B20" s="815"/>
      <c r="C20" s="815"/>
      <c r="D20" s="816"/>
      <c r="E20" s="779" t="s">
        <v>260</v>
      </c>
      <c r="F20" s="849"/>
      <c r="G20" s="822"/>
      <c r="H20" s="779" t="s">
        <v>371</v>
      </c>
      <c r="I20" s="822"/>
      <c r="J20" s="779" t="s">
        <v>371</v>
      </c>
      <c r="K20" s="822"/>
      <c r="L20" s="362"/>
      <c r="M20" s="363"/>
    </row>
    <row r="21" spans="1:13" ht="13.5">
      <c r="A21" s="814"/>
      <c r="B21" s="815"/>
      <c r="C21" s="815"/>
      <c r="D21" s="816"/>
      <c r="E21" s="823"/>
      <c r="F21" s="815"/>
      <c r="G21" s="816"/>
      <c r="H21" s="823"/>
      <c r="I21" s="816"/>
      <c r="J21" s="823"/>
      <c r="K21" s="816"/>
      <c r="L21" s="362"/>
      <c r="M21" s="363"/>
    </row>
    <row r="22" spans="1:13" ht="13.5">
      <c r="A22" s="817" t="s">
        <v>261</v>
      </c>
      <c r="B22" s="818"/>
      <c r="C22" s="818"/>
      <c r="D22" s="819"/>
      <c r="E22" s="820" t="s">
        <v>262</v>
      </c>
      <c r="F22" s="818"/>
      <c r="G22" s="819"/>
      <c r="H22" s="823"/>
      <c r="I22" s="816"/>
      <c r="J22" s="823"/>
      <c r="K22" s="816"/>
      <c r="L22" s="362"/>
      <c r="M22" s="363"/>
    </row>
    <row r="23" spans="1:13" ht="13.5">
      <c r="A23" s="814"/>
      <c r="B23" s="815"/>
      <c r="C23" s="815"/>
      <c r="D23" s="816"/>
      <c r="E23" s="820" t="s">
        <v>264</v>
      </c>
      <c r="F23" s="818"/>
      <c r="G23" s="819"/>
      <c r="H23" s="820" t="s">
        <v>337</v>
      </c>
      <c r="I23" s="819"/>
      <c r="J23" s="820" t="s">
        <v>338</v>
      </c>
      <c r="K23" s="819"/>
      <c r="L23" s="362"/>
      <c r="M23" s="363"/>
    </row>
    <row r="24" spans="1:13" ht="13.5">
      <c r="A24" s="814"/>
      <c r="B24" s="815"/>
      <c r="C24" s="815"/>
      <c r="D24" s="816"/>
      <c r="E24" s="820" t="s">
        <v>263</v>
      </c>
      <c r="F24" s="818"/>
      <c r="G24" s="819"/>
      <c r="H24" s="820" t="s">
        <v>339</v>
      </c>
      <c r="I24" s="819"/>
      <c r="J24" s="820" t="s">
        <v>340</v>
      </c>
      <c r="K24" s="819"/>
      <c r="L24" s="362"/>
      <c r="M24" s="363"/>
    </row>
    <row r="25" spans="1:13" ht="13.5">
      <c r="A25" s="739"/>
      <c r="B25" s="740"/>
      <c r="C25" s="740"/>
      <c r="D25" s="741"/>
      <c r="E25" s="820" t="s">
        <v>265</v>
      </c>
      <c r="F25" s="740"/>
      <c r="G25" s="741"/>
      <c r="H25" s="820" t="s">
        <v>341</v>
      </c>
      <c r="I25" s="819"/>
      <c r="J25" s="820" t="s">
        <v>342</v>
      </c>
      <c r="K25" s="819"/>
      <c r="L25" s="807"/>
      <c r="M25" s="808"/>
    </row>
    <row r="26" spans="1:13" ht="13.5">
      <c r="A26" s="817" t="s">
        <v>266</v>
      </c>
      <c r="B26" s="740"/>
      <c r="C26" s="740"/>
      <c r="D26" s="741"/>
      <c r="E26" s="820" t="s">
        <v>267</v>
      </c>
      <c r="F26" s="740"/>
      <c r="G26" s="741"/>
      <c r="H26" s="820" t="s">
        <v>343</v>
      </c>
      <c r="I26" s="819"/>
      <c r="J26" s="820" t="s">
        <v>344</v>
      </c>
      <c r="K26" s="819"/>
      <c r="L26" s="807"/>
      <c r="M26" s="808"/>
    </row>
    <row r="27" spans="1:13" ht="13.5">
      <c r="A27" s="739"/>
      <c r="B27" s="740"/>
      <c r="C27" s="740"/>
      <c r="D27" s="741"/>
      <c r="E27" s="820" t="s">
        <v>268</v>
      </c>
      <c r="F27" s="740"/>
      <c r="G27" s="741"/>
      <c r="H27" s="820" t="s">
        <v>345</v>
      </c>
      <c r="I27" s="819"/>
      <c r="J27" s="820" t="s">
        <v>346</v>
      </c>
      <c r="K27" s="819"/>
      <c r="L27" s="807"/>
      <c r="M27" s="808"/>
    </row>
    <row r="28" spans="1:13" ht="13.5">
      <c r="A28" s="739"/>
      <c r="B28" s="740"/>
      <c r="C28" s="740"/>
      <c r="D28" s="741"/>
      <c r="E28" s="820" t="s">
        <v>269</v>
      </c>
      <c r="F28" s="740"/>
      <c r="G28" s="741"/>
      <c r="H28" s="820" t="s">
        <v>347</v>
      </c>
      <c r="I28" s="819"/>
      <c r="J28" s="820" t="s">
        <v>348</v>
      </c>
      <c r="K28" s="819"/>
      <c r="L28" s="807"/>
      <c r="M28" s="808"/>
    </row>
    <row r="29" spans="1:13" ht="13.5">
      <c r="A29" s="739"/>
      <c r="B29" s="740"/>
      <c r="C29" s="740"/>
      <c r="D29" s="741"/>
      <c r="E29" s="807"/>
      <c r="F29" s="740"/>
      <c r="G29" s="741"/>
      <c r="H29" s="807"/>
      <c r="I29" s="741"/>
      <c r="J29" s="807"/>
      <c r="K29" s="741"/>
      <c r="L29" s="807"/>
      <c r="M29" s="808"/>
    </row>
    <row r="30" spans="1:13" ht="13.5">
      <c r="A30" s="817" t="s">
        <v>270</v>
      </c>
      <c r="B30" s="740"/>
      <c r="C30" s="740"/>
      <c r="D30" s="741"/>
      <c r="E30" s="820" t="s">
        <v>272</v>
      </c>
      <c r="F30" s="740"/>
      <c r="G30" s="741"/>
      <c r="H30" s="807"/>
      <c r="I30" s="741"/>
      <c r="J30" s="807"/>
      <c r="K30" s="741"/>
      <c r="L30" s="807"/>
      <c r="M30" s="808"/>
    </row>
    <row r="31" spans="1:13" ht="13.5">
      <c r="A31" s="739"/>
      <c r="B31" s="740"/>
      <c r="C31" s="740"/>
      <c r="D31" s="741"/>
      <c r="E31" s="820" t="s">
        <v>271</v>
      </c>
      <c r="F31" s="740"/>
      <c r="G31" s="741"/>
      <c r="H31" s="820" t="s">
        <v>349</v>
      </c>
      <c r="I31" s="741"/>
      <c r="J31" s="820" t="s">
        <v>350</v>
      </c>
      <c r="K31" s="741"/>
      <c r="L31" s="807"/>
      <c r="M31" s="808"/>
    </row>
    <row r="32" spans="1:13" ht="13.5">
      <c r="A32" s="374"/>
      <c r="B32" s="375"/>
      <c r="C32" s="375"/>
      <c r="D32" s="376"/>
      <c r="E32" s="377"/>
      <c r="F32" s="375"/>
      <c r="G32" s="376"/>
      <c r="H32" s="377"/>
      <c r="I32" s="376"/>
      <c r="J32" s="377"/>
      <c r="K32" s="376"/>
      <c r="L32" s="362"/>
      <c r="M32" s="363"/>
    </row>
    <row r="33" spans="1:13" ht="13.5" customHeight="1">
      <c r="A33" s="739"/>
      <c r="B33" s="740"/>
      <c r="C33" s="740"/>
      <c r="D33" s="741"/>
      <c r="E33" s="820" t="s">
        <v>273</v>
      </c>
      <c r="F33" s="740"/>
      <c r="G33" s="741"/>
      <c r="H33" s="845" t="s">
        <v>351</v>
      </c>
      <c r="I33" s="846"/>
      <c r="J33" s="845" t="s">
        <v>352</v>
      </c>
      <c r="K33" s="846"/>
      <c r="L33" s="807"/>
      <c r="M33" s="808"/>
    </row>
    <row r="34" spans="1:13" ht="13.5">
      <c r="A34" s="374"/>
      <c r="B34" s="375"/>
      <c r="C34" s="375"/>
      <c r="D34" s="376"/>
      <c r="E34" s="216"/>
      <c r="F34" s="375"/>
      <c r="G34" s="378"/>
      <c r="H34" s="845"/>
      <c r="I34" s="846"/>
      <c r="J34" s="845"/>
      <c r="K34" s="846"/>
      <c r="L34" s="362"/>
      <c r="M34" s="363"/>
    </row>
    <row r="35" spans="1:13" ht="13.5">
      <c r="A35" s="739"/>
      <c r="B35" s="740"/>
      <c r="C35" s="740"/>
      <c r="D35" s="741"/>
      <c r="H35" s="845"/>
      <c r="I35" s="846"/>
      <c r="J35" s="845"/>
      <c r="K35" s="846"/>
      <c r="L35" s="807"/>
      <c r="M35" s="808"/>
    </row>
    <row r="36" spans="1:13" ht="18.75" customHeight="1" thickBot="1">
      <c r="A36" s="827"/>
      <c r="B36" s="828"/>
      <c r="C36" s="828"/>
      <c r="D36" s="829"/>
      <c r="E36" s="830"/>
      <c r="F36" s="828"/>
      <c r="G36" s="829"/>
      <c r="H36" s="847"/>
      <c r="I36" s="848"/>
      <c r="J36" s="847"/>
      <c r="K36" s="848"/>
      <c r="L36" s="830"/>
      <c r="M36" s="844"/>
    </row>
    <row r="37" spans="1:13" ht="13.5">
      <c r="A37" s="72"/>
      <c r="B37" s="72"/>
      <c r="C37" s="72"/>
      <c r="D37" s="72"/>
      <c r="E37" s="72"/>
      <c r="F37" s="72"/>
      <c r="G37" s="72"/>
      <c r="H37" s="72"/>
      <c r="I37" s="72"/>
      <c r="J37" s="72"/>
      <c r="K37" s="72"/>
      <c r="L37" s="72"/>
      <c r="M37" s="72"/>
    </row>
    <row r="38" spans="1:13" ht="14.25">
      <c r="A38" s="73"/>
      <c r="B38" s="73"/>
      <c r="C38" s="73"/>
      <c r="D38" s="73"/>
      <c r="E38" s="73"/>
      <c r="F38" s="73"/>
      <c r="G38" s="73"/>
      <c r="H38" s="73"/>
      <c r="I38" s="73"/>
      <c r="J38" s="73"/>
      <c r="K38" s="697" t="s">
        <v>394</v>
      </c>
      <c r="L38" s="698"/>
      <c r="M38" s="699"/>
    </row>
    <row r="39" spans="1:13" ht="9" customHeight="1">
      <c r="A39" s="73"/>
      <c r="B39" s="73"/>
      <c r="C39" s="73"/>
      <c r="D39" s="73"/>
      <c r="E39" s="73"/>
      <c r="F39" s="73"/>
      <c r="G39" s="73"/>
      <c r="H39" s="73"/>
      <c r="I39" s="73"/>
      <c r="J39" s="73"/>
      <c r="K39" s="32"/>
      <c r="L39" s="32"/>
      <c r="M39" s="32"/>
    </row>
    <row r="40" spans="1:13" ht="15.75" customHeight="1" thickBot="1">
      <c r="A40" s="3" t="s">
        <v>86</v>
      </c>
      <c r="E40" s="49"/>
      <c r="F40" s="49"/>
      <c r="G40" s="73"/>
      <c r="I40" s="259" t="s">
        <v>76</v>
      </c>
      <c r="J40" s="49"/>
      <c r="K40" s="49"/>
      <c r="L40" s="619"/>
      <c r="M40" s="619"/>
    </row>
    <row r="41" spans="1:13" ht="28.5" customHeight="1" thickBot="1">
      <c r="A41" s="703" t="s">
        <v>33</v>
      </c>
      <c r="B41" s="704"/>
      <c r="C41" s="704"/>
      <c r="D41" s="704"/>
      <c r="E41" s="705"/>
      <c r="F41" s="89" t="s">
        <v>155</v>
      </c>
      <c r="G41" s="87" t="s">
        <v>175</v>
      </c>
      <c r="H41" s="87" t="s">
        <v>180</v>
      </c>
      <c r="I41" s="88" t="s">
        <v>193</v>
      </c>
      <c r="J41" s="703" t="s">
        <v>47</v>
      </c>
      <c r="K41" s="704"/>
      <c r="L41" s="704"/>
      <c r="M41" s="705"/>
    </row>
    <row r="42" spans="1:13" ht="15.75" customHeight="1">
      <c r="A42" s="730" t="s">
        <v>1</v>
      </c>
      <c r="B42" s="731"/>
      <c r="C42" s="731"/>
      <c r="D42" s="731"/>
      <c r="E42" s="732"/>
      <c r="F42" s="320">
        <v>29028</v>
      </c>
      <c r="G42" s="320">
        <v>14399</v>
      </c>
      <c r="H42" s="320">
        <v>0</v>
      </c>
      <c r="I42" s="321">
        <v>0</v>
      </c>
      <c r="J42" s="836" t="s">
        <v>87</v>
      </c>
      <c r="K42" s="837"/>
      <c r="L42" s="837"/>
      <c r="M42" s="838"/>
    </row>
    <row r="43" spans="1:13" s="111" customFormat="1" ht="29.25" customHeight="1" thickBot="1">
      <c r="A43" s="387"/>
      <c r="B43" s="751" t="s">
        <v>274</v>
      </c>
      <c r="C43" s="752"/>
      <c r="D43" s="752"/>
      <c r="E43" s="753"/>
      <c r="F43" s="261">
        <v>29028</v>
      </c>
      <c r="G43" s="262">
        <v>14399</v>
      </c>
      <c r="H43" s="262">
        <v>0</v>
      </c>
      <c r="I43" s="263">
        <v>0</v>
      </c>
      <c r="J43" s="727" t="s">
        <v>375</v>
      </c>
      <c r="K43" s="728"/>
      <c r="L43" s="728"/>
      <c r="M43" s="729"/>
    </row>
    <row r="44" spans="1:13" ht="15.75" customHeight="1">
      <c r="A44" s="730" t="s">
        <v>2</v>
      </c>
      <c r="B44" s="731"/>
      <c r="C44" s="731"/>
      <c r="D44" s="731"/>
      <c r="E44" s="732"/>
      <c r="F44" s="322">
        <v>1024965</v>
      </c>
      <c r="G44" s="323">
        <v>1029787</v>
      </c>
      <c r="H44" s="320">
        <v>210207</v>
      </c>
      <c r="I44" s="321">
        <v>191232</v>
      </c>
      <c r="J44" s="850"/>
      <c r="K44" s="851"/>
      <c r="L44" s="851"/>
      <c r="M44" s="852"/>
    </row>
    <row r="45" spans="1:13" s="111" customFormat="1" ht="25.5" customHeight="1">
      <c r="A45" s="700" t="s">
        <v>74</v>
      </c>
      <c r="B45" s="765" t="s">
        <v>275</v>
      </c>
      <c r="C45" s="766"/>
      <c r="D45" s="766"/>
      <c r="E45" s="369" t="s">
        <v>276</v>
      </c>
      <c r="F45" s="381">
        <v>830502</v>
      </c>
      <c r="G45" s="382">
        <v>814462</v>
      </c>
      <c r="H45" s="382">
        <v>0</v>
      </c>
      <c r="I45" s="383">
        <v>0</v>
      </c>
      <c r="J45" s="727" t="s">
        <v>376</v>
      </c>
      <c r="K45" s="728"/>
      <c r="L45" s="728"/>
      <c r="M45" s="729"/>
    </row>
    <row r="46" spans="1:13" s="111" customFormat="1" ht="15.75" customHeight="1">
      <c r="A46" s="701"/>
      <c r="B46" s="821" t="s">
        <v>278</v>
      </c>
      <c r="C46" s="770"/>
      <c r="D46" s="770"/>
      <c r="E46" s="318" t="s">
        <v>277</v>
      </c>
      <c r="F46" s="384">
        <v>6873</v>
      </c>
      <c r="G46" s="385">
        <v>9623</v>
      </c>
      <c r="H46" s="385">
        <v>10097</v>
      </c>
      <c r="I46" s="386">
        <v>10249</v>
      </c>
      <c r="J46" s="689" t="s">
        <v>288</v>
      </c>
      <c r="K46" s="690"/>
      <c r="L46" s="690"/>
      <c r="M46" s="691"/>
    </row>
    <row r="47" spans="1:13" s="111" customFormat="1" ht="15.75" customHeight="1">
      <c r="A47" s="701"/>
      <c r="B47" s="749" t="s">
        <v>279</v>
      </c>
      <c r="C47" s="750"/>
      <c r="D47" s="750"/>
      <c r="E47" s="318" t="s">
        <v>277</v>
      </c>
      <c r="F47" s="384">
        <v>914</v>
      </c>
      <c r="G47" s="385">
        <v>995</v>
      </c>
      <c r="H47" s="385">
        <v>941</v>
      </c>
      <c r="I47" s="386">
        <v>1048</v>
      </c>
      <c r="J47" s="841" t="s">
        <v>289</v>
      </c>
      <c r="K47" s="842"/>
      <c r="L47" s="842"/>
      <c r="M47" s="843"/>
    </row>
    <row r="48" spans="1:13" s="111" customFormat="1" ht="15.75" customHeight="1">
      <c r="A48" s="701"/>
      <c r="B48" s="749" t="s">
        <v>280</v>
      </c>
      <c r="C48" s="750"/>
      <c r="D48" s="750"/>
      <c r="E48" s="318" t="s">
        <v>277</v>
      </c>
      <c r="F48" s="384">
        <v>49589</v>
      </c>
      <c r="G48" s="385">
        <v>68437</v>
      </c>
      <c r="H48" s="385">
        <v>78760</v>
      </c>
      <c r="I48" s="386">
        <v>68998</v>
      </c>
      <c r="J48" s="841" t="s">
        <v>290</v>
      </c>
      <c r="K48" s="842"/>
      <c r="L48" s="842"/>
      <c r="M48" s="843"/>
    </row>
    <row r="49" spans="1:13" s="111" customFormat="1" ht="15.75" customHeight="1">
      <c r="A49" s="701"/>
      <c r="B49" s="749" t="s">
        <v>281</v>
      </c>
      <c r="C49" s="750"/>
      <c r="D49" s="750"/>
      <c r="E49" s="318" t="s">
        <v>277</v>
      </c>
      <c r="F49" s="384">
        <v>105309</v>
      </c>
      <c r="G49" s="385">
        <v>120746</v>
      </c>
      <c r="H49" s="385">
        <v>101015</v>
      </c>
      <c r="I49" s="386">
        <v>101043</v>
      </c>
      <c r="J49" s="853" t="s">
        <v>281</v>
      </c>
      <c r="K49" s="854"/>
      <c r="L49" s="854"/>
      <c r="M49" s="855"/>
    </row>
    <row r="50" spans="1:13" s="111" customFormat="1" ht="24.75" customHeight="1">
      <c r="A50" s="701"/>
      <c r="B50" s="749" t="s">
        <v>282</v>
      </c>
      <c r="C50" s="750"/>
      <c r="D50" s="750"/>
      <c r="E50" s="318" t="s">
        <v>277</v>
      </c>
      <c r="F50" s="384">
        <v>4618</v>
      </c>
      <c r="G50" s="385">
        <v>6376</v>
      </c>
      <c r="H50" s="385">
        <v>12186</v>
      </c>
      <c r="I50" s="386">
        <v>0</v>
      </c>
      <c r="J50" s="856" t="s">
        <v>377</v>
      </c>
      <c r="K50" s="842"/>
      <c r="L50" s="842"/>
      <c r="M50" s="843"/>
    </row>
    <row r="51" spans="1:13" s="111" customFormat="1" ht="15.75" customHeight="1">
      <c r="A51" s="701"/>
      <c r="B51" s="749" t="s">
        <v>283</v>
      </c>
      <c r="C51" s="750"/>
      <c r="D51" s="750"/>
      <c r="E51" s="318" t="s">
        <v>277</v>
      </c>
      <c r="F51" s="384">
        <v>307</v>
      </c>
      <c r="G51" s="385">
        <v>384</v>
      </c>
      <c r="H51" s="385">
        <v>384</v>
      </c>
      <c r="I51" s="386">
        <v>389</v>
      </c>
      <c r="J51" s="841" t="s">
        <v>291</v>
      </c>
      <c r="K51" s="842"/>
      <c r="L51" s="842"/>
      <c r="M51" s="843"/>
    </row>
    <row r="52" spans="1:13" s="111" customFormat="1" ht="24.75" customHeight="1">
      <c r="A52" s="701"/>
      <c r="B52" s="777" t="s">
        <v>284</v>
      </c>
      <c r="C52" s="778"/>
      <c r="D52" s="778"/>
      <c r="E52" s="318" t="s">
        <v>277</v>
      </c>
      <c r="F52" s="384">
        <v>19885</v>
      </c>
      <c r="G52" s="385">
        <v>0</v>
      </c>
      <c r="H52" s="385">
        <v>0</v>
      </c>
      <c r="I52" s="386">
        <v>0</v>
      </c>
      <c r="J52" s="856" t="s">
        <v>378</v>
      </c>
      <c r="K52" s="842"/>
      <c r="L52" s="842"/>
      <c r="M52" s="843"/>
    </row>
    <row r="53" spans="1:13" s="111" customFormat="1" ht="24.75" customHeight="1">
      <c r="A53" s="701"/>
      <c r="B53" s="695" t="s">
        <v>285</v>
      </c>
      <c r="C53" s="696"/>
      <c r="D53" s="696"/>
      <c r="E53" s="400" t="s">
        <v>277</v>
      </c>
      <c r="F53" s="401">
        <v>0</v>
      </c>
      <c r="G53" s="402">
        <v>2588</v>
      </c>
      <c r="H53" s="402">
        <v>0</v>
      </c>
      <c r="I53" s="403">
        <v>0</v>
      </c>
      <c r="J53" s="839" t="s">
        <v>379</v>
      </c>
      <c r="K53" s="690"/>
      <c r="L53" s="690"/>
      <c r="M53" s="691"/>
    </row>
    <row r="54" spans="1:13" s="111" customFormat="1" ht="18.75" customHeight="1">
      <c r="A54" s="701"/>
      <c r="B54" s="695" t="s">
        <v>286</v>
      </c>
      <c r="C54" s="696"/>
      <c r="D54" s="696"/>
      <c r="E54" s="400" t="s">
        <v>277</v>
      </c>
      <c r="F54" s="401">
        <v>0</v>
      </c>
      <c r="G54" s="402">
        <v>7</v>
      </c>
      <c r="H54" s="402">
        <v>14</v>
      </c>
      <c r="I54" s="403">
        <v>0</v>
      </c>
      <c r="J54" s="840" t="s">
        <v>292</v>
      </c>
      <c r="K54" s="834"/>
      <c r="L54" s="834"/>
      <c r="M54" s="835"/>
    </row>
    <row r="55" spans="1:13" s="111" customFormat="1" ht="15.75" customHeight="1">
      <c r="A55" s="701"/>
      <c r="B55" s="695" t="s">
        <v>287</v>
      </c>
      <c r="C55" s="696"/>
      <c r="D55" s="696"/>
      <c r="E55" s="400" t="s">
        <v>277</v>
      </c>
      <c r="F55" s="401">
        <v>6560</v>
      </c>
      <c r="G55" s="402">
        <v>5729</v>
      </c>
      <c r="H55" s="402">
        <v>4921</v>
      </c>
      <c r="I55" s="403">
        <v>5030</v>
      </c>
      <c r="J55" s="689" t="s">
        <v>293</v>
      </c>
      <c r="K55" s="690"/>
      <c r="L55" s="690"/>
      <c r="M55" s="691"/>
    </row>
    <row r="56" spans="1:13" s="111" customFormat="1" ht="27.75" customHeight="1">
      <c r="A56" s="701"/>
      <c r="B56" s="681" t="s">
        <v>364</v>
      </c>
      <c r="C56" s="682"/>
      <c r="D56" s="682"/>
      <c r="E56" s="400" t="s">
        <v>277</v>
      </c>
      <c r="F56" s="401">
        <v>0</v>
      </c>
      <c r="G56" s="402">
        <v>0</v>
      </c>
      <c r="H56" s="402">
        <v>1072</v>
      </c>
      <c r="I56" s="403">
        <v>0</v>
      </c>
      <c r="J56" s="683" t="s">
        <v>380</v>
      </c>
      <c r="K56" s="684"/>
      <c r="L56" s="684"/>
      <c r="M56" s="685"/>
    </row>
    <row r="57" spans="1:13" s="111" customFormat="1" ht="24.75" customHeight="1">
      <c r="A57" s="701"/>
      <c r="B57" s="695" t="s">
        <v>357</v>
      </c>
      <c r="C57" s="696"/>
      <c r="D57" s="696"/>
      <c r="E57" s="400" t="s">
        <v>277</v>
      </c>
      <c r="F57" s="401">
        <v>0</v>
      </c>
      <c r="G57" s="402">
        <v>0</v>
      </c>
      <c r="H57" s="402">
        <v>399</v>
      </c>
      <c r="I57" s="403">
        <v>0</v>
      </c>
      <c r="J57" s="686" t="s">
        <v>381</v>
      </c>
      <c r="K57" s="687"/>
      <c r="L57" s="687"/>
      <c r="M57" s="688"/>
    </row>
    <row r="58" spans="1:13" s="111" customFormat="1" ht="15.75" customHeight="1">
      <c r="A58" s="701"/>
      <c r="B58" s="695" t="s">
        <v>353</v>
      </c>
      <c r="C58" s="696"/>
      <c r="D58" s="696"/>
      <c r="E58" s="400" t="s">
        <v>277</v>
      </c>
      <c r="F58" s="401">
        <v>0</v>
      </c>
      <c r="G58" s="402">
        <v>0</v>
      </c>
      <c r="H58" s="402">
        <v>0</v>
      </c>
      <c r="I58" s="403">
        <v>1715</v>
      </c>
      <c r="J58" s="689" t="s">
        <v>365</v>
      </c>
      <c r="K58" s="690"/>
      <c r="L58" s="690"/>
      <c r="M58" s="691"/>
    </row>
    <row r="59" spans="1:13" s="111" customFormat="1" ht="31.5" customHeight="1">
      <c r="A59" s="701"/>
      <c r="B59" s="695" t="s">
        <v>366</v>
      </c>
      <c r="C59" s="696"/>
      <c r="D59" s="696"/>
      <c r="E59" s="400" t="s">
        <v>277</v>
      </c>
      <c r="F59" s="404">
        <v>0</v>
      </c>
      <c r="G59" s="405">
        <v>0</v>
      </c>
      <c r="H59" s="405">
        <v>0</v>
      </c>
      <c r="I59" s="406">
        <v>2290</v>
      </c>
      <c r="J59" s="692" t="s">
        <v>367</v>
      </c>
      <c r="K59" s="693"/>
      <c r="L59" s="693"/>
      <c r="M59" s="694"/>
    </row>
    <row r="60" spans="1:13" s="111" customFormat="1" ht="15.75" customHeight="1" thickBot="1">
      <c r="A60" s="702"/>
      <c r="B60" s="754" t="s">
        <v>42</v>
      </c>
      <c r="C60" s="755"/>
      <c r="D60" s="755"/>
      <c r="E60" s="407" t="s">
        <v>277</v>
      </c>
      <c r="F60" s="408">
        <v>408</v>
      </c>
      <c r="G60" s="409">
        <v>440</v>
      </c>
      <c r="H60" s="409">
        <v>418</v>
      </c>
      <c r="I60" s="410">
        <v>470</v>
      </c>
      <c r="J60" s="824" t="s">
        <v>294</v>
      </c>
      <c r="K60" s="825"/>
      <c r="L60" s="825"/>
      <c r="M60" s="826"/>
    </row>
    <row r="61" spans="1:13" ht="15.75" customHeight="1" thickBot="1">
      <c r="A61" s="724" t="s">
        <v>3</v>
      </c>
      <c r="B61" s="725"/>
      <c r="C61" s="725"/>
      <c r="D61" s="725"/>
      <c r="E61" s="726"/>
      <c r="F61" s="226">
        <v>0</v>
      </c>
      <c r="G61" s="227">
        <v>0</v>
      </c>
      <c r="H61" s="411">
        <v>0</v>
      </c>
      <c r="I61" s="412">
        <v>0</v>
      </c>
      <c r="J61" s="771" t="s">
        <v>78</v>
      </c>
      <c r="K61" s="772"/>
      <c r="L61" s="772"/>
      <c r="M61" s="773"/>
    </row>
    <row r="62" spans="1:13" ht="15.75" customHeight="1">
      <c r="A62" s="762" t="s">
        <v>11</v>
      </c>
      <c r="B62" s="763"/>
      <c r="C62" s="763"/>
      <c r="D62" s="763"/>
      <c r="E62" s="764"/>
      <c r="F62" s="324">
        <v>0</v>
      </c>
      <c r="G62" s="320">
        <v>489737</v>
      </c>
      <c r="H62" s="320">
        <v>0</v>
      </c>
      <c r="I62" s="321">
        <v>0</v>
      </c>
      <c r="J62" s="774"/>
      <c r="K62" s="775"/>
      <c r="L62" s="775"/>
      <c r="M62" s="776"/>
    </row>
    <row r="63" spans="1:13" ht="15.75" customHeight="1">
      <c r="A63" s="747" t="s">
        <v>74</v>
      </c>
      <c r="B63" s="749" t="s">
        <v>295</v>
      </c>
      <c r="C63" s="750"/>
      <c r="D63" s="750"/>
      <c r="E63" s="318" t="s">
        <v>296</v>
      </c>
      <c r="F63" s="330">
        <v>0</v>
      </c>
      <c r="G63" s="330">
        <v>489338</v>
      </c>
      <c r="H63" s="328">
        <v>0</v>
      </c>
      <c r="I63" s="329">
        <v>0</v>
      </c>
      <c r="J63" s="831" t="s">
        <v>382</v>
      </c>
      <c r="K63" s="832"/>
      <c r="L63" s="832"/>
      <c r="M63" s="833"/>
    </row>
    <row r="64" spans="1:13" ht="15.75" customHeight="1" thickBot="1">
      <c r="A64" s="748"/>
      <c r="B64" s="749" t="s">
        <v>297</v>
      </c>
      <c r="C64" s="770"/>
      <c r="D64" s="770"/>
      <c r="E64" s="318" t="s">
        <v>298</v>
      </c>
      <c r="F64" s="330">
        <v>0</v>
      </c>
      <c r="G64" s="330">
        <v>399</v>
      </c>
      <c r="H64" s="330">
        <v>0</v>
      </c>
      <c r="I64" s="331">
        <v>0</v>
      </c>
      <c r="J64" s="831"/>
      <c r="K64" s="834"/>
      <c r="L64" s="834"/>
      <c r="M64" s="835"/>
    </row>
    <row r="65" spans="1:13" ht="15.75" customHeight="1" thickBot="1" thickTop="1">
      <c r="A65" s="744" t="s">
        <v>75</v>
      </c>
      <c r="B65" s="745"/>
      <c r="C65" s="745"/>
      <c r="D65" s="745"/>
      <c r="E65" s="746"/>
      <c r="F65" s="461">
        <v>1053993</v>
      </c>
      <c r="G65" s="462">
        <v>1533923</v>
      </c>
      <c r="H65" s="462">
        <v>210207</v>
      </c>
      <c r="I65" s="463">
        <v>191232</v>
      </c>
      <c r="J65" s="767"/>
      <c r="K65" s="768"/>
      <c r="L65" s="768"/>
      <c r="M65" s="769"/>
    </row>
    <row r="66" spans="1:13" ht="15" thickBot="1">
      <c r="A66" s="82"/>
      <c r="B66" s="82"/>
      <c r="C66" s="82"/>
      <c r="D66" s="82"/>
      <c r="E66" s="66"/>
      <c r="F66" s="36"/>
      <c r="G66" s="36"/>
      <c r="H66" s="36"/>
      <c r="I66" s="36"/>
      <c r="J66" s="36"/>
      <c r="K66" s="36"/>
      <c r="L66" s="47"/>
      <c r="M66" s="47"/>
    </row>
    <row r="67" spans="1:13" s="73" customFormat="1" ht="15.75" customHeight="1">
      <c r="A67" s="756" t="s">
        <v>48</v>
      </c>
      <c r="B67" s="757"/>
      <c r="C67" s="757"/>
      <c r="D67" s="757"/>
      <c r="E67" s="758"/>
      <c r="F67" s="170">
        <v>0</v>
      </c>
      <c r="G67" s="170">
        <v>0</v>
      </c>
      <c r="H67" s="413">
        <v>0</v>
      </c>
      <c r="I67" s="53" t="s">
        <v>88</v>
      </c>
      <c r="J67" s="54"/>
      <c r="K67" s="54"/>
      <c r="L67" s="54"/>
      <c r="M67" s="54"/>
    </row>
    <row r="68" spans="1:13" s="73" customFormat="1" ht="15.75" customHeight="1" thickBot="1">
      <c r="A68" s="759" t="s">
        <v>49</v>
      </c>
      <c r="B68" s="760"/>
      <c r="C68" s="760"/>
      <c r="D68" s="760"/>
      <c r="E68" s="761"/>
      <c r="F68" s="171">
        <v>0</v>
      </c>
      <c r="G68" s="171">
        <v>0</v>
      </c>
      <c r="H68" s="414">
        <v>0</v>
      </c>
      <c r="I68" s="53" t="s">
        <v>88</v>
      </c>
      <c r="J68" s="54"/>
      <c r="K68" s="54"/>
      <c r="L68" s="54"/>
      <c r="M68" s="54"/>
    </row>
    <row r="69" spans="1:12" ht="13.5">
      <c r="A69" s="73"/>
      <c r="B69" s="73"/>
      <c r="C69" s="73"/>
      <c r="D69" s="73"/>
      <c r="E69" s="73"/>
      <c r="F69" s="73"/>
      <c r="G69" s="73"/>
      <c r="H69" s="73"/>
      <c r="I69" s="73"/>
      <c r="J69" s="73"/>
      <c r="K69" s="73"/>
      <c r="L69" s="73"/>
    </row>
  </sheetData>
  <sheetProtection formatCells="0"/>
  <protectedRanges>
    <protectedRange sqref="K4:L11 J5 F6:G6 F8:G8 F10:G10 F4:G4 J11 J7 J9" name="範囲1_2"/>
    <protectedRange sqref="F65:F66 J66 I65 G44:I44 G65 G42:I42 F61:H62 F42:F44 F59:H59 H63:H66 G43:H43" name="範囲1_1"/>
    <protectedRange sqref="I67:I68" name="範囲1_1_1"/>
    <protectedRange sqref="B4:D4" name="範囲1_2_2"/>
    <protectedRange sqref="B6:D6" name="範囲1_2_2_1"/>
    <protectedRange sqref="B8:D8" name="範囲1_2_3"/>
    <protectedRange sqref="F63:G64" name="範囲1_1_5"/>
    <protectedRange sqref="H4:I4" name="範囲1_2_1"/>
    <protectedRange sqref="H6:I6" name="範囲1_2_4"/>
    <protectedRange sqref="H8:I8" name="範囲1_2_5"/>
    <protectedRange sqref="H10:I10" name="範囲1_2_6"/>
    <protectedRange sqref="F45:H58 F60:H60" name="範囲1_1_2"/>
  </protectedRanges>
  <mergeCells count="164">
    <mergeCell ref="J44:M44"/>
    <mergeCell ref="J48:M48"/>
    <mergeCell ref="J49:M49"/>
    <mergeCell ref="J50:M50"/>
    <mergeCell ref="J52:M52"/>
    <mergeCell ref="J47:M47"/>
    <mergeCell ref="L27:M27"/>
    <mergeCell ref="L28:M28"/>
    <mergeCell ref="H28:I28"/>
    <mergeCell ref="H33:I36"/>
    <mergeCell ref="J27:K27"/>
    <mergeCell ref="H21:I21"/>
    <mergeCell ref="H22:I22"/>
    <mergeCell ref="H23:I23"/>
    <mergeCell ref="J29:K29"/>
    <mergeCell ref="L25:M25"/>
    <mergeCell ref="E20:G20"/>
    <mergeCell ref="E23:G23"/>
    <mergeCell ref="E24:G24"/>
    <mergeCell ref="A35:D35"/>
    <mergeCell ref="A33:D33"/>
    <mergeCell ref="E21:G21"/>
    <mergeCell ref="E22:G22"/>
    <mergeCell ref="A25:D25"/>
    <mergeCell ref="E28:G28"/>
    <mergeCell ref="A27:D27"/>
    <mergeCell ref="B48:D48"/>
    <mergeCell ref="B49:D49"/>
    <mergeCell ref="B50:D50"/>
    <mergeCell ref="L35:M35"/>
    <mergeCell ref="J51:M51"/>
    <mergeCell ref="E30:G30"/>
    <mergeCell ref="L36:M36"/>
    <mergeCell ref="J33:K36"/>
    <mergeCell ref="B47:D47"/>
    <mergeCell ref="A41:E41"/>
    <mergeCell ref="J63:M63"/>
    <mergeCell ref="J64:M64"/>
    <mergeCell ref="L29:M29"/>
    <mergeCell ref="L30:M30"/>
    <mergeCell ref="L31:M31"/>
    <mergeCell ref="L33:M33"/>
    <mergeCell ref="J42:M42"/>
    <mergeCell ref="J53:M53"/>
    <mergeCell ref="J54:M54"/>
    <mergeCell ref="J55:M55"/>
    <mergeCell ref="H20:I20"/>
    <mergeCell ref="J60:M60"/>
    <mergeCell ref="J18:K18"/>
    <mergeCell ref="A36:D36"/>
    <mergeCell ref="E36:G36"/>
    <mergeCell ref="H29:I29"/>
    <mergeCell ref="E31:G31"/>
    <mergeCell ref="E33:G33"/>
    <mergeCell ref="H30:I30"/>
    <mergeCell ref="H31:I31"/>
    <mergeCell ref="L26:M26"/>
    <mergeCell ref="J20:K20"/>
    <mergeCell ref="J21:K21"/>
    <mergeCell ref="J22:K22"/>
    <mergeCell ref="J23:K23"/>
    <mergeCell ref="J24:K24"/>
    <mergeCell ref="J26:K26"/>
    <mergeCell ref="J25:K25"/>
    <mergeCell ref="H24:I24"/>
    <mergeCell ref="J28:K28"/>
    <mergeCell ref="J30:K30"/>
    <mergeCell ref="J31:K31"/>
    <mergeCell ref="H18:I18"/>
    <mergeCell ref="H19:I19"/>
    <mergeCell ref="H25:I25"/>
    <mergeCell ref="H26:I26"/>
    <mergeCell ref="H27:I27"/>
    <mergeCell ref="J19:K19"/>
    <mergeCell ref="E18:G18"/>
    <mergeCell ref="E19:G19"/>
    <mergeCell ref="E25:G25"/>
    <mergeCell ref="E26:G26"/>
    <mergeCell ref="E27:G27"/>
    <mergeCell ref="B46:D46"/>
    <mergeCell ref="E29:G29"/>
    <mergeCell ref="A26:D26"/>
    <mergeCell ref="A21:D21"/>
    <mergeCell ref="A31:D31"/>
    <mergeCell ref="A28:D28"/>
    <mergeCell ref="A29:D29"/>
    <mergeCell ref="A30:D30"/>
    <mergeCell ref="A23:D23"/>
    <mergeCell ref="A24:D24"/>
    <mergeCell ref="A22:D22"/>
    <mergeCell ref="J17:K17"/>
    <mergeCell ref="L17:M17"/>
    <mergeCell ref="E16:G16"/>
    <mergeCell ref="H16:I16"/>
    <mergeCell ref="J16:K16"/>
    <mergeCell ref="A20:D20"/>
    <mergeCell ref="A19:D19"/>
    <mergeCell ref="A18:D18"/>
    <mergeCell ref="L18:M18"/>
    <mergeCell ref="L19:M19"/>
    <mergeCell ref="J8:M9"/>
    <mergeCell ref="J10:M11"/>
    <mergeCell ref="B9:E9"/>
    <mergeCell ref="H15:I15"/>
    <mergeCell ref="A14:D15"/>
    <mergeCell ref="E14:G15"/>
    <mergeCell ref="L14:M15"/>
    <mergeCell ref="J15:K15"/>
    <mergeCell ref="E17:G17"/>
    <mergeCell ref="H17:I17"/>
    <mergeCell ref="A2:D2"/>
    <mergeCell ref="B8:E8"/>
    <mergeCell ref="B6:E6"/>
    <mergeCell ref="B7:E7"/>
    <mergeCell ref="B11:E11"/>
    <mergeCell ref="A10:E10"/>
    <mergeCell ref="A67:E67"/>
    <mergeCell ref="A68:E68"/>
    <mergeCell ref="A62:E62"/>
    <mergeCell ref="B45:D45"/>
    <mergeCell ref="B51:D51"/>
    <mergeCell ref="J65:M65"/>
    <mergeCell ref="B64:D64"/>
    <mergeCell ref="J61:M61"/>
    <mergeCell ref="J62:M62"/>
    <mergeCell ref="B52:D52"/>
    <mergeCell ref="A65:E65"/>
    <mergeCell ref="A63:A64"/>
    <mergeCell ref="B63:D63"/>
    <mergeCell ref="B43:E43"/>
    <mergeCell ref="J43:M43"/>
    <mergeCell ref="B60:D60"/>
    <mergeCell ref="B53:D53"/>
    <mergeCell ref="B54:D54"/>
    <mergeCell ref="B55:D55"/>
    <mergeCell ref="J46:M46"/>
    <mergeCell ref="A61:E61"/>
    <mergeCell ref="J45:M45"/>
    <mergeCell ref="A42:E42"/>
    <mergeCell ref="H14:K14"/>
    <mergeCell ref="A44:E44"/>
    <mergeCell ref="A16:D16"/>
    <mergeCell ref="A17:D17"/>
    <mergeCell ref="L40:M40"/>
    <mergeCell ref="K38:M38"/>
    <mergeCell ref="L16:M16"/>
    <mergeCell ref="K1:M1"/>
    <mergeCell ref="A45:A60"/>
    <mergeCell ref="J41:M41"/>
    <mergeCell ref="J3:M3"/>
    <mergeCell ref="A3:E3"/>
    <mergeCell ref="J4:M5"/>
    <mergeCell ref="J6:M7"/>
    <mergeCell ref="A1:I1"/>
    <mergeCell ref="B5:E5"/>
    <mergeCell ref="B4:E4"/>
    <mergeCell ref="B56:D56"/>
    <mergeCell ref="J56:M56"/>
    <mergeCell ref="J57:M57"/>
    <mergeCell ref="J58:M58"/>
    <mergeCell ref="J59:M59"/>
    <mergeCell ref="B57:D57"/>
    <mergeCell ref="B58:D58"/>
    <mergeCell ref="B59:D59"/>
  </mergeCells>
  <dataValidations count="4">
    <dataValidation allowBlank="1" showInputMessage="1" showErrorMessage="1" prompt="自動計算項目です。" sqref="F65:I65"/>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dataValidation allowBlank="1" sqref="B4:E4 B6:E6 B8:E8 B63:G64 J63:M63 J60:M60 B60:D60 B45:E55 J45:M55 E56 E60 J57:M57 E58 B57:E57"/>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78" customWidth="1"/>
    <col min="3" max="3" width="10.625" style="178" customWidth="1"/>
    <col min="4" max="4" width="25.875" style="178" customWidth="1"/>
    <col min="5" max="7" width="13.625" style="241" customWidth="1"/>
    <col min="8" max="8" width="13.00390625" style="241" bestFit="1" customWidth="1"/>
    <col min="9" max="9" width="35.75390625" style="178" customWidth="1"/>
    <col min="10" max="10" width="15.375" style="178" customWidth="1"/>
    <col min="11" max="16384" width="9.00390625" style="178" customWidth="1"/>
  </cols>
  <sheetData>
    <row r="1" spans="1:9" ht="15" customHeight="1">
      <c r="A1" s="178" t="s">
        <v>137</v>
      </c>
      <c r="I1" s="179" t="s">
        <v>394</v>
      </c>
    </row>
    <row r="2" spans="1:8" ht="16.5" customHeight="1">
      <c r="A2" s="3" t="s">
        <v>46</v>
      </c>
      <c r="B2" s="3"/>
      <c r="C2" s="3"/>
      <c r="H2" s="178"/>
    </row>
    <row r="3" spans="1:8" ht="16.5" customHeight="1" thickBot="1">
      <c r="A3" s="3"/>
      <c r="B3" s="3"/>
      <c r="C3" s="3"/>
      <c r="H3" s="260" t="s">
        <v>129</v>
      </c>
    </row>
    <row r="4" spans="1:9" ht="18" customHeight="1" thickBot="1">
      <c r="A4" s="871" t="s">
        <v>137</v>
      </c>
      <c r="B4" s="872"/>
      <c r="C4" s="872"/>
      <c r="D4" s="873"/>
      <c r="E4" s="129" t="s">
        <v>155</v>
      </c>
      <c r="F4" s="130" t="s">
        <v>175</v>
      </c>
      <c r="G4" s="130" t="s">
        <v>180</v>
      </c>
      <c r="H4" s="242" t="s">
        <v>50</v>
      </c>
      <c r="I4" s="121" t="s">
        <v>158</v>
      </c>
    </row>
    <row r="5" spans="1:9" ht="21" customHeight="1">
      <c r="A5" s="911" t="s">
        <v>112</v>
      </c>
      <c r="B5" s="914" t="s">
        <v>113</v>
      </c>
      <c r="C5" s="915"/>
      <c r="D5" s="916"/>
      <c r="E5" s="131">
        <v>1061566</v>
      </c>
      <c r="F5" s="132">
        <v>1434979</v>
      </c>
      <c r="G5" s="161">
        <v>792448</v>
      </c>
      <c r="H5" s="498">
        <v>-642531</v>
      </c>
      <c r="I5" s="919" t="s">
        <v>392</v>
      </c>
    </row>
    <row r="6" spans="1:9" ht="21" customHeight="1">
      <c r="A6" s="912"/>
      <c r="B6" s="123"/>
      <c r="C6" s="922" t="s">
        <v>22</v>
      </c>
      <c r="D6" s="923"/>
      <c r="E6" s="133">
        <v>427141</v>
      </c>
      <c r="F6" s="134">
        <v>847159</v>
      </c>
      <c r="G6" s="415">
        <v>213433</v>
      </c>
      <c r="H6" s="499">
        <v>-633726</v>
      </c>
      <c r="I6" s="920"/>
    </row>
    <row r="7" spans="1:9" ht="21" customHeight="1">
      <c r="A7" s="912"/>
      <c r="B7" s="123"/>
      <c r="C7" s="357"/>
      <c r="D7" s="264" t="s">
        <v>114</v>
      </c>
      <c r="E7" s="265">
        <v>78226</v>
      </c>
      <c r="F7" s="148">
        <v>539751</v>
      </c>
      <c r="G7" s="266">
        <v>53652</v>
      </c>
      <c r="H7" s="465">
        <v>-486099</v>
      </c>
      <c r="I7" s="920"/>
    </row>
    <row r="8" spans="1:9" ht="21" customHeight="1">
      <c r="A8" s="912"/>
      <c r="B8" s="123"/>
      <c r="C8" s="357"/>
      <c r="D8" s="270" t="s">
        <v>115</v>
      </c>
      <c r="E8" s="271">
        <v>340680</v>
      </c>
      <c r="F8" s="272">
        <v>301529</v>
      </c>
      <c r="G8" s="273">
        <v>157652</v>
      </c>
      <c r="H8" s="466">
        <v>-143877</v>
      </c>
      <c r="I8" s="920"/>
    </row>
    <row r="9" spans="1:9" ht="21" customHeight="1">
      <c r="A9" s="912"/>
      <c r="B9" s="123"/>
      <c r="C9" s="360"/>
      <c r="D9" s="267" t="s">
        <v>174</v>
      </c>
      <c r="E9" s="268">
        <v>8235</v>
      </c>
      <c r="F9" s="162">
        <v>5879</v>
      </c>
      <c r="G9" s="398">
        <v>2128</v>
      </c>
      <c r="H9" s="467">
        <v>-3751</v>
      </c>
      <c r="I9" s="920"/>
    </row>
    <row r="10" spans="1:11" ht="21" customHeight="1">
      <c r="A10" s="912"/>
      <c r="B10" s="123"/>
      <c r="C10" s="922" t="s">
        <v>116</v>
      </c>
      <c r="D10" s="923"/>
      <c r="E10" s="135">
        <v>634425</v>
      </c>
      <c r="F10" s="136">
        <v>587820</v>
      </c>
      <c r="G10" s="137">
        <v>579015</v>
      </c>
      <c r="H10" s="500">
        <v>-8805</v>
      </c>
      <c r="I10" s="920"/>
      <c r="K10" s="397"/>
    </row>
    <row r="11" spans="1:9" ht="21" customHeight="1">
      <c r="A11" s="912"/>
      <c r="B11" s="123"/>
      <c r="C11" s="357"/>
      <c r="D11" s="274" t="s">
        <v>117</v>
      </c>
      <c r="E11" s="265">
        <v>37000</v>
      </c>
      <c r="F11" s="148">
        <v>37000</v>
      </c>
      <c r="G11" s="266">
        <v>37000</v>
      </c>
      <c r="H11" s="468">
        <v>0</v>
      </c>
      <c r="I11" s="920"/>
    </row>
    <row r="12" spans="1:9" ht="21" customHeight="1">
      <c r="A12" s="912"/>
      <c r="B12" s="123"/>
      <c r="C12" s="358"/>
      <c r="D12" s="278" t="s">
        <v>118</v>
      </c>
      <c r="E12" s="271">
        <v>494624</v>
      </c>
      <c r="F12" s="272">
        <v>494679</v>
      </c>
      <c r="G12" s="273">
        <v>494742</v>
      </c>
      <c r="H12" s="466">
        <v>63</v>
      </c>
      <c r="I12" s="920"/>
    </row>
    <row r="13" spans="1:9" ht="21" customHeight="1" thickBot="1">
      <c r="A13" s="912"/>
      <c r="B13" s="124"/>
      <c r="C13" s="359"/>
      <c r="D13" s="275" t="s">
        <v>119</v>
      </c>
      <c r="E13" s="276">
        <v>102801</v>
      </c>
      <c r="F13" s="167">
        <v>56141</v>
      </c>
      <c r="G13" s="277">
        <v>47273</v>
      </c>
      <c r="H13" s="469">
        <v>-8868</v>
      </c>
      <c r="I13" s="920"/>
    </row>
    <row r="14" spans="1:9" ht="21" customHeight="1">
      <c r="A14" s="912"/>
      <c r="B14" s="914" t="s">
        <v>120</v>
      </c>
      <c r="C14" s="915"/>
      <c r="D14" s="916"/>
      <c r="E14" s="131">
        <v>466921</v>
      </c>
      <c r="F14" s="132">
        <v>935113</v>
      </c>
      <c r="G14" s="138">
        <v>332561</v>
      </c>
      <c r="H14" s="498">
        <v>-602552</v>
      </c>
      <c r="I14" s="920"/>
    </row>
    <row r="15" spans="1:9" ht="21" customHeight="1">
      <c r="A15" s="912"/>
      <c r="B15" s="123"/>
      <c r="C15" s="922" t="s">
        <v>24</v>
      </c>
      <c r="D15" s="923"/>
      <c r="E15" s="139">
        <v>334912</v>
      </c>
      <c r="F15" s="140">
        <v>768628</v>
      </c>
      <c r="G15" s="141">
        <v>138847</v>
      </c>
      <c r="H15" s="499">
        <v>-629781</v>
      </c>
      <c r="I15" s="920"/>
    </row>
    <row r="16" spans="1:9" ht="21" customHeight="1">
      <c r="A16" s="912"/>
      <c r="B16" s="123"/>
      <c r="C16" s="357"/>
      <c r="D16" s="279" t="s">
        <v>41</v>
      </c>
      <c r="E16" s="163">
        <v>0</v>
      </c>
      <c r="F16" s="164">
        <v>0</v>
      </c>
      <c r="G16" s="165">
        <v>0</v>
      </c>
      <c r="H16" s="465">
        <v>0</v>
      </c>
      <c r="I16" s="920"/>
    </row>
    <row r="17" spans="1:9" ht="21" customHeight="1">
      <c r="A17" s="912"/>
      <c r="B17" s="123"/>
      <c r="C17" s="357"/>
      <c r="D17" s="281" t="s">
        <v>121</v>
      </c>
      <c r="E17" s="282">
        <v>278432</v>
      </c>
      <c r="F17" s="272">
        <v>253871</v>
      </c>
      <c r="G17" s="283">
        <v>100287</v>
      </c>
      <c r="H17" s="466">
        <v>-153584</v>
      </c>
      <c r="I17" s="920"/>
    </row>
    <row r="18" spans="1:9" ht="21" customHeight="1">
      <c r="A18" s="912"/>
      <c r="B18" s="123"/>
      <c r="C18" s="360"/>
      <c r="D18" s="280" t="s">
        <v>122</v>
      </c>
      <c r="E18" s="268">
        <v>56480</v>
      </c>
      <c r="F18" s="162">
        <v>514757</v>
      </c>
      <c r="G18" s="269">
        <v>38560</v>
      </c>
      <c r="H18" s="467">
        <v>-476197</v>
      </c>
      <c r="I18" s="920"/>
    </row>
    <row r="19" spans="1:9" ht="21" customHeight="1">
      <c r="A19" s="912"/>
      <c r="B19" s="122"/>
      <c r="C19" s="922" t="s">
        <v>123</v>
      </c>
      <c r="D19" s="923"/>
      <c r="E19" s="142">
        <v>132009</v>
      </c>
      <c r="F19" s="143">
        <v>166485</v>
      </c>
      <c r="G19" s="141">
        <v>193714</v>
      </c>
      <c r="H19" s="500">
        <v>27229</v>
      </c>
      <c r="I19" s="920"/>
    </row>
    <row r="20" spans="1:9" ht="21" customHeight="1">
      <c r="A20" s="912"/>
      <c r="B20" s="123"/>
      <c r="C20" s="357"/>
      <c r="D20" s="279" t="s">
        <v>40</v>
      </c>
      <c r="E20" s="284">
        <v>0</v>
      </c>
      <c r="F20" s="148">
        <v>0</v>
      </c>
      <c r="G20" s="285">
        <v>0</v>
      </c>
      <c r="H20" s="470">
        <v>0</v>
      </c>
      <c r="I20" s="920"/>
    </row>
    <row r="21" spans="1:9" ht="21" customHeight="1">
      <c r="A21" s="912"/>
      <c r="B21" s="123"/>
      <c r="C21" s="357"/>
      <c r="D21" s="270" t="s">
        <v>124</v>
      </c>
      <c r="E21" s="282">
        <v>132009</v>
      </c>
      <c r="F21" s="272">
        <v>166485</v>
      </c>
      <c r="G21" s="283">
        <v>193714</v>
      </c>
      <c r="H21" s="466">
        <v>27229</v>
      </c>
      <c r="I21" s="920"/>
    </row>
    <row r="22" spans="1:9" ht="21" customHeight="1" thickBot="1">
      <c r="A22" s="912"/>
      <c r="B22" s="124"/>
      <c r="C22" s="361"/>
      <c r="D22" s="286" t="s">
        <v>125</v>
      </c>
      <c r="E22" s="166">
        <v>0</v>
      </c>
      <c r="F22" s="167">
        <v>0</v>
      </c>
      <c r="G22" s="168">
        <v>0</v>
      </c>
      <c r="H22" s="471">
        <v>0</v>
      </c>
      <c r="I22" s="920"/>
    </row>
    <row r="23" spans="1:9" ht="21" customHeight="1">
      <c r="A23" s="912"/>
      <c r="B23" s="924" t="s">
        <v>126</v>
      </c>
      <c r="C23" s="925"/>
      <c r="D23" s="926"/>
      <c r="E23" s="144">
        <v>594645</v>
      </c>
      <c r="F23" s="145">
        <v>499866</v>
      </c>
      <c r="G23" s="146">
        <v>459887</v>
      </c>
      <c r="H23" s="500">
        <v>-39979</v>
      </c>
      <c r="I23" s="920"/>
    </row>
    <row r="24" spans="1:9" ht="21" customHeight="1">
      <c r="A24" s="912"/>
      <c r="B24" s="123"/>
      <c r="C24" s="927" t="s">
        <v>127</v>
      </c>
      <c r="D24" s="928"/>
      <c r="E24" s="388">
        <v>258749</v>
      </c>
      <c r="F24" s="389">
        <v>258771</v>
      </c>
      <c r="G24" s="390">
        <v>258801</v>
      </c>
      <c r="H24" s="499">
        <v>30</v>
      </c>
      <c r="I24" s="920"/>
    </row>
    <row r="25" spans="1:10" ht="21" customHeight="1" thickBot="1">
      <c r="A25" s="913"/>
      <c r="B25" s="124"/>
      <c r="C25" s="929" t="s">
        <v>128</v>
      </c>
      <c r="D25" s="930"/>
      <c r="E25" s="391">
        <v>335896</v>
      </c>
      <c r="F25" s="392">
        <v>241095</v>
      </c>
      <c r="G25" s="399">
        <v>201085</v>
      </c>
      <c r="H25" s="501">
        <v>-40010</v>
      </c>
      <c r="I25" s="921"/>
      <c r="J25" s="243"/>
    </row>
    <row r="26" spans="1:10" ht="4.5" customHeight="1">
      <c r="A26" s="125"/>
      <c r="B26" s="126"/>
      <c r="C26" s="126"/>
      <c r="D26" s="127"/>
      <c r="E26" s="150"/>
      <c r="F26" s="150"/>
      <c r="G26" s="150"/>
      <c r="H26" s="244"/>
      <c r="J26" s="243"/>
    </row>
    <row r="27" spans="1:10" ht="15" customHeight="1">
      <c r="A27" s="326" t="s">
        <v>177</v>
      </c>
      <c r="B27" s="126"/>
      <c r="C27" s="126"/>
      <c r="D27" s="127"/>
      <c r="E27" s="150"/>
      <c r="F27" s="150"/>
      <c r="G27" s="150"/>
      <c r="H27" s="244"/>
      <c r="J27" s="243"/>
    </row>
    <row r="28" spans="1:10" ht="14.25" customHeight="1">
      <c r="A28" s="125"/>
      <c r="B28" s="126"/>
      <c r="C28" s="126"/>
      <c r="D28" s="127"/>
      <c r="E28" s="150"/>
      <c r="F28" s="150"/>
      <c r="G28" s="150"/>
      <c r="H28" s="244"/>
      <c r="I28" s="179" t="s">
        <v>394</v>
      </c>
      <c r="J28" s="243"/>
    </row>
    <row r="29" spans="1:10" ht="4.5" customHeight="1">
      <c r="A29" s="125"/>
      <c r="B29" s="126"/>
      <c r="C29" s="126"/>
      <c r="D29" s="127"/>
      <c r="E29" s="150"/>
      <c r="F29" s="150"/>
      <c r="G29" s="150"/>
      <c r="H29" s="244"/>
      <c r="J29" s="243"/>
    </row>
    <row r="30" spans="1:9" ht="14.25" thickBot="1">
      <c r="A30" s="125"/>
      <c r="B30" s="126"/>
      <c r="C30" s="126"/>
      <c r="D30" s="127"/>
      <c r="E30" s="150"/>
      <c r="F30" s="150"/>
      <c r="G30" s="150"/>
      <c r="H30" s="260" t="s">
        <v>129</v>
      </c>
      <c r="I30" s="245"/>
    </row>
    <row r="31" spans="1:9" ht="13.5" customHeight="1" thickBot="1">
      <c r="A31" s="871" t="s">
        <v>137</v>
      </c>
      <c r="B31" s="872"/>
      <c r="C31" s="872"/>
      <c r="D31" s="873"/>
      <c r="E31" s="129" t="s">
        <v>155</v>
      </c>
      <c r="F31" s="130" t="s">
        <v>175</v>
      </c>
      <c r="G31" s="130" t="s">
        <v>180</v>
      </c>
      <c r="H31" s="242" t="s">
        <v>50</v>
      </c>
      <c r="I31" s="128" t="s">
        <v>139</v>
      </c>
    </row>
    <row r="32" spans="1:9" ht="21" customHeight="1">
      <c r="A32" s="906" t="s">
        <v>130</v>
      </c>
      <c r="B32" s="909" t="s">
        <v>131</v>
      </c>
      <c r="C32" s="910"/>
      <c r="D32" s="910"/>
      <c r="E32" s="910"/>
      <c r="F32" s="910"/>
      <c r="G32" s="910"/>
      <c r="H32" s="910"/>
      <c r="I32" s="884" t="s">
        <v>393</v>
      </c>
    </row>
    <row r="33" spans="1:9" ht="21" customHeight="1">
      <c r="A33" s="907"/>
      <c r="B33" s="246"/>
      <c r="C33" s="228" t="s">
        <v>4</v>
      </c>
      <c r="D33" s="239"/>
      <c r="E33" s="144">
        <v>2706360</v>
      </c>
      <c r="F33" s="174">
        <v>2673143</v>
      </c>
      <c r="G33" s="175">
        <v>1066086</v>
      </c>
      <c r="H33" s="502">
        <v>-1607057</v>
      </c>
      <c r="I33" s="885"/>
    </row>
    <row r="34" spans="1:9" ht="21" customHeight="1">
      <c r="A34" s="907"/>
      <c r="B34" s="247"/>
      <c r="C34" s="248"/>
      <c r="D34" s="287" t="s">
        <v>159</v>
      </c>
      <c r="E34" s="288">
        <v>314</v>
      </c>
      <c r="F34" s="289">
        <v>320</v>
      </c>
      <c r="G34" s="290">
        <v>320</v>
      </c>
      <c r="H34" s="473">
        <v>0</v>
      </c>
      <c r="I34" s="885"/>
    </row>
    <row r="35" spans="1:9" ht="21" customHeight="1">
      <c r="A35" s="907"/>
      <c r="B35" s="247"/>
      <c r="C35" s="248"/>
      <c r="D35" s="295" t="s">
        <v>160</v>
      </c>
      <c r="E35" s="296">
        <v>3380</v>
      </c>
      <c r="F35" s="297">
        <v>3239</v>
      </c>
      <c r="G35" s="298">
        <v>3240</v>
      </c>
      <c r="H35" s="466">
        <v>1</v>
      </c>
      <c r="I35" s="885"/>
    </row>
    <row r="36" spans="1:9" ht="21" customHeight="1">
      <c r="A36" s="907"/>
      <c r="B36" s="247"/>
      <c r="C36" s="248"/>
      <c r="D36" s="295" t="s">
        <v>161</v>
      </c>
      <c r="E36" s="296">
        <v>0</v>
      </c>
      <c r="F36" s="297">
        <v>0</v>
      </c>
      <c r="G36" s="298">
        <v>0</v>
      </c>
      <c r="H36" s="466">
        <v>0</v>
      </c>
      <c r="I36" s="885"/>
    </row>
    <row r="37" spans="1:9" ht="21" customHeight="1">
      <c r="A37" s="907"/>
      <c r="B37" s="247"/>
      <c r="C37" s="249"/>
      <c r="D37" s="299" t="s">
        <v>162</v>
      </c>
      <c r="E37" s="296">
        <v>2666599</v>
      </c>
      <c r="F37" s="297">
        <v>2648545</v>
      </c>
      <c r="G37" s="417">
        <v>1024620</v>
      </c>
      <c r="H37" s="466">
        <v>-1623925</v>
      </c>
      <c r="I37" s="885"/>
    </row>
    <row r="38" spans="1:9" ht="21" customHeight="1">
      <c r="A38" s="907"/>
      <c r="B38" s="247"/>
      <c r="C38" s="249"/>
      <c r="D38" s="299" t="s">
        <v>163</v>
      </c>
      <c r="E38" s="296">
        <v>29028</v>
      </c>
      <c r="F38" s="297">
        <v>14399</v>
      </c>
      <c r="G38" s="298">
        <v>0</v>
      </c>
      <c r="H38" s="466">
        <v>-14399</v>
      </c>
      <c r="I38" s="885"/>
    </row>
    <row r="39" spans="1:9" ht="21" customHeight="1">
      <c r="A39" s="907"/>
      <c r="B39" s="247"/>
      <c r="C39" s="249"/>
      <c r="D39" s="299" t="s">
        <v>164</v>
      </c>
      <c r="E39" s="296">
        <v>0</v>
      </c>
      <c r="F39" s="297">
        <v>0</v>
      </c>
      <c r="G39" s="298">
        <v>30481</v>
      </c>
      <c r="H39" s="466">
        <v>30481</v>
      </c>
      <c r="I39" s="885"/>
    </row>
    <row r="40" spans="1:9" ht="21" customHeight="1">
      <c r="A40" s="907"/>
      <c r="B40" s="247"/>
      <c r="C40" s="249"/>
      <c r="D40" s="299" t="s">
        <v>165</v>
      </c>
      <c r="E40" s="296">
        <v>0</v>
      </c>
      <c r="F40" s="297">
        <v>0</v>
      </c>
      <c r="G40" s="298">
        <v>0</v>
      </c>
      <c r="H40" s="466">
        <v>0</v>
      </c>
      <c r="I40" s="885"/>
    </row>
    <row r="41" spans="1:9" ht="21" customHeight="1">
      <c r="A41" s="907"/>
      <c r="B41" s="247"/>
      <c r="C41" s="250"/>
      <c r="D41" s="291" t="s">
        <v>166</v>
      </c>
      <c r="E41" s="292">
        <v>7039</v>
      </c>
      <c r="F41" s="293">
        <v>6640</v>
      </c>
      <c r="G41" s="294">
        <v>7424</v>
      </c>
      <c r="H41" s="472">
        <v>784</v>
      </c>
      <c r="I41" s="885"/>
    </row>
    <row r="42" spans="1:9" ht="21" customHeight="1">
      <c r="A42" s="907"/>
      <c r="B42" s="230"/>
      <c r="C42" s="231" t="s">
        <v>167</v>
      </c>
      <c r="D42" s="239"/>
      <c r="E42" s="176">
        <v>2800711</v>
      </c>
      <c r="F42" s="174">
        <v>2767725</v>
      </c>
      <c r="G42" s="177">
        <v>1106096</v>
      </c>
      <c r="H42" s="503">
        <v>-1661629</v>
      </c>
      <c r="I42" s="885"/>
    </row>
    <row r="43" spans="1:9" ht="21" customHeight="1">
      <c r="A43" s="907"/>
      <c r="B43" s="232"/>
      <c r="C43" s="249"/>
      <c r="D43" s="300" t="s">
        <v>168</v>
      </c>
      <c r="E43" s="301">
        <v>2692381</v>
      </c>
      <c r="F43" s="289">
        <v>2689424</v>
      </c>
      <c r="G43" s="302">
        <v>1067850</v>
      </c>
      <c r="H43" s="473">
        <v>-1621574</v>
      </c>
      <c r="I43" s="885"/>
    </row>
    <row r="44" spans="1:9" ht="21" customHeight="1">
      <c r="A44" s="907"/>
      <c r="B44" s="233"/>
      <c r="C44" s="251"/>
      <c r="D44" s="303" t="s">
        <v>169</v>
      </c>
      <c r="E44" s="304">
        <v>108330</v>
      </c>
      <c r="F44" s="305">
        <v>78301</v>
      </c>
      <c r="G44" s="306">
        <v>38246</v>
      </c>
      <c r="H44" s="474">
        <v>-40055</v>
      </c>
      <c r="I44" s="885"/>
    </row>
    <row r="45" spans="1:9" ht="21" customHeight="1">
      <c r="A45" s="907"/>
      <c r="B45" s="887" t="s">
        <v>132</v>
      </c>
      <c r="C45" s="888"/>
      <c r="D45" s="889"/>
      <c r="E45" s="252">
        <v>-94351</v>
      </c>
      <c r="F45" s="252">
        <v>-94582</v>
      </c>
      <c r="G45" s="252">
        <v>-40010</v>
      </c>
      <c r="H45" s="504">
        <v>54572</v>
      </c>
      <c r="I45" s="885"/>
    </row>
    <row r="46" spans="1:9" ht="21" customHeight="1">
      <c r="A46" s="907"/>
      <c r="B46" s="236"/>
      <c r="C46" s="355" t="s">
        <v>170</v>
      </c>
      <c r="D46" s="356"/>
      <c r="E46" s="144">
        <v>0</v>
      </c>
      <c r="F46" s="174">
        <v>0</v>
      </c>
      <c r="G46" s="175">
        <v>5121</v>
      </c>
      <c r="H46" s="502">
        <v>5121</v>
      </c>
      <c r="I46" s="885"/>
    </row>
    <row r="47" spans="1:9" ht="21" customHeight="1">
      <c r="A47" s="907"/>
      <c r="B47" s="230"/>
      <c r="C47" s="231" t="s">
        <v>171</v>
      </c>
      <c r="D47" s="356"/>
      <c r="E47" s="176">
        <v>0</v>
      </c>
      <c r="F47" s="174">
        <v>219</v>
      </c>
      <c r="G47" s="177">
        <v>5121</v>
      </c>
      <c r="H47" s="503">
        <v>4902</v>
      </c>
      <c r="I47" s="885"/>
    </row>
    <row r="48" spans="1:9" ht="21" customHeight="1">
      <c r="A48" s="907"/>
      <c r="B48" s="230"/>
      <c r="C48" s="234" t="s">
        <v>172</v>
      </c>
      <c r="D48" s="307" t="s">
        <v>299</v>
      </c>
      <c r="E48" s="147">
        <v>0</v>
      </c>
      <c r="F48" s="148">
        <v>219</v>
      </c>
      <c r="G48" s="149">
        <v>0</v>
      </c>
      <c r="H48" s="473">
        <v>-219</v>
      </c>
      <c r="I48" s="885"/>
    </row>
    <row r="49" spans="1:9" ht="21" customHeight="1">
      <c r="A49" s="907"/>
      <c r="B49" s="229"/>
      <c r="C49" s="235" t="s">
        <v>173</v>
      </c>
      <c r="D49" s="416" t="s">
        <v>358</v>
      </c>
      <c r="E49" s="308">
        <v>0</v>
      </c>
      <c r="F49" s="309">
        <v>0</v>
      </c>
      <c r="G49" s="310">
        <v>5121</v>
      </c>
      <c r="H49" s="474">
        <v>5121</v>
      </c>
      <c r="I49" s="885"/>
    </row>
    <row r="50" spans="1:9" ht="21" customHeight="1">
      <c r="A50" s="907"/>
      <c r="B50" s="887" t="s">
        <v>133</v>
      </c>
      <c r="C50" s="888"/>
      <c r="D50" s="889"/>
      <c r="E50" s="151">
        <v>0</v>
      </c>
      <c r="F50" s="134">
        <v>-219</v>
      </c>
      <c r="G50" s="152">
        <v>0</v>
      </c>
      <c r="H50" s="503">
        <v>219</v>
      </c>
      <c r="I50" s="885"/>
    </row>
    <row r="51" spans="1:9" ht="21" customHeight="1" thickBot="1">
      <c r="A51" s="907"/>
      <c r="B51" s="897" t="s">
        <v>134</v>
      </c>
      <c r="C51" s="898"/>
      <c r="D51" s="899"/>
      <c r="E51" s="153">
        <v>-94351</v>
      </c>
      <c r="F51" s="154">
        <v>-94801</v>
      </c>
      <c r="G51" s="155">
        <v>-40010</v>
      </c>
      <c r="H51" s="505">
        <v>54791</v>
      </c>
      <c r="I51" s="885"/>
    </row>
    <row r="52" spans="1:9" ht="21" customHeight="1">
      <c r="A52" s="907"/>
      <c r="B52" s="917" t="s">
        <v>143</v>
      </c>
      <c r="C52" s="910"/>
      <c r="D52" s="910"/>
      <c r="E52" s="910"/>
      <c r="F52" s="910"/>
      <c r="G52" s="910"/>
      <c r="H52" s="910"/>
      <c r="I52" s="885"/>
    </row>
    <row r="53" spans="1:9" ht="21" customHeight="1">
      <c r="A53" s="907"/>
      <c r="B53" s="238"/>
      <c r="C53" s="237" t="s">
        <v>173</v>
      </c>
      <c r="D53" s="311" t="s">
        <v>332</v>
      </c>
      <c r="E53" s="147">
        <v>63</v>
      </c>
      <c r="F53" s="148">
        <v>22</v>
      </c>
      <c r="G53" s="312">
        <v>30</v>
      </c>
      <c r="H53" s="464">
        <v>8</v>
      </c>
      <c r="I53" s="885"/>
    </row>
    <row r="54" spans="1:10" ht="21" customHeight="1" thickBot="1">
      <c r="A54" s="907"/>
      <c r="B54" s="897" t="s">
        <v>135</v>
      </c>
      <c r="C54" s="898"/>
      <c r="D54" s="899"/>
      <c r="E54" s="153">
        <v>63</v>
      </c>
      <c r="F54" s="154">
        <v>22</v>
      </c>
      <c r="G54" s="155">
        <v>30</v>
      </c>
      <c r="H54" s="506">
        <v>8</v>
      </c>
      <c r="I54" s="885"/>
      <c r="J54" s="243"/>
    </row>
    <row r="55" spans="1:9" ht="21" customHeight="1" thickBot="1">
      <c r="A55" s="908"/>
      <c r="B55" s="918" t="s">
        <v>136</v>
      </c>
      <c r="C55" s="918"/>
      <c r="D55" s="918"/>
      <c r="E55" s="156">
        <v>594645</v>
      </c>
      <c r="F55" s="157">
        <v>499866</v>
      </c>
      <c r="G55" s="158">
        <v>459887</v>
      </c>
      <c r="H55" s="507">
        <v>-39979</v>
      </c>
      <c r="I55" s="886"/>
    </row>
    <row r="56" spans="1:10" ht="4.5" customHeight="1">
      <c r="A56" s="125"/>
      <c r="B56" s="126"/>
      <c r="C56" s="126"/>
      <c r="D56" s="127"/>
      <c r="E56" s="150"/>
      <c r="F56" s="150"/>
      <c r="G56" s="150"/>
      <c r="H56" s="244"/>
      <c r="J56" s="243"/>
    </row>
    <row r="57" spans="1:9" ht="15" customHeight="1">
      <c r="A57" s="326" t="s">
        <v>178</v>
      </c>
      <c r="B57" s="217"/>
      <c r="C57" s="217"/>
      <c r="D57" s="217"/>
      <c r="E57" s="150"/>
      <c r="F57" s="150"/>
      <c r="G57" s="150"/>
      <c r="H57" s="244"/>
      <c r="I57" s="243"/>
    </row>
    <row r="58" spans="1:9" ht="13.5">
      <c r="A58" s="217"/>
      <c r="B58" s="217"/>
      <c r="C58" s="217"/>
      <c r="D58" s="217"/>
      <c r="E58" s="150"/>
      <c r="F58" s="150"/>
      <c r="G58" s="150"/>
      <c r="H58" s="244"/>
      <c r="I58" s="179" t="s">
        <v>394</v>
      </c>
    </row>
    <row r="59" spans="1:9" ht="9" customHeight="1" thickBot="1">
      <c r="A59" s="217"/>
      <c r="B59" s="217"/>
      <c r="C59" s="217"/>
      <c r="D59" s="217"/>
      <c r="E59" s="150"/>
      <c r="F59" s="150"/>
      <c r="G59" s="150"/>
      <c r="H59" s="244"/>
      <c r="I59" s="243"/>
    </row>
    <row r="60" spans="1:9" s="111" customFormat="1" ht="16.5" customHeight="1">
      <c r="A60" s="864" t="s">
        <v>141</v>
      </c>
      <c r="B60" s="865"/>
      <c r="C60" s="865"/>
      <c r="D60" s="180" t="s">
        <v>194</v>
      </c>
      <c r="E60" s="863" t="s">
        <v>195</v>
      </c>
      <c r="F60" s="863"/>
      <c r="G60" s="863" t="s">
        <v>196</v>
      </c>
      <c r="H60" s="863"/>
      <c r="I60" s="181" t="s">
        <v>144</v>
      </c>
    </row>
    <row r="61" spans="1:9" ht="18.75" customHeight="1" thickBot="1">
      <c r="A61" s="866"/>
      <c r="B61" s="867"/>
      <c r="C61" s="867"/>
      <c r="D61" s="253">
        <v>0</v>
      </c>
      <c r="E61" s="874">
        <v>0</v>
      </c>
      <c r="F61" s="874">
        <v>0</v>
      </c>
      <c r="G61" s="893">
        <v>0</v>
      </c>
      <c r="H61" s="893"/>
      <c r="I61" s="475">
        <v>0</v>
      </c>
    </row>
    <row r="62" spans="1:9" ht="14.25" thickBot="1">
      <c r="A62" s="103"/>
      <c r="B62" s="103"/>
      <c r="C62" s="103"/>
      <c r="D62" s="103"/>
      <c r="E62" s="150"/>
      <c r="F62" s="150"/>
      <c r="G62" s="150"/>
      <c r="H62" s="244"/>
      <c r="I62" s="243"/>
    </row>
    <row r="63" spans="1:9" ht="14.25" thickBot="1">
      <c r="A63" s="871" t="s">
        <v>106</v>
      </c>
      <c r="B63" s="872"/>
      <c r="C63" s="872"/>
      <c r="D63" s="873"/>
      <c r="E63" s="91" t="s">
        <v>155</v>
      </c>
      <c r="F63" s="90" t="s">
        <v>175</v>
      </c>
      <c r="G63" s="92" t="s">
        <v>180</v>
      </c>
      <c r="H63" s="254" t="s">
        <v>50</v>
      </c>
      <c r="I63" s="128" t="s">
        <v>139</v>
      </c>
    </row>
    <row r="64" spans="1:9" ht="18" customHeight="1">
      <c r="A64" s="875" t="s">
        <v>6</v>
      </c>
      <c r="B64" s="876"/>
      <c r="C64" s="876"/>
      <c r="D64" s="877"/>
      <c r="E64" s="476">
        <v>4320</v>
      </c>
      <c r="F64" s="477">
        <v>4104</v>
      </c>
      <c r="G64" s="478">
        <v>3600</v>
      </c>
      <c r="H64" s="467">
        <v>-504</v>
      </c>
      <c r="I64" s="894" t="s">
        <v>372</v>
      </c>
    </row>
    <row r="65" spans="1:9" ht="18" customHeight="1">
      <c r="A65" s="860" t="s">
        <v>7</v>
      </c>
      <c r="B65" s="861"/>
      <c r="C65" s="861"/>
      <c r="D65" s="862"/>
      <c r="E65" s="479">
        <v>1725669</v>
      </c>
      <c r="F65" s="480">
        <v>1685642</v>
      </c>
      <c r="G65" s="481">
        <v>719733</v>
      </c>
      <c r="H65" s="467">
        <v>-965909</v>
      </c>
      <c r="I65" s="895"/>
    </row>
    <row r="66" spans="1:9" ht="18" customHeight="1">
      <c r="A66" s="860" t="s">
        <v>99</v>
      </c>
      <c r="B66" s="861"/>
      <c r="C66" s="861"/>
      <c r="D66" s="862"/>
      <c r="E66" s="479">
        <v>91757</v>
      </c>
      <c r="F66" s="480">
        <v>52808</v>
      </c>
      <c r="G66" s="481">
        <v>36338</v>
      </c>
      <c r="H66" s="467">
        <v>-16470</v>
      </c>
      <c r="I66" s="895"/>
    </row>
    <row r="67" spans="1:9" ht="18" customHeight="1" thickBot="1">
      <c r="A67" s="900" t="s">
        <v>98</v>
      </c>
      <c r="B67" s="901"/>
      <c r="C67" s="901"/>
      <c r="D67" s="902"/>
      <c r="E67" s="482">
        <v>68472</v>
      </c>
      <c r="F67" s="483">
        <v>51882</v>
      </c>
      <c r="G67" s="484">
        <v>20724</v>
      </c>
      <c r="H67" s="471">
        <v>-31158</v>
      </c>
      <c r="I67" s="896"/>
    </row>
    <row r="68" spans="1:9" ht="14.25" thickBot="1">
      <c r="A68" s="103"/>
      <c r="B68" s="33"/>
      <c r="C68" s="33"/>
      <c r="D68" s="110"/>
      <c r="E68" s="75"/>
      <c r="F68" s="104"/>
      <c r="G68" s="75"/>
      <c r="H68" s="255"/>
      <c r="I68" s="243"/>
    </row>
    <row r="69" spans="1:9" ht="14.25" customHeight="1" thickBot="1">
      <c r="A69" s="903" t="s">
        <v>5</v>
      </c>
      <c r="B69" s="904"/>
      <c r="C69" s="904"/>
      <c r="D69" s="905"/>
      <c r="E69" s="91" t="s">
        <v>155</v>
      </c>
      <c r="F69" s="90" t="s">
        <v>175</v>
      </c>
      <c r="G69" s="92" t="s">
        <v>180</v>
      </c>
      <c r="H69" s="254" t="s">
        <v>50</v>
      </c>
      <c r="I69" s="128" t="s">
        <v>139</v>
      </c>
    </row>
    <row r="70" spans="1:9" ht="18" customHeight="1">
      <c r="A70" s="878" t="s">
        <v>100</v>
      </c>
      <c r="B70" s="879"/>
      <c r="C70" s="880"/>
      <c r="D70" s="102" t="s">
        <v>142</v>
      </c>
      <c r="E70" s="485">
        <v>0.9613205361067243</v>
      </c>
      <c r="F70" s="486">
        <v>0.9717092557967284</v>
      </c>
      <c r="G70" s="485">
        <v>0.9654225311365379</v>
      </c>
      <c r="H70" s="487">
        <v>-0.006286724660190535</v>
      </c>
      <c r="I70" s="890"/>
    </row>
    <row r="71" spans="1:9" ht="18" customHeight="1">
      <c r="A71" s="881" t="s">
        <v>36</v>
      </c>
      <c r="B71" s="882"/>
      <c r="C71" s="883"/>
      <c r="D71" s="120" t="s">
        <v>111</v>
      </c>
      <c r="E71" s="488">
        <v>0.650458401455916</v>
      </c>
      <c r="F71" s="489">
        <v>0.6295979549991418</v>
      </c>
      <c r="G71" s="490">
        <v>0.6868038578929858</v>
      </c>
      <c r="H71" s="491">
        <v>0.057205902893843974</v>
      </c>
      <c r="I71" s="891"/>
    </row>
    <row r="72" spans="1:9" ht="18" customHeight="1">
      <c r="A72" s="857" t="s">
        <v>35</v>
      </c>
      <c r="B72" s="858"/>
      <c r="C72" s="859"/>
      <c r="D72" s="159" t="s">
        <v>140</v>
      </c>
      <c r="E72" s="488">
        <v>0.6831164368376713</v>
      </c>
      <c r="F72" s="489">
        <v>0.6759806714418196</v>
      </c>
      <c r="G72" s="490">
        <v>0.8499201752954264</v>
      </c>
      <c r="H72" s="491">
        <v>0.1739395038536068</v>
      </c>
      <c r="I72" s="891"/>
    </row>
    <row r="73" spans="1:9" ht="18" customHeight="1">
      <c r="A73" s="857" t="s">
        <v>44</v>
      </c>
      <c r="B73" s="858"/>
      <c r="C73" s="859"/>
      <c r="D73" s="76" t="s">
        <v>26</v>
      </c>
      <c r="E73" s="492">
        <v>1.2753827871201988</v>
      </c>
      <c r="F73" s="489">
        <v>1.1021703606946402</v>
      </c>
      <c r="G73" s="493">
        <v>1.5371812138540983</v>
      </c>
      <c r="H73" s="491">
        <v>0.4350108531594581</v>
      </c>
      <c r="I73" s="891"/>
    </row>
    <row r="74" spans="1:9" ht="18" customHeight="1" thickBot="1">
      <c r="A74" s="868" t="s">
        <v>45</v>
      </c>
      <c r="B74" s="869"/>
      <c r="C74" s="870"/>
      <c r="D74" s="77" t="s">
        <v>12</v>
      </c>
      <c r="E74" s="494">
        <v>0</v>
      </c>
      <c r="F74" s="495">
        <v>0</v>
      </c>
      <c r="G74" s="496">
        <v>0</v>
      </c>
      <c r="H74" s="497">
        <v>0</v>
      </c>
      <c r="I74" s="892"/>
    </row>
    <row r="75" spans="1:16" ht="13.5">
      <c r="A75" s="68"/>
      <c r="B75" s="68"/>
      <c r="C75" s="68"/>
      <c r="D75" s="68"/>
      <c r="E75" s="169" t="s">
        <v>0</v>
      </c>
      <c r="F75" s="256"/>
      <c r="G75" s="256"/>
      <c r="H75" s="256"/>
      <c r="M75" s="160" t="s">
        <v>138</v>
      </c>
      <c r="N75" s="241"/>
      <c r="O75" s="241"/>
      <c r="P75" s="241"/>
    </row>
    <row r="77" spans="3:10" ht="13.5">
      <c r="C77" s="257"/>
      <c r="D77" s="257"/>
      <c r="E77" s="257"/>
      <c r="F77" s="257"/>
      <c r="G77" s="257"/>
      <c r="H77" s="257"/>
      <c r="I77" s="257"/>
      <c r="J77" s="257"/>
    </row>
    <row r="78" spans="3:10" ht="13.5">
      <c r="C78" s="257"/>
      <c r="D78" s="257"/>
      <c r="E78" s="257"/>
      <c r="F78" s="257"/>
      <c r="G78" s="257"/>
      <c r="H78" s="257"/>
      <c r="I78" s="257"/>
      <c r="J78" s="257"/>
    </row>
    <row r="79" spans="3:10" ht="13.5">
      <c r="C79" s="257"/>
      <c r="D79" s="257"/>
      <c r="E79" s="257"/>
      <c r="F79" s="257"/>
      <c r="G79" s="257"/>
      <c r="H79" s="257"/>
      <c r="I79" s="257"/>
      <c r="J79" s="257"/>
    </row>
    <row r="80" spans="3:10" ht="13.5">
      <c r="C80" s="257"/>
      <c r="D80" s="257"/>
      <c r="E80" s="257"/>
      <c r="F80" s="257"/>
      <c r="G80" s="257"/>
      <c r="H80" s="257"/>
      <c r="I80" s="257"/>
      <c r="J80" s="257"/>
    </row>
    <row r="81" spans="3:10" ht="13.5">
      <c r="C81" s="257"/>
      <c r="D81" s="257"/>
      <c r="E81" s="257"/>
      <c r="F81" s="257"/>
      <c r="G81" s="257"/>
      <c r="H81" s="257"/>
      <c r="I81" s="257"/>
      <c r="J81" s="257"/>
    </row>
    <row r="82" spans="3:10" ht="13.5">
      <c r="C82" s="257"/>
      <c r="D82" s="257"/>
      <c r="E82" s="257"/>
      <c r="F82" s="257"/>
      <c r="G82" s="257"/>
      <c r="H82" s="257"/>
      <c r="I82" s="257"/>
      <c r="J82" s="257"/>
    </row>
    <row r="83" spans="3:10" ht="13.5">
      <c r="C83" s="257"/>
      <c r="D83" s="257"/>
      <c r="E83" s="257"/>
      <c r="F83" s="257"/>
      <c r="G83" s="257"/>
      <c r="H83" s="257"/>
      <c r="I83" s="257"/>
      <c r="J83" s="257"/>
    </row>
    <row r="84" spans="3:10" ht="13.5">
      <c r="C84" s="257"/>
      <c r="D84" s="257"/>
      <c r="E84" s="257"/>
      <c r="F84" s="257"/>
      <c r="G84" s="257"/>
      <c r="H84" s="257"/>
      <c r="I84" s="257"/>
      <c r="J84" s="257"/>
    </row>
    <row r="85" spans="3:10" ht="13.5">
      <c r="C85" s="257"/>
      <c r="D85" s="257"/>
      <c r="E85" s="257"/>
      <c r="F85" s="257"/>
      <c r="G85" s="257"/>
      <c r="H85" s="257"/>
      <c r="I85" s="257"/>
      <c r="J85" s="257"/>
    </row>
    <row r="86" spans="3:10" ht="13.5">
      <c r="C86" s="257"/>
      <c r="D86" s="257"/>
      <c r="E86" s="257"/>
      <c r="F86" s="257"/>
      <c r="G86" s="257"/>
      <c r="H86" s="257"/>
      <c r="I86" s="257"/>
      <c r="J86" s="257"/>
    </row>
    <row r="87" spans="3:10" ht="13.5">
      <c r="C87" s="257"/>
      <c r="D87" s="257"/>
      <c r="E87" s="257"/>
      <c r="F87" s="257"/>
      <c r="G87" s="257"/>
      <c r="H87" s="257"/>
      <c r="I87" s="257"/>
      <c r="J87" s="257"/>
    </row>
    <row r="88" spans="3:10" ht="13.5">
      <c r="C88" s="257"/>
      <c r="D88" s="257"/>
      <c r="E88" s="257"/>
      <c r="F88" s="257"/>
      <c r="G88" s="257"/>
      <c r="H88" s="257"/>
      <c r="I88" s="257"/>
      <c r="J88" s="257"/>
    </row>
    <row r="89" spans="3:10" ht="13.5">
      <c r="C89" s="257"/>
      <c r="D89" s="257"/>
      <c r="E89" s="257"/>
      <c r="F89" s="257"/>
      <c r="G89" s="257"/>
      <c r="H89" s="257"/>
      <c r="I89" s="257"/>
      <c r="J89" s="257"/>
    </row>
    <row r="90" spans="3:10" ht="13.5">
      <c r="C90" s="257"/>
      <c r="D90" s="257"/>
      <c r="E90" s="257"/>
      <c r="F90" s="257"/>
      <c r="G90" s="257"/>
      <c r="H90" s="257"/>
      <c r="I90" s="257"/>
      <c r="J90" s="257"/>
    </row>
    <row r="91" spans="3:10" ht="13.5">
      <c r="C91" s="257"/>
      <c r="D91" s="257"/>
      <c r="E91" s="257"/>
      <c r="F91" s="257"/>
      <c r="G91" s="257"/>
      <c r="H91" s="257"/>
      <c r="I91" s="257"/>
      <c r="J91" s="257"/>
    </row>
    <row r="92" spans="3:10" ht="13.5">
      <c r="C92" s="257"/>
      <c r="D92" s="257"/>
      <c r="E92" s="257"/>
      <c r="F92" s="257"/>
      <c r="G92" s="257"/>
      <c r="H92" s="257"/>
      <c r="I92" s="257"/>
      <c r="J92" s="257"/>
    </row>
    <row r="93" spans="3:10" ht="13.5">
      <c r="C93" s="257"/>
      <c r="D93" s="257"/>
      <c r="E93" s="257"/>
      <c r="F93" s="257"/>
      <c r="G93" s="257"/>
      <c r="H93" s="257"/>
      <c r="I93" s="257"/>
      <c r="J93" s="257"/>
    </row>
    <row r="94" spans="3:10" ht="13.5">
      <c r="C94" s="257"/>
      <c r="D94" s="257"/>
      <c r="E94" s="257"/>
      <c r="F94" s="257"/>
      <c r="G94" s="257"/>
      <c r="H94" s="257"/>
      <c r="I94" s="257"/>
      <c r="J94" s="257"/>
    </row>
    <row r="95" spans="3:10" ht="13.5">
      <c r="C95" s="257"/>
      <c r="D95" s="257"/>
      <c r="E95" s="257"/>
      <c r="F95" s="257"/>
      <c r="G95" s="257"/>
      <c r="H95" s="257"/>
      <c r="I95" s="257"/>
      <c r="J95" s="257"/>
    </row>
    <row r="96" spans="3:10" ht="13.5">
      <c r="C96" s="257"/>
      <c r="D96" s="257"/>
      <c r="E96" s="257"/>
      <c r="F96" s="257"/>
      <c r="G96" s="257"/>
      <c r="H96" s="257"/>
      <c r="I96" s="257"/>
      <c r="J96" s="257"/>
    </row>
    <row r="97" spans="3:10" ht="13.5">
      <c r="C97" s="257"/>
      <c r="D97" s="257"/>
      <c r="E97" s="257"/>
      <c r="F97" s="257"/>
      <c r="G97" s="257"/>
      <c r="H97" s="257"/>
      <c r="I97" s="257"/>
      <c r="J97" s="257"/>
    </row>
    <row r="98" spans="3:10" ht="13.5">
      <c r="C98" s="257"/>
      <c r="D98" s="257"/>
      <c r="E98" s="257"/>
      <c r="F98" s="257"/>
      <c r="G98" s="257"/>
      <c r="H98" s="257"/>
      <c r="I98" s="257"/>
      <c r="J98" s="257"/>
    </row>
    <row r="99" spans="3:10" ht="13.5">
      <c r="C99" s="257"/>
      <c r="D99" s="257"/>
      <c r="E99" s="257"/>
      <c r="F99" s="257"/>
      <c r="G99" s="257"/>
      <c r="H99" s="257"/>
      <c r="I99" s="257"/>
      <c r="J99" s="257"/>
    </row>
    <row r="100" spans="3:10" ht="13.5">
      <c r="C100" s="257"/>
      <c r="D100" s="257"/>
      <c r="E100" s="257"/>
      <c r="F100" s="257"/>
      <c r="G100" s="257"/>
      <c r="H100" s="257"/>
      <c r="I100" s="257"/>
      <c r="J100" s="257"/>
    </row>
    <row r="101" spans="3:10" ht="13.5">
      <c r="C101" s="257"/>
      <c r="D101" s="257"/>
      <c r="E101" s="257"/>
      <c r="F101" s="257"/>
      <c r="G101" s="257"/>
      <c r="H101" s="257"/>
      <c r="I101" s="257"/>
      <c r="J101" s="257"/>
    </row>
    <row r="102" spans="3:10" ht="13.5">
      <c r="C102" s="257"/>
      <c r="D102" s="257"/>
      <c r="E102" s="257"/>
      <c r="F102" s="257"/>
      <c r="G102" s="257"/>
      <c r="H102" s="257"/>
      <c r="I102" s="257"/>
      <c r="J102" s="257"/>
    </row>
    <row r="103" spans="3:10" ht="13.5">
      <c r="C103" s="257"/>
      <c r="D103" s="257"/>
      <c r="E103" s="257"/>
      <c r="F103" s="257"/>
      <c r="G103" s="257"/>
      <c r="H103" s="257"/>
      <c r="I103" s="257"/>
      <c r="J103" s="257"/>
    </row>
    <row r="104" spans="3:10" ht="13.5">
      <c r="C104" s="257"/>
      <c r="D104" s="257"/>
      <c r="E104" s="257"/>
      <c r="F104" s="257"/>
      <c r="G104" s="257"/>
      <c r="H104" s="257"/>
      <c r="I104" s="257"/>
      <c r="J104" s="257"/>
    </row>
  </sheetData>
  <sheetProtection formatCells="0"/>
  <protectedRanges>
    <protectedRange sqref="E62:G62 E26:G30 E56:G59" name="範囲1"/>
    <protectedRange sqref="E34:F41 F43:F44" name="範囲1_1"/>
    <protectedRange sqref="E10:F13" name="範囲2"/>
    <protectedRange sqref="E14:F22" name="範囲2_1"/>
    <protectedRange sqref="E64:G68" name="範囲1_2"/>
    <protectedRange sqref="G10:G13" name="範囲2_2"/>
    <protectedRange sqref="G14:G22" name="範囲2_1_1"/>
    <protectedRange sqref="G34:G41" name="範囲1_1_1"/>
  </protectedRanges>
  <mergeCells count="40">
    <mergeCell ref="B54:D54"/>
    <mergeCell ref="I5:I25"/>
    <mergeCell ref="C6:D6"/>
    <mergeCell ref="C10:D10"/>
    <mergeCell ref="B14:D14"/>
    <mergeCell ref="C15:D15"/>
    <mergeCell ref="C19:D19"/>
    <mergeCell ref="B23:D23"/>
    <mergeCell ref="C24:D24"/>
    <mergeCell ref="C25:D25"/>
    <mergeCell ref="A67:D67"/>
    <mergeCell ref="A69:D69"/>
    <mergeCell ref="A31:D31"/>
    <mergeCell ref="A32:A55"/>
    <mergeCell ref="B32:H32"/>
    <mergeCell ref="A4:D4"/>
    <mergeCell ref="A5:A25"/>
    <mergeCell ref="B5:D5"/>
    <mergeCell ref="B52:H52"/>
    <mergeCell ref="B55:D55"/>
    <mergeCell ref="A70:C70"/>
    <mergeCell ref="A71:C71"/>
    <mergeCell ref="I32:I55"/>
    <mergeCell ref="A66:D66"/>
    <mergeCell ref="B45:D45"/>
    <mergeCell ref="I70:I74"/>
    <mergeCell ref="G61:H61"/>
    <mergeCell ref="I64:I67"/>
    <mergeCell ref="B50:D50"/>
    <mergeCell ref="B51:D51"/>
    <mergeCell ref="A72:C72"/>
    <mergeCell ref="A65:D65"/>
    <mergeCell ref="G60:H60"/>
    <mergeCell ref="A60:C61"/>
    <mergeCell ref="A74:C74"/>
    <mergeCell ref="A63:D63"/>
    <mergeCell ref="A73:C73"/>
    <mergeCell ref="E61:F61"/>
    <mergeCell ref="E60:F60"/>
    <mergeCell ref="A64:D64"/>
  </mergeCells>
  <dataValidations count="3">
    <dataValidation allowBlank="1" showInputMessage="1" showErrorMessage="1" promptTitle="自動入力項目です。" prompt="上表及び補助シートを作成すると数値が入力されます。" sqref="E64:H67 E70:H74"/>
    <dataValidation allowBlank="1" promptTitle="自動入力項目です。" prompt="上表及び補助シートを作成すると数値が入力されます。" sqref="D48"/>
    <dataValidation allowBlank="1" showErrorMessage="1" promptTitle="自動入力項目です。" prompt="上表及び補助シートを作成すると数値が入力されます。" sqref="I5:I25"/>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8"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0" zoomScaleNormal="85" zoomScaleSheetLayoutView="80" zoomScalePageLayoutView="0" workbookViewId="0" topLeftCell="A1">
      <selection activeCell="A1" sqref="A1"/>
    </sheetView>
  </sheetViews>
  <sheetFormatPr defaultColWidth="9.00390625" defaultRowHeight="13.5"/>
  <cols>
    <col min="1" max="1" width="2.375" style="93" customWidth="1"/>
    <col min="2" max="2" width="3.25390625" style="93" customWidth="1"/>
    <col min="3" max="3" width="30.875" style="93" customWidth="1"/>
    <col min="4" max="4" width="28.25390625" style="93" customWidth="1"/>
    <col min="5" max="5" width="4.875" style="93" customWidth="1"/>
    <col min="6" max="11" width="13.00390625" style="93" customWidth="1"/>
    <col min="12" max="16384" width="9.00390625" style="93" customWidth="1"/>
  </cols>
  <sheetData>
    <row r="1" spans="2:11" ht="13.5">
      <c r="B1" s="335"/>
      <c r="E1" s="335"/>
      <c r="F1" s="335"/>
      <c r="G1" s="335"/>
      <c r="H1" s="94"/>
      <c r="I1" s="941" t="s">
        <v>394</v>
      </c>
      <c r="J1" s="942"/>
      <c r="K1" s="943"/>
    </row>
    <row r="2" spans="1:9" ht="21" customHeight="1" thickBot="1">
      <c r="A2" s="934" t="s">
        <v>197</v>
      </c>
      <c r="B2" s="934"/>
      <c r="C2" s="934"/>
      <c r="D2" s="934"/>
      <c r="E2" s="934"/>
      <c r="F2" s="15"/>
      <c r="G2" s="15"/>
      <c r="I2" s="55"/>
    </row>
    <row r="3" spans="1:11" ht="30" customHeight="1" thickBot="1">
      <c r="A3" s="96" t="s">
        <v>181</v>
      </c>
      <c r="B3" s="97"/>
      <c r="C3" s="97"/>
      <c r="D3" s="97"/>
      <c r="E3" s="97"/>
      <c r="F3" s="97"/>
      <c r="G3" s="97"/>
      <c r="H3" s="97"/>
      <c r="I3" s="97"/>
      <c r="J3" s="97"/>
      <c r="K3" s="98"/>
    </row>
    <row r="4" spans="1:11" ht="39.75" customHeight="1">
      <c r="A4" s="31"/>
      <c r="B4" s="948" t="s">
        <v>198</v>
      </c>
      <c r="C4" s="949"/>
      <c r="D4" s="336" t="s">
        <v>199</v>
      </c>
      <c r="E4" s="314" t="s">
        <v>10</v>
      </c>
      <c r="F4" s="337" t="s">
        <v>200</v>
      </c>
      <c r="G4" s="338" t="s">
        <v>201</v>
      </c>
      <c r="H4" s="339" t="s">
        <v>202</v>
      </c>
      <c r="I4" s="340" t="s">
        <v>203</v>
      </c>
      <c r="J4" s="339" t="s">
        <v>95</v>
      </c>
      <c r="K4" s="341" t="s">
        <v>96</v>
      </c>
    </row>
    <row r="5" spans="1:11" ht="38.25" customHeight="1" thickBot="1">
      <c r="A5" s="342"/>
      <c r="B5" s="354" t="s">
        <v>300</v>
      </c>
      <c r="C5" s="370" t="s">
        <v>302</v>
      </c>
      <c r="D5" s="343" t="s">
        <v>303</v>
      </c>
      <c r="E5" s="334" t="s">
        <v>89</v>
      </c>
      <c r="F5" s="313">
        <v>11711</v>
      </c>
      <c r="G5" s="313">
        <v>13300</v>
      </c>
      <c r="H5" s="393">
        <v>13663</v>
      </c>
      <c r="I5" s="99">
        <v>30</v>
      </c>
      <c r="J5" s="344">
        <v>30</v>
      </c>
      <c r="K5" s="325" t="s">
        <v>373</v>
      </c>
    </row>
    <row r="6" spans="1:11" ht="26.25" customHeight="1" thickBot="1">
      <c r="A6" s="944" t="s">
        <v>156</v>
      </c>
      <c r="B6" s="945"/>
      <c r="C6" s="945"/>
      <c r="D6" s="945"/>
      <c r="E6" s="945"/>
      <c r="F6" s="945"/>
      <c r="G6" s="945"/>
      <c r="H6" s="945"/>
      <c r="I6" s="945"/>
      <c r="J6" s="945"/>
      <c r="K6" s="946"/>
    </row>
    <row r="7" spans="1:11" ht="34.5" customHeight="1">
      <c r="A7" s="342"/>
      <c r="B7" s="950" t="s">
        <v>83</v>
      </c>
      <c r="C7" s="931" t="s">
        <v>317</v>
      </c>
      <c r="D7" s="345" t="s">
        <v>304</v>
      </c>
      <c r="E7" s="346" t="s">
        <v>306</v>
      </c>
      <c r="F7" s="371">
        <v>78</v>
      </c>
      <c r="G7" s="371">
        <v>80</v>
      </c>
      <c r="H7" s="394">
        <v>81</v>
      </c>
      <c r="I7" s="204">
        <v>15</v>
      </c>
      <c r="J7" s="203">
        <v>15</v>
      </c>
      <c r="K7" s="939" t="s">
        <v>354</v>
      </c>
    </row>
    <row r="8" spans="1:11" ht="33" customHeight="1">
      <c r="A8" s="342"/>
      <c r="B8" s="951"/>
      <c r="C8" s="953"/>
      <c r="D8" s="373" t="s">
        <v>305</v>
      </c>
      <c r="E8" s="347" t="s">
        <v>307</v>
      </c>
      <c r="F8" s="372">
        <v>10</v>
      </c>
      <c r="G8" s="372">
        <v>12</v>
      </c>
      <c r="H8" s="395">
        <v>12</v>
      </c>
      <c r="I8" s="207">
        <v>15</v>
      </c>
      <c r="J8" s="208">
        <v>15</v>
      </c>
      <c r="K8" s="947"/>
    </row>
    <row r="9" spans="1:11" ht="43.5" customHeight="1" thickBot="1">
      <c r="A9" s="348"/>
      <c r="B9" s="952"/>
      <c r="C9" s="932"/>
      <c r="D9" s="349" t="s">
        <v>333</v>
      </c>
      <c r="E9" s="350" t="s">
        <v>309</v>
      </c>
      <c r="F9" s="316">
        <v>69.4</v>
      </c>
      <c r="G9" s="316">
        <v>70</v>
      </c>
      <c r="H9" s="396">
        <v>70.4</v>
      </c>
      <c r="I9" s="205">
        <v>15</v>
      </c>
      <c r="J9" s="206">
        <v>15</v>
      </c>
      <c r="K9" s="940"/>
    </row>
    <row r="10" spans="1:11" ht="26.25" customHeight="1" thickBot="1">
      <c r="A10" s="944" t="s">
        <v>204</v>
      </c>
      <c r="B10" s="945"/>
      <c r="C10" s="945"/>
      <c r="D10" s="945"/>
      <c r="E10" s="945"/>
      <c r="F10" s="945"/>
      <c r="G10" s="945"/>
      <c r="H10" s="945"/>
      <c r="I10" s="945"/>
      <c r="J10" s="945"/>
      <c r="K10" s="946"/>
    </row>
    <row r="11" spans="1:11" ht="22.5" customHeight="1">
      <c r="A11" s="342"/>
      <c r="B11" s="950" t="s">
        <v>84</v>
      </c>
      <c r="C11" s="931" t="s">
        <v>302</v>
      </c>
      <c r="D11" s="345" t="s">
        <v>310</v>
      </c>
      <c r="E11" s="346" t="s">
        <v>306</v>
      </c>
      <c r="F11" s="315" t="s">
        <v>314</v>
      </c>
      <c r="G11" s="371">
        <v>5</v>
      </c>
      <c r="H11" s="394">
        <v>5</v>
      </c>
      <c r="I11" s="204">
        <v>10</v>
      </c>
      <c r="J11" s="203">
        <v>10</v>
      </c>
      <c r="K11" s="939" t="s">
        <v>355</v>
      </c>
    </row>
    <row r="12" spans="1:11" ht="24.75" customHeight="1" thickBot="1">
      <c r="A12" s="348"/>
      <c r="B12" s="952"/>
      <c r="C12" s="932"/>
      <c r="D12" s="349" t="s">
        <v>311</v>
      </c>
      <c r="E12" s="350" t="s">
        <v>312</v>
      </c>
      <c r="F12" s="316" t="s">
        <v>315</v>
      </c>
      <c r="G12" s="316" t="s">
        <v>316</v>
      </c>
      <c r="H12" s="418">
        <v>-38</v>
      </c>
      <c r="I12" s="205">
        <v>15</v>
      </c>
      <c r="J12" s="206">
        <v>15</v>
      </c>
      <c r="K12" s="940"/>
    </row>
    <row r="13" spans="1:10" ht="15" customHeight="1">
      <c r="A13" s="933" t="s">
        <v>205</v>
      </c>
      <c r="B13" s="933"/>
      <c r="C13" s="933"/>
      <c r="D13" s="933"/>
      <c r="E13" s="933"/>
      <c r="F13" s="933"/>
      <c r="G13" s="933"/>
      <c r="H13" s="933"/>
      <c r="I13" s="933"/>
      <c r="J13" s="933"/>
    </row>
    <row r="14" spans="1:10" ht="15" customHeight="1">
      <c r="A14" s="933" t="s">
        <v>206</v>
      </c>
      <c r="B14" s="933"/>
      <c r="C14" s="933"/>
      <c r="D14" s="933"/>
      <c r="E14" s="933"/>
      <c r="F14" s="933"/>
      <c r="G14" s="933"/>
      <c r="H14" s="933"/>
      <c r="I14" s="933"/>
      <c r="J14" s="933"/>
    </row>
    <row r="15" spans="1:10" ht="15" customHeight="1">
      <c r="A15" s="933" t="s">
        <v>207</v>
      </c>
      <c r="B15" s="933"/>
      <c r="C15" s="933"/>
      <c r="D15" s="933"/>
      <c r="E15" s="933"/>
      <c r="F15" s="933"/>
      <c r="G15" s="933"/>
      <c r="H15" s="933"/>
      <c r="I15" s="933"/>
      <c r="J15" s="933"/>
    </row>
    <row r="16" spans="1:10" ht="10.5" customHeight="1">
      <c r="A16" s="101"/>
      <c r="B16" s="101"/>
      <c r="C16" s="101"/>
      <c r="D16" s="101"/>
      <c r="E16" s="101"/>
      <c r="F16" s="101"/>
      <c r="G16" s="101"/>
      <c r="H16" s="101"/>
      <c r="I16" s="101"/>
      <c r="J16" s="101"/>
    </row>
    <row r="17" spans="1:9" ht="21" customHeight="1" thickBot="1">
      <c r="A17" s="934" t="s">
        <v>97</v>
      </c>
      <c r="B17" s="934"/>
      <c r="C17" s="934"/>
      <c r="D17" s="934"/>
      <c r="E17" s="934"/>
      <c r="F17" s="15"/>
      <c r="G17" s="15"/>
      <c r="I17" s="55"/>
    </row>
    <row r="18" spans="1:11" s="178" customFormat="1" ht="32.25" customHeight="1" thickBot="1">
      <c r="A18" s="935" t="s">
        <v>65</v>
      </c>
      <c r="B18" s="936"/>
      <c r="C18" s="936"/>
      <c r="D18" s="936"/>
      <c r="E18" s="936"/>
      <c r="F18" s="936"/>
      <c r="G18" s="936"/>
      <c r="H18" s="936"/>
      <c r="I18" s="936"/>
      <c r="J18" s="95" t="s">
        <v>93</v>
      </c>
      <c r="K18" s="95" t="s">
        <v>94</v>
      </c>
    </row>
    <row r="19" spans="1:11" s="178" customFormat="1" ht="133.5" customHeight="1" thickBot="1">
      <c r="A19" s="937" t="s">
        <v>383</v>
      </c>
      <c r="B19" s="938"/>
      <c r="C19" s="938"/>
      <c r="D19" s="938"/>
      <c r="E19" s="938"/>
      <c r="F19" s="938"/>
      <c r="G19" s="938"/>
      <c r="H19" s="938"/>
      <c r="I19" s="938"/>
      <c r="J19" s="351">
        <v>100</v>
      </c>
      <c r="K19" s="352" t="s">
        <v>356</v>
      </c>
    </row>
    <row r="20" ht="10.5" customHeight="1"/>
  </sheetData>
  <sheetProtection/>
  <mergeCells count="17">
    <mergeCell ref="K11:K12"/>
    <mergeCell ref="I1:K1"/>
    <mergeCell ref="A6:K6"/>
    <mergeCell ref="A2:E2"/>
    <mergeCell ref="K7:K9"/>
    <mergeCell ref="A10:K10"/>
    <mergeCell ref="B4:C4"/>
    <mergeCell ref="B7:B9"/>
    <mergeCell ref="C7:C9"/>
    <mergeCell ref="B11:B12"/>
    <mergeCell ref="C11:C12"/>
    <mergeCell ref="A13:J13"/>
    <mergeCell ref="A14:J14"/>
    <mergeCell ref="A17:E17"/>
    <mergeCell ref="A18:I18"/>
    <mergeCell ref="A19:I19"/>
    <mergeCell ref="A15:J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60" t="s">
        <v>23</v>
      </c>
      <c r="B1" s="960"/>
      <c r="C1" s="960"/>
      <c r="D1" s="960"/>
      <c r="E1" s="960"/>
      <c r="F1" s="960"/>
      <c r="G1" s="960"/>
      <c r="H1" s="960"/>
      <c r="I1" s="960"/>
      <c r="J1" s="960"/>
      <c r="K1" s="957" t="s">
        <v>394</v>
      </c>
      <c r="L1" s="958"/>
      <c r="M1" s="959"/>
    </row>
    <row r="2" spans="1:7" ht="24.75" customHeight="1">
      <c r="A2" s="32"/>
      <c r="B2" s="32"/>
      <c r="C2" s="32"/>
      <c r="D2" s="4"/>
      <c r="E2" s="4"/>
      <c r="F2" s="32"/>
      <c r="G2" s="32"/>
    </row>
    <row r="3" spans="1:7" ht="15.75" customHeight="1">
      <c r="A3" s="3" t="s">
        <v>58</v>
      </c>
      <c r="B3" s="32"/>
      <c r="C3" s="32"/>
      <c r="D3" s="4"/>
      <c r="E3" s="4"/>
      <c r="F3" s="32"/>
      <c r="G3" s="32"/>
    </row>
    <row r="4" spans="1:7" ht="15" customHeight="1" thickBot="1">
      <c r="A4" s="3"/>
      <c r="B4" s="32"/>
      <c r="C4" s="32"/>
      <c r="D4" s="4"/>
      <c r="E4" s="4"/>
      <c r="F4" s="32"/>
      <c r="G4" s="32"/>
    </row>
    <row r="5" spans="1:13" ht="15" customHeight="1" thickBot="1">
      <c r="A5" s="964" t="s">
        <v>59</v>
      </c>
      <c r="B5" s="965"/>
      <c r="C5" s="965"/>
      <c r="D5" s="966"/>
      <c r="E5" s="38"/>
      <c r="F5" s="964" t="s">
        <v>60</v>
      </c>
      <c r="G5" s="965"/>
      <c r="H5" s="965"/>
      <c r="I5" s="965"/>
      <c r="J5" s="965"/>
      <c r="K5" s="965"/>
      <c r="L5" s="965"/>
      <c r="M5" s="966"/>
    </row>
    <row r="6" spans="1:13" ht="225" customHeight="1" thickBot="1">
      <c r="A6" s="961" t="s">
        <v>374</v>
      </c>
      <c r="B6" s="962"/>
      <c r="C6" s="962"/>
      <c r="D6" s="963"/>
      <c r="E6" s="56"/>
      <c r="F6" s="967" t="s">
        <v>390</v>
      </c>
      <c r="G6" s="968"/>
      <c r="H6" s="968"/>
      <c r="I6" s="968"/>
      <c r="J6" s="968"/>
      <c r="K6" s="968"/>
      <c r="L6" s="968"/>
      <c r="M6" s="969"/>
    </row>
    <row r="7" spans="2:8" ht="24.75" customHeight="1">
      <c r="B7" s="26"/>
      <c r="C7" s="26"/>
      <c r="D7" s="37"/>
      <c r="E7" s="37"/>
      <c r="F7" s="37"/>
      <c r="G7" s="26"/>
      <c r="H7" s="26"/>
    </row>
    <row r="8" spans="1:13" s="1" customFormat="1" ht="14.25">
      <c r="A8" s="970" t="s">
        <v>208</v>
      </c>
      <c r="B8" s="970"/>
      <c r="C8" s="970"/>
      <c r="D8" s="970"/>
      <c r="E8" s="970"/>
      <c r="F8" s="970"/>
      <c r="G8" s="970"/>
      <c r="H8" s="970"/>
      <c r="I8" s="78"/>
      <c r="J8" s="78"/>
      <c r="K8" s="78"/>
      <c r="L8" s="78"/>
      <c r="M8" s="78"/>
    </row>
    <row r="9" spans="1:13" s="1" customFormat="1" ht="14.25" thickBot="1">
      <c r="A9" s="78"/>
      <c r="B9" s="78"/>
      <c r="C9" s="78"/>
      <c r="D9" s="78"/>
      <c r="E9" s="78"/>
      <c r="F9" s="78"/>
      <c r="G9" s="78"/>
      <c r="H9" s="78"/>
      <c r="I9" s="78"/>
      <c r="J9" s="78"/>
      <c r="K9" s="78"/>
      <c r="L9" s="78"/>
      <c r="M9" s="78"/>
    </row>
    <row r="10" spans="1:13" s="1" customFormat="1" ht="59.25" customHeight="1" thickBot="1">
      <c r="A10" s="954" t="s">
        <v>384</v>
      </c>
      <c r="B10" s="955"/>
      <c r="C10" s="955"/>
      <c r="D10" s="955"/>
      <c r="E10" s="955"/>
      <c r="F10" s="955"/>
      <c r="G10" s="955"/>
      <c r="H10" s="955"/>
      <c r="I10" s="955"/>
      <c r="J10" s="955"/>
      <c r="K10" s="955"/>
      <c r="L10" s="955"/>
      <c r="M10" s="956"/>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0"/>
      <c r="J1" s="971" t="s">
        <v>394</v>
      </c>
      <c r="K1" s="972"/>
      <c r="L1" s="973"/>
    </row>
    <row r="5" spans="2:12" ht="13.5">
      <c r="B5" s="974" t="s">
        <v>183</v>
      </c>
      <c r="C5" s="975"/>
      <c r="D5" s="975"/>
      <c r="F5" s="976" t="s">
        <v>182</v>
      </c>
      <c r="G5" s="975"/>
      <c r="H5" s="975"/>
      <c r="J5" s="977" t="s">
        <v>184</v>
      </c>
      <c r="K5" s="977"/>
      <c r="L5" s="977"/>
    </row>
    <row r="6" spans="2:12" ht="13.5">
      <c r="B6" s="975"/>
      <c r="C6" s="975"/>
      <c r="D6" s="975"/>
      <c r="F6" s="975"/>
      <c r="G6" s="975"/>
      <c r="H6" s="975"/>
      <c r="J6" s="977"/>
      <c r="K6" s="977"/>
      <c r="L6" s="977"/>
    </row>
    <row r="7" spans="2:12" ht="13.5">
      <c r="B7" s="332"/>
      <c r="C7" s="332"/>
      <c r="D7" s="332"/>
      <c r="F7" s="332"/>
      <c r="G7" s="332"/>
      <c r="H7" s="332"/>
      <c r="J7" s="333"/>
      <c r="K7" s="333"/>
      <c r="L7" s="333"/>
    </row>
    <row r="8" spans="2:12" ht="13.5">
      <c r="B8" s="332"/>
      <c r="C8" s="332"/>
      <c r="D8" s="332"/>
      <c r="F8" s="332"/>
      <c r="G8" s="332"/>
      <c r="H8" s="332"/>
      <c r="J8" s="333"/>
      <c r="K8" s="333"/>
      <c r="L8" s="333"/>
    </row>
    <row r="9" spans="2:12" ht="13.5">
      <c r="B9" s="332"/>
      <c r="C9" s="332"/>
      <c r="D9" s="332"/>
      <c r="F9" s="332"/>
      <c r="G9" s="332"/>
      <c r="H9" s="332"/>
      <c r="J9" s="333"/>
      <c r="K9" s="333"/>
      <c r="L9" s="333"/>
    </row>
    <row r="10" spans="2:12" ht="13.5">
      <c r="B10" s="332"/>
      <c r="C10" s="332"/>
      <c r="D10" s="332"/>
      <c r="F10" s="332"/>
      <c r="G10" s="332"/>
      <c r="H10" s="332"/>
      <c r="J10" s="333"/>
      <c r="K10" s="333"/>
      <c r="L10" s="333"/>
    </row>
    <row r="11" spans="2:12" ht="13.5">
      <c r="B11" s="332"/>
      <c r="C11" s="332"/>
      <c r="D11" s="332"/>
      <c r="F11" s="332"/>
      <c r="G11" s="332"/>
      <c r="H11" s="332"/>
      <c r="J11" s="333"/>
      <c r="K11" s="333"/>
      <c r="L11" s="333"/>
    </row>
    <row r="12" spans="2:12" ht="13.5">
      <c r="B12" s="332"/>
      <c r="C12" s="332"/>
      <c r="D12" s="332"/>
      <c r="F12" s="332"/>
      <c r="G12" s="332"/>
      <c r="H12" s="332"/>
      <c r="J12" s="333"/>
      <c r="K12" s="333"/>
      <c r="L12" s="333"/>
    </row>
    <row r="13" spans="2:12" ht="13.5">
      <c r="B13" s="332"/>
      <c r="C13" s="332"/>
      <c r="D13" s="332"/>
      <c r="F13" s="332"/>
      <c r="G13" s="332"/>
      <c r="H13" s="332"/>
      <c r="J13" s="333"/>
      <c r="K13" s="333"/>
      <c r="L13" s="333"/>
    </row>
    <row r="14" spans="2:12" ht="13.5">
      <c r="B14" s="332"/>
      <c r="C14" s="332"/>
      <c r="D14" s="332"/>
      <c r="F14" s="332"/>
      <c r="G14" s="332"/>
      <c r="H14" s="332"/>
      <c r="J14" s="333"/>
      <c r="K14" s="333"/>
      <c r="L14" s="333"/>
    </row>
    <row r="15" spans="2:12" ht="13.5">
      <c r="B15" s="332"/>
      <c r="C15" s="332"/>
      <c r="D15" s="332"/>
      <c r="F15" s="332"/>
      <c r="G15" s="332"/>
      <c r="H15" s="332"/>
      <c r="J15" s="333"/>
      <c r="K15" s="333"/>
      <c r="L15" s="333"/>
    </row>
    <row r="16" spans="2:12" ht="13.5">
      <c r="B16" s="332"/>
      <c r="C16" s="332"/>
      <c r="D16" s="332"/>
      <c r="F16" s="332"/>
      <c r="G16" s="332"/>
      <c r="H16" s="332"/>
      <c r="J16" s="333"/>
      <c r="K16" s="333"/>
      <c r="L16" s="333"/>
    </row>
    <row r="17" spans="2:12" ht="13.5">
      <c r="B17" s="332"/>
      <c r="C17" s="332"/>
      <c r="D17" s="332"/>
      <c r="F17" s="332"/>
      <c r="G17" s="332"/>
      <c r="H17" s="332"/>
      <c r="J17" s="333"/>
      <c r="K17" s="333"/>
      <c r="L17" s="333"/>
    </row>
    <row r="18" spans="2:12" ht="13.5">
      <c r="B18" s="332"/>
      <c r="C18" s="332"/>
      <c r="D18" s="332"/>
      <c r="F18" s="332"/>
      <c r="G18" s="332"/>
      <c r="H18" s="332"/>
      <c r="J18" s="333"/>
      <c r="K18" s="333"/>
      <c r="L18" s="333"/>
    </row>
    <row r="19" spans="2:12" ht="13.5">
      <c r="B19" s="332"/>
      <c r="C19" s="332"/>
      <c r="D19" s="332"/>
      <c r="F19" s="332"/>
      <c r="G19" s="332"/>
      <c r="H19" s="332"/>
      <c r="J19" s="333"/>
      <c r="K19" s="333"/>
      <c r="L19" s="333"/>
    </row>
    <row r="20" spans="2:12" ht="13.5">
      <c r="B20" s="332"/>
      <c r="C20" s="332"/>
      <c r="D20" s="332"/>
      <c r="F20" s="332"/>
      <c r="G20" s="332"/>
      <c r="H20" s="332"/>
      <c r="J20" s="333"/>
      <c r="K20" s="333"/>
      <c r="L20" s="333"/>
    </row>
    <row r="21" spans="2:12" ht="13.5">
      <c r="B21" s="332"/>
      <c r="C21" s="332"/>
      <c r="D21" s="332"/>
      <c r="F21" s="332"/>
      <c r="G21" s="332"/>
      <c r="H21" s="332"/>
      <c r="J21" s="333"/>
      <c r="K21" s="333"/>
      <c r="L21" s="333"/>
    </row>
    <row r="22" spans="2:12" ht="13.5">
      <c r="B22" s="332"/>
      <c r="C22" s="332"/>
      <c r="D22" s="332"/>
      <c r="F22" s="332"/>
      <c r="G22" s="332"/>
      <c r="H22" s="332"/>
      <c r="J22" s="333"/>
      <c r="K22" s="333"/>
      <c r="L22" s="333"/>
    </row>
    <row r="23" spans="2:12" ht="13.5">
      <c r="B23" s="332"/>
      <c r="C23" s="332"/>
      <c r="D23" s="332"/>
      <c r="F23" s="332"/>
      <c r="G23" s="332"/>
      <c r="H23" s="332"/>
      <c r="J23" s="333"/>
      <c r="K23" s="333"/>
      <c r="L23" s="333"/>
    </row>
    <row r="24" spans="2:12" ht="13.5">
      <c r="B24" s="332"/>
      <c r="C24" s="332"/>
      <c r="D24" s="332"/>
      <c r="F24" s="332"/>
      <c r="G24" s="332"/>
      <c r="H24" s="332"/>
      <c r="J24" s="333"/>
      <c r="K24" s="333"/>
      <c r="L24" s="333"/>
    </row>
    <row r="25" spans="2:12" ht="13.5">
      <c r="B25" s="332"/>
      <c r="C25" s="332"/>
      <c r="D25" s="332"/>
      <c r="F25" s="332"/>
      <c r="G25" s="332"/>
      <c r="H25" s="332"/>
      <c r="J25" s="333"/>
      <c r="K25" s="333"/>
      <c r="L25" s="333"/>
    </row>
    <row r="26" spans="2:12" ht="13.5">
      <c r="B26" s="332"/>
      <c r="C26" s="332"/>
      <c r="D26" s="332"/>
      <c r="F26" s="332"/>
      <c r="G26" s="332"/>
      <c r="H26" s="332"/>
      <c r="J26" s="333"/>
      <c r="K26" s="333"/>
      <c r="L26" s="333"/>
    </row>
    <row r="27" spans="2:12" ht="13.5">
      <c r="B27" s="332"/>
      <c r="C27" s="332"/>
      <c r="D27" s="332"/>
      <c r="F27" s="332"/>
      <c r="G27" s="332"/>
      <c r="H27" s="332"/>
      <c r="J27" s="333"/>
      <c r="K27" s="333"/>
      <c r="L27" s="333"/>
    </row>
    <row r="28" spans="2:12" ht="13.5">
      <c r="B28" s="332"/>
      <c r="C28" s="332"/>
      <c r="D28" s="332"/>
      <c r="F28" s="332"/>
      <c r="G28" s="332"/>
      <c r="H28" s="332"/>
      <c r="J28" s="333"/>
      <c r="K28" s="333"/>
      <c r="L28" s="333"/>
    </row>
    <row r="29" spans="2:12" ht="13.5">
      <c r="B29" s="332"/>
      <c r="C29" s="332"/>
      <c r="D29" s="332"/>
      <c r="E29" s="182"/>
      <c r="F29" s="332"/>
      <c r="G29" s="332"/>
      <c r="H29" s="332"/>
      <c r="J29" s="333"/>
      <c r="K29" s="333"/>
      <c r="L29" s="333"/>
    </row>
    <row r="30" spans="2:12" ht="13.5">
      <c r="B30" s="332"/>
      <c r="C30" s="332"/>
      <c r="D30" s="332"/>
      <c r="F30" s="332"/>
      <c r="G30" s="332"/>
      <c r="H30" s="332"/>
      <c r="J30" s="333"/>
      <c r="K30" s="333"/>
      <c r="L30" s="333"/>
    </row>
    <row r="31" spans="2:12" ht="13.5">
      <c r="B31" s="332"/>
      <c r="C31" s="332"/>
      <c r="D31" s="332"/>
      <c r="F31" s="332"/>
      <c r="G31" s="332"/>
      <c r="H31" s="332"/>
      <c r="J31" s="333"/>
      <c r="K31" s="333"/>
      <c r="L31" s="333"/>
    </row>
    <row r="32" spans="2:12" ht="13.5">
      <c r="B32" s="332"/>
      <c r="C32" s="332"/>
      <c r="D32" s="332"/>
      <c r="F32" s="332"/>
      <c r="G32" s="332"/>
      <c r="H32" s="332"/>
      <c r="J32" s="333"/>
      <c r="K32" s="333"/>
      <c r="L32" s="333"/>
    </row>
    <row r="33" spans="2:12" ht="13.5">
      <c r="B33" s="332"/>
      <c r="C33" s="332"/>
      <c r="D33" s="332"/>
      <c r="F33" s="332"/>
      <c r="G33" s="332"/>
      <c r="H33" s="332"/>
      <c r="J33" s="333"/>
      <c r="K33" s="333"/>
      <c r="L33" s="333"/>
    </row>
    <row r="34" spans="2:12" ht="13.5">
      <c r="B34" s="332"/>
      <c r="C34" s="332"/>
      <c r="D34" s="332"/>
      <c r="F34" s="332"/>
      <c r="G34" s="332"/>
      <c r="H34" s="332"/>
      <c r="J34" s="333"/>
      <c r="K34" s="333"/>
      <c r="L34" s="333"/>
    </row>
    <row r="35" spans="2:12" ht="13.5">
      <c r="B35" s="332"/>
      <c r="C35" s="332"/>
      <c r="D35" s="332"/>
      <c r="F35" s="332"/>
      <c r="G35" s="332"/>
      <c r="H35" s="332"/>
      <c r="J35" s="333"/>
      <c r="K35" s="333"/>
      <c r="L35" s="333"/>
    </row>
    <row r="36" spans="2:12" ht="13.5">
      <c r="B36" s="332"/>
      <c r="C36" s="332"/>
      <c r="D36" s="332"/>
      <c r="F36" s="332"/>
      <c r="G36" s="332"/>
      <c r="H36" s="332"/>
      <c r="J36" s="333"/>
      <c r="K36" s="333"/>
      <c r="L36" s="333"/>
    </row>
    <row r="37" spans="2:12" ht="13.5">
      <c r="B37" s="332"/>
      <c r="C37" s="332"/>
      <c r="D37" s="332"/>
      <c r="F37" s="332"/>
      <c r="G37" s="332"/>
      <c r="H37" s="332"/>
      <c r="J37" s="333"/>
      <c r="K37" s="333"/>
      <c r="L37" s="333"/>
    </row>
    <row r="38" spans="2:12" ht="13.5">
      <c r="B38" s="332"/>
      <c r="C38" s="332"/>
      <c r="D38" s="332"/>
      <c r="F38" s="332"/>
      <c r="G38" s="332"/>
      <c r="H38" s="332"/>
      <c r="J38" s="333"/>
      <c r="K38" s="333"/>
      <c r="L38" s="333"/>
    </row>
    <row r="39" spans="2:12" ht="13.5">
      <c r="B39" s="332"/>
      <c r="C39" s="332"/>
      <c r="D39" s="332"/>
      <c r="F39" s="332"/>
      <c r="G39" s="332"/>
      <c r="H39" s="332"/>
      <c r="J39" s="333"/>
      <c r="K39" s="333"/>
      <c r="L39" s="333"/>
    </row>
    <row r="40" spans="2:12" ht="13.5">
      <c r="B40" s="332"/>
      <c r="C40" s="332"/>
      <c r="D40" s="332"/>
      <c r="F40" s="332"/>
      <c r="G40" s="332"/>
      <c r="H40" s="332"/>
      <c r="J40" s="333"/>
      <c r="K40" s="333"/>
      <c r="L40" s="333"/>
    </row>
    <row r="41" spans="2:12" ht="13.5">
      <c r="B41" s="332"/>
      <c r="C41" s="332"/>
      <c r="D41" s="332"/>
      <c r="F41" s="332"/>
      <c r="G41" s="332"/>
      <c r="H41" s="332"/>
      <c r="J41" s="333"/>
      <c r="K41" s="333"/>
      <c r="L41" s="333"/>
    </row>
    <row r="42" spans="2:12" ht="13.5">
      <c r="B42" s="332"/>
      <c r="C42" s="332"/>
      <c r="D42" s="332"/>
      <c r="E42" s="182"/>
      <c r="F42" s="332"/>
      <c r="G42" s="332"/>
      <c r="H42" s="332"/>
      <c r="J42" s="333"/>
      <c r="K42" s="333"/>
      <c r="L42" s="333"/>
    </row>
    <row r="43" spans="2:12" ht="13.5">
      <c r="B43" s="332"/>
      <c r="C43" s="332"/>
      <c r="D43" s="332"/>
      <c r="F43" s="332"/>
      <c r="G43" s="332"/>
      <c r="H43" s="332"/>
      <c r="J43" s="333"/>
      <c r="K43" s="333"/>
      <c r="L43" s="333"/>
    </row>
    <row r="44" spans="2:12" ht="13.5">
      <c r="B44" s="332"/>
      <c r="C44" s="332"/>
      <c r="D44" s="332"/>
      <c r="F44" s="332"/>
      <c r="G44" s="332"/>
      <c r="H44" s="332"/>
      <c r="J44" s="333"/>
      <c r="K44" s="333"/>
      <c r="L44" s="333"/>
    </row>
    <row r="45" spans="2:12" ht="13.5">
      <c r="B45" s="332"/>
      <c r="C45" s="332"/>
      <c r="D45" s="332"/>
      <c r="F45" s="332"/>
      <c r="G45" s="332"/>
      <c r="H45" s="332"/>
      <c r="J45" s="333"/>
      <c r="K45" s="333"/>
      <c r="L45" s="333"/>
    </row>
    <row r="46" spans="2:12" ht="13.5">
      <c r="B46" s="332"/>
      <c r="C46" s="332"/>
      <c r="D46" s="332"/>
      <c r="F46" s="332"/>
      <c r="G46" s="332"/>
      <c r="H46" s="332"/>
      <c r="J46" s="333"/>
      <c r="K46" s="333"/>
      <c r="L46" s="333"/>
    </row>
    <row r="47" spans="2:12" ht="13.5">
      <c r="B47" s="332"/>
      <c r="C47" s="332"/>
      <c r="D47" s="332"/>
      <c r="F47" s="332"/>
      <c r="G47" s="332"/>
      <c r="H47" s="332"/>
      <c r="J47" s="333"/>
      <c r="K47" s="333"/>
      <c r="L47" s="333"/>
    </row>
    <row r="48" spans="2:12" ht="13.5">
      <c r="B48" s="332"/>
      <c r="C48" s="332"/>
      <c r="D48" s="332"/>
      <c r="F48" s="332"/>
      <c r="G48" s="332"/>
      <c r="H48" s="332"/>
      <c r="J48" s="333"/>
      <c r="K48" s="333"/>
      <c r="L48" s="333"/>
    </row>
    <row r="49" spans="2:12" ht="13.5">
      <c r="B49" s="332"/>
      <c r="C49" s="332"/>
      <c r="D49" s="332"/>
      <c r="F49" s="332"/>
      <c r="G49" s="332"/>
      <c r="H49" s="332"/>
      <c r="J49" s="333"/>
      <c r="K49" s="333"/>
      <c r="L49" s="333"/>
    </row>
    <row r="50" spans="2:12" ht="13.5">
      <c r="B50" s="333"/>
      <c r="C50" s="333"/>
      <c r="D50" s="333"/>
      <c r="F50" s="333"/>
      <c r="G50" s="333"/>
      <c r="H50" s="333"/>
      <c r="J50" s="333"/>
      <c r="K50" s="333"/>
      <c r="L50" s="333"/>
    </row>
    <row r="51" spans="2:12" ht="13.5">
      <c r="B51" s="333"/>
      <c r="C51" s="333"/>
      <c r="D51" s="333"/>
      <c r="F51" s="333"/>
      <c r="G51" s="333"/>
      <c r="H51" s="333"/>
      <c r="J51" s="333"/>
      <c r="K51" s="333"/>
      <c r="L51" s="333"/>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Normal="70" zoomScaleSheetLayoutView="70" zoomScalePageLayoutView="0" workbookViewId="0" topLeftCell="A1">
      <selection activeCell="B1" sqref="B1"/>
    </sheetView>
  </sheetViews>
  <sheetFormatPr defaultColWidth="9.00390625" defaultRowHeight="13.5"/>
  <cols>
    <col min="1" max="1" width="2.375" style="185" customWidth="1"/>
    <col min="2" max="2" width="3.125" style="185" customWidth="1"/>
    <col min="3" max="3" width="32.75390625" style="185" customWidth="1"/>
    <col min="4" max="4" width="7.00390625" style="185" customWidth="1"/>
    <col min="5" max="5" width="42.00390625" style="185" customWidth="1"/>
    <col min="6" max="6" width="8.00390625" style="185" customWidth="1"/>
    <col min="7" max="10" width="15.625" style="185" customWidth="1"/>
    <col min="11" max="12" width="15.625" style="190" customWidth="1"/>
    <col min="13" max="13" width="41.125" style="185" customWidth="1"/>
    <col min="14" max="16384" width="9.00390625" style="185" customWidth="1"/>
  </cols>
  <sheetData>
    <row r="1" spans="3:13" ht="29.25" customHeight="1">
      <c r="C1" s="210"/>
      <c r="D1" s="210"/>
      <c r="J1" s="211"/>
      <c r="K1" s="212"/>
      <c r="L1" s="1093" t="s">
        <v>394</v>
      </c>
      <c r="M1" s="1094"/>
    </row>
    <row r="2" spans="1:12" ht="60" customHeight="1" thickBot="1">
      <c r="A2" s="1095" t="s">
        <v>209</v>
      </c>
      <c r="B2" s="1095"/>
      <c r="C2" s="1095"/>
      <c r="D2" s="1095"/>
      <c r="E2" s="1095"/>
      <c r="F2" s="1095"/>
      <c r="G2" s="1095"/>
      <c r="H2" s="183"/>
      <c r="I2" s="183"/>
      <c r="J2" s="183"/>
      <c r="K2" s="184"/>
      <c r="L2" s="184"/>
    </row>
    <row r="3" spans="1:13" ht="39.75" customHeight="1" thickBot="1">
      <c r="A3" s="1029" t="s">
        <v>181</v>
      </c>
      <c r="B3" s="1096"/>
      <c r="C3" s="1096"/>
      <c r="D3" s="1096"/>
      <c r="E3" s="1096"/>
      <c r="F3" s="1096"/>
      <c r="G3" s="1096"/>
      <c r="H3" s="1096"/>
      <c r="I3" s="1096"/>
      <c r="J3" s="1096"/>
      <c r="K3" s="1096"/>
      <c r="L3" s="1096"/>
      <c r="M3" s="1097"/>
    </row>
    <row r="4" spans="1:13" ht="39.75" customHeight="1">
      <c r="A4" s="186"/>
      <c r="B4" s="1089" t="s">
        <v>153</v>
      </c>
      <c r="C4" s="1114"/>
      <c r="D4" s="1089" t="s">
        <v>9</v>
      </c>
      <c r="E4" s="1090"/>
      <c r="F4" s="1107" t="s">
        <v>10</v>
      </c>
      <c r="G4" s="1068" t="s">
        <v>185</v>
      </c>
      <c r="H4" s="1070" t="s">
        <v>210</v>
      </c>
      <c r="I4" s="1087" t="s">
        <v>211</v>
      </c>
      <c r="J4" s="1070" t="s">
        <v>212</v>
      </c>
      <c r="K4" s="996" t="s">
        <v>334</v>
      </c>
      <c r="L4" s="980"/>
      <c r="M4" s="981"/>
    </row>
    <row r="5" spans="1:13" ht="39.75" customHeight="1">
      <c r="A5" s="187"/>
      <c r="B5" s="1091"/>
      <c r="C5" s="1115"/>
      <c r="D5" s="1091"/>
      <c r="E5" s="1092"/>
      <c r="F5" s="1113"/>
      <c r="G5" s="1120"/>
      <c r="H5" s="1086"/>
      <c r="I5" s="1088"/>
      <c r="J5" s="1086"/>
      <c r="K5" s="997"/>
      <c r="L5" s="982"/>
      <c r="M5" s="983"/>
    </row>
    <row r="6" spans="1:13" ht="39.75" customHeight="1">
      <c r="A6" s="187"/>
      <c r="B6" s="1116" t="s">
        <v>318</v>
      </c>
      <c r="C6" s="1118" t="s">
        <v>302</v>
      </c>
      <c r="D6" s="1082" t="s">
        <v>303</v>
      </c>
      <c r="E6" s="1083"/>
      <c r="F6" s="1072" t="s">
        <v>89</v>
      </c>
      <c r="G6" s="1078">
        <v>11711</v>
      </c>
      <c r="H6" s="1076">
        <v>13663</v>
      </c>
      <c r="I6" s="1080">
        <v>14000</v>
      </c>
      <c r="J6" s="1064">
        <v>30</v>
      </c>
      <c r="K6" s="1012">
        <v>15000</v>
      </c>
      <c r="L6" s="982"/>
      <c r="M6" s="983"/>
    </row>
    <row r="7" spans="1:13" ht="39.75" customHeight="1" thickBot="1">
      <c r="A7" s="187"/>
      <c r="B7" s="1117"/>
      <c r="C7" s="1119"/>
      <c r="D7" s="1084"/>
      <c r="E7" s="1085"/>
      <c r="F7" s="1073"/>
      <c r="G7" s="1079"/>
      <c r="H7" s="1077"/>
      <c r="I7" s="1081"/>
      <c r="J7" s="1065"/>
      <c r="K7" s="1011"/>
      <c r="L7" s="984"/>
      <c r="M7" s="985"/>
    </row>
    <row r="8" spans="1:13" ht="60" customHeight="1" thickBot="1">
      <c r="A8" s="188"/>
      <c r="B8" s="1112" t="s">
        <v>145</v>
      </c>
      <c r="C8" s="1002"/>
      <c r="D8" s="1002"/>
      <c r="E8" s="1002"/>
      <c r="F8" s="1002"/>
      <c r="G8" s="1002"/>
      <c r="H8" s="1002"/>
      <c r="I8" s="1002"/>
      <c r="J8" s="1003"/>
      <c r="K8" s="1002" t="s">
        <v>146</v>
      </c>
      <c r="L8" s="1002"/>
      <c r="M8" s="1003"/>
    </row>
    <row r="9" spans="1:13" ht="155.25" customHeight="1">
      <c r="A9" s="188"/>
      <c r="B9" s="1127" t="s">
        <v>147</v>
      </c>
      <c r="C9" s="1128"/>
      <c r="D9" s="1124" t="s">
        <v>359</v>
      </c>
      <c r="E9" s="1125"/>
      <c r="F9" s="1125"/>
      <c r="G9" s="1125"/>
      <c r="H9" s="1125"/>
      <c r="I9" s="1125"/>
      <c r="J9" s="1126"/>
      <c r="K9" s="1129" t="s">
        <v>320</v>
      </c>
      <c r="L9" s="1130"/>
      <c r="M9" s="1131"/>
    </row>
    <row r="10" spans="1:13" ht="198" customHeight="1">
      <c r="A10" s="188"/>
      <c r="B10" s="1138" t="s">
        <v>148</v>
      </c>
      <c r="C10" s="1139"/>
      <c r="D10" s="1140" t="s">
        <v>335</v>
      </c>
      <c r="E10" s="1141"/>
      <c r="F10" s="1141"/>
      <c r="G10" s="1141"/>
      <c r="H10" s="1141"/>
      <c r="I10" s="1141"/>
      <c r="J10" s="1142"/>
      <c r="K10" s="1132"/>
      <c r="L10" s="1133"/>
      <c r="M10" s="1134"/>
    </row>
    <row r="11" spans="1:13" ht="137.25" customHeight="1" thickBot="1">
      <c r="A11" s="189"/>
      <c r="B11" s="1066" t="s">
        <v>149</v>
      </c>
      <c r="C11" s="1067"/>
      <c r="D11" s="1109" t="s">
        <v>363</v>
      </c>
      <c r="E11" s="1110"/>
      <c r="F11" s="1110"/>
      <c r="G11" s="1110"/>
      <c r="H11" s="1110"/>
      <c r="I11" s="1110"/>
      <c r="J11" s="1111"/>
      <c r="K11" s="1135"/>
      <c r="L11" s="1136"/>
      <c r="M11" s="1137"/>
    </row>
    <row r="12" spans="1:15" ht="16.5" customHeight="1">
      <c r="A12" s="218"/>
      <c r="B12" s="219"/>
      <c r="C12" s="219"/>
      <c r="D12" s="220"/>
      <c r="E12" s="220"/>
      <c r="F12" s="221"/>
      <c r="G12" s="222"/>
      <c r="H12" s="222"/>
      <c r="I12" s="223"/>
      <c r="J12" s="224"/>
      <c r="K12" s="225"/>
      <c r="L12" s="225"/>
      <c r="M12" s="32"/>
      <c r="N12" s="32"/>
      <c r="O12" s="32"/>
    </row>
    <row r="13" spans="1:15" ht="28.5" customHeight="1">
      <c r="A13" s="218"/>
      <c r="B13" s="219"/>
      <c r="C13" s="219"/>
      <c r="D13" s="220"/>
      <c r="E13" s="220"/>
      <c r="F13" s="221"/>
      <c r="G13" s="222"/>
      <c r="H13" s="222"/>
      <c r="I13" s="223"/>
      <c r="J13" s="224"/>
      <c r="K13" s="225"/>
      <c r="L13" s="1093" t="s">
        <v>394</v>
      </c>
      <c r="M13" s="1094"/>
      <c r="N13" s="32"/>
      <c r="O13" s="32"/>
    </row>
    <row r="14" spans="1:13" ht="7.5" customHeight="1" thickBot="1">
      <c r="A14" s="218"/>
      <c r="B14" s="191"/>
      <c r="C14" s="191"/>
      <c r="D14" s="192"/>
      <c r="E14" s="192"/>
      <c r="F14" s="193"/>
      <c r="G14" s="194"/>
      <c r="H14" s="194"/>
      <c r="I14" s="195"/>
      <c r="J14" s="196"/>
      <c r="K14" s="197"/>
      <c r="L14" s="197"/>
      <c r="M14" s="194"/>
    </row>
    <row r="15" spans="1:13" ht="39.75" customHeight="1" thickBot="1">
      <c r="A15" s="1029" t="s">
        <v>150</v>
      </c>
      <c r="B15" s="1096"/>
      <c r="C15" s="1096"/>
      <c r="D15" s="1096"/>
      <c r="E15" s="1096"/>
      <c r="F15" s="1096"/>
      <c r="G15" s="1096"/>
      <c r="H15" s="1096"/>
      <c r="I15" s="1096"/>
      <c r="J15" s="1096"/>
      <c r="K15" s="1096"/>
      <c r="L15" s="1096"/>
      <c r="M15" s="1097"/>
    </row>
    <row r="16" spans="1:13" ht="39.75" customHeight="1">
      <c r="A16" s="186"/>
      <c r="B16" s="1089" t="s">
        <v>154</v>
      </c>
      <c r="C16" s="1098"/>
      <c r="D16" s="1089" t="s">
        <v>9</v>
      </c>
      <c r="E16" s="1098"/>
      <c r="F16" s="1107" t="s">
        <v>10</v>
      </c>
      <c r="G16" s="1068" t="s">
        <v>185</v>
      </c>
      <c r="H16" s="1070" t="s">
        <v>210</v>
      </c>
      <c r="I16" s="1087" t="s">
        <v>211</v>
      </c>
      <c r="J16" s="1070" t="s">
        <v>212</v>
      </c>
      <c r="K16" s="996" t="s">
        <v>319</v>
      </c>
      <c r="L16" s="986" t="s">
        <v>151</v>
      </c>
      <c r="M16" s="987"/>
    </row>
    <row r="17" spans="1:13" ht="39.75" customHeight="1">
      <c r="A17" s="187"/>
      <c r="B17" s="1099"/>
      <c r="C17" s="1100"/>
      <c r="D17" s="1099"/>
      <c r="E17" s="1100"/>
      <c r="F17" s="1108"/>
      <c r="G17" s="1069"/>
      <c r="H17" s="1071"/>
      <c r="I17" s="1143"/>
      <c r="J17" s="1071"/>
      <c r="K17" s="997"/>
      <c r="L17" s="988"/>
      <c r="M17" s="989"/>
    </row>
    <row r="18" spans="1:13" ht="39.75" customHeight="1">
      <c r="A18" s="187"/>
      <c r="B18" s="1104" t="s">
        <v>83</v>
      </c>
      <c r="C18" s="1101" t="s">
        <v>321</v>
      </c>
      <c r="D18" s="1059" t="s">
        <v>304</v>
      </c>
      <c r="E18" s="1060"/>
      <c r="F18" s="1041" t="s">
        <v>306</v>
      </c>
      <c r="G18" s="1043" t="s">
        <v>325</v>
      </c>
      <c r="H18" s="1015">
        <v>81</v>
      </c>
      <c r="I18" s="1074">
        <v>83</v>
      </c>
      <c r="J18" s="1054">
        <v>15</v>
      </c>
      <c r="K18" s="1000">
        <v>92</v>
      </c>
      <c r="L18" s="990" t="s">
        <v>328</v>
      </c>
      <c r="M18" s="991"/>
    </row>
    <row r="19" spans="1:13" ht="39.75" customHeight="1">
      <c r="A19" s="187"/>
      <c r="B19" s="1105"/>
      <c r="C19" s="1102"/>
      <c r="D19" s="1061"/>
      <c r="E19" s="1062"/>
      <c r="F19" s="1049"/>
      <c r="G19" s="1044"/>
      <c r="H19" s="1063"/>
      <c r="I19" s="1075"/>
      <c r="J19" s="1055"/>
      <c r="K19" s="1001"/>
      <c r="L19" s="992"/>
      <c r="M19" s="993"/>
    </row>
    <row r="20" spans="1:14" ht="39.75" customHeight="1">
      <c r="A20" s="187"/>
      <c r="B20" s="1105"/>
      <c r="C20" s="1102"/>
      <c r="D20" s="1056" t="s">
        <v>322</v>
      </c>
      <c r="E20" s="1057"/>
      <c r="F20" s="1041" t="s">
        <v>307</v>
      </c>
      <c r="G20" s="1043" t="s">
        <v>326</v>
      </c>
      <c r="H20" s="1015">
        <v>12</v>
      </c>
      <c r="I20" s="1017">
        <v>13</v>
      </c>
      <c r="J20" s="1013">
        <v>15</v>
      </c>
      <c r="K20" s="1012">
        <v>16</v>
      </c>
      <c r="L20" s="994" t="s">
        <v>329</v>
      </c>
      <c r="M20" s="991"/>
      <c r="N20" s="198"/>
    </row>
    <row r="21" spans="1:14" ht="39.75" customHeight="1">
      <c r="A21" s="187"/>
      <c r="B21" s="1105"/>
      <c r="C21" s="1102"/>
      <c r="D21" s="1047"/>
      <c r="E21" s="1048"/>
      <c r="F21" s="1049"/>
      <c r="G21" s="1044"/>
      <c r="H21" s="1063"/>
      <c r="I21" s="1018"/>
      <c r="J21" s="1058"/>
      <c r="K21" s="1144"/>
      <c r="L21" s="995"/>
      <c r="M21" s="993"/>
      <c r="N21" s="198"/>
    </row>
    <row r="22" spans="1:14" ht="39.75" customHeight="1">
      <c r="A22" s="187"/>
      <c r="B22" s="1105"/>
      <c r="C22" s="1102"/>
      <c r="D22" s="1045" t="s">
        <v>323</v>
      </c>
      <c r="E22" s="1046"/>
      <c r="F22" s="1041" t="s">
        <v>308</v>
      </c>
      <c r="G22" s="1043" t="s">
        <v>327</v>
      </c>
      <c r="H22" s="1050">
        <v>70.4</v>
      </c>
      <c r="I22" s="1052">
        <v>71</v>
      </c>
      <c r="J22" s="1054">
        <v>15</v>
      </c>
      <c r="K22" s="998">
        <v>75</v>
      </c>
      <c r="L22" s="994" t="s">
        <v>331</v>
      </c>
      <c r="M22" s="991"/>
      <c r="N22" s="198"/>
    </row>
    <row r="23" spans="1:14" ht="39.75" customHeight="1">
      <c r="A23" s="187"/>
      <c r="B23" s="1106"/>
      <c r="C23" s="1103"/>
      <c r="D23" s="1047"/>
      <c r="E23" s="1048"/>
      <c r="F23" s="1049"/>
      <c r="G23" s="1044"/>
      <c r="H23" s="1051"/>
      <c r="I23" s="1053"/>
      <c r="J23" s="1055"/>
      <c r="K23" s="999"/>
      <c r="L23" s="995"/>
      <c r="M23" s="993"/>
      <c r="N23" s="198"/>
    </row>
    <row r="24" spans="1:14" ht="39.75" customHeight="1">
      <c r="A24" s="187"/>
      <c r="B24" s="1123" t="s">
        <v>84</v>
      </c>
      <c r="C24" s="1121" t="s">
        <v>301</v>
      </c>
      <c r="D24" s="1037" t="s">
        <v>324</v>
      </c>
      <c r="E24" s="1038"/>
      <c r="F24" s="1041" t="s">
        <v>306</v>
      </c>
      <c r="G24" s="1043" t="s">
        <v>313</v>
      </c>
      <c r="H24" s="1015">
        <v>5</v>
      </c>
      <c r="I24" s="1017">
        <v>17</v>
      </c>
      <c r="J24" s="1013">
        <v>10</v>
      </c>
      <c r="K24" s="1012">
        <v>24</v>
      </c>
      <c r="L24" s="994" t="s">
        <v>336</v>
      </c>
      <c r="M24" s="991"/>
      <c r="N24" s="198"/>
    </row>
    <row r="25" spans="1:14" ht="39.75" customHeight="1" thickBot="1">
      <c r="A25" s="187"/>
      <c r="B25" s="1117"/>
      <c r="C25" s="1122"/>
      <c r="D25" s="1039"/>
      <c r="E25" s="1040"/>
      <c r="F25" s="1042"/>
      <c r="G25" s="1044"/>
      <c r="H25" s="1016"/>
      <c r="I25" s="1018"/>
      <c r="J25" s="1014"/>
      <c r="K25" s="1011"/>
      <c r="L25" s="1019"/>
      <c r="M25" s="1020"/>
      <c r="N25" s="198"/>
    </row>
    <row r="26" spans="1:14" ht="39.75" customHeight="1" thickBot="1">
      <c r="A26" s="1029" t="s">
        <v>152</v>
      </c>
      <c r="B26" s="1030"/>
      <c r="C26" s="1030"/>
      <c r="D26" s="1030"/>
      <c r="E26" s="1030"/>
      <c r="F26" s="1030"/>
      <c r="G26" s="1030"/>
      <c r="H26" s="1030"/>
      <c r="I26" s="1030"/>
      <c r="J26" s="1030"/>
      <c r="K26" s="1030"/>
      <c r="L26" s="1030"/>
      <c r="M26" s="1031"/>
      <c r="N26" s="202"/>
    </row>
    <row r="27" spans="1:13" ht="69.75" customHeight="1">
      <c r="A27" s="199"/>
      <c r="B27" s="1025" t="s">
        <v>84</v>
      </c>
      <c r="C27" s="1027" t="s">
        <v>302</v>
      </c>
      <c r="D27" s="1025" t="s">
        <v>391</v>
      </c>
      <c r="E27" s="1032"/>
      <c r="F27" s="1035" t="s">
        <v>330</v>
      </c>
      <c r="G27" s="978" t="s">
        <v>360</v>
      </c>
      <c r="H27" s="1004">
        <v>-38</v>
      </c>
      <c r="I27" s="1006" t="s">
        <v>361</v>
      </c>
      <c r="J27" s="1008">
        <v>15</v>
      </c>
      <c r="K27" s="1010">
        <v>0</v>
      </c>
      <c r="L27" s="1021" t="s">
        <v>362</v>
      </c>
      <c r="M27" s="1022"/>
    </row>
    <row r="28" spans="1:14" ht="69.75" customHeight="1" thickBot="1">
      <c r="A28" s="209"/>
      <c r="B28" s="1026"/>
      <c r="C28" s="1028"/>
      <c r="D28" s="1033"/>
      <c r="E28" s="1034"/>
      <c r="F28" s="1036"/>
      <c r="G28" s="979"/>
      <c r="H28" s="1005"/>
      <c r="I28" s="1007"/>
      <c r="J28" s="1009"/>
      <c r="K28" s="1011"/>
      <c r="L28" s="1023"/>
      <c r="M28" s="1024"/>
      <c r="N28" s="213"/>
    </row>
    <row r="29" spans="10:13" ht="13.5" customHeight="1">
      <c r="J29" s="200"/>
      <c r="K29" s="201"/>
      <c r="L29" s="201"/>
      <c r="M29" s="214"/>
    </row>
    <row r="30" spans="1:13" ht="28.5" customHeight="1">
      <c r="A30" s="327" t="s">
        <v>179</v>
      </c>
      <c r="B30" s="14"/>
      <c r="C30" s="14"/>
      <c r="D30" s="14"/>
      <c r="E30" s="14"/>
      <c r="F30" s="14"/>
      <c r="G30" s="14"/>
      <c r="H30" s="14"/>
      <c r="I30" s="14"/>
      <c r="J30" s="14"/>
      <c r="K30" s="14"/>
      <c r="L30" s="14"/>
      <c r="M30" s="74"/>
    </row>
  </sheetData>
  <sheetProtection/>
  <mergeCells count="88">
    <mergeCell ref="C24:C25"/>
    <mergeCell ref="B24:B25"/>
    <mergeCell ref="D9:J9"/>
    <mergeCell ref="B9:C9"/>
    <mergeCell ref="K9:M11"/>
    <mergeCell ref="B10:C10"/>
    <mergeCell ref="D10:J10"/>
    <mergeCell ref="B16:C17"/>
    <mergeCell ref="I16:I17"/>
    <mergeCell ref="K20:K21"/>
    <mergeCell ref="B18:B23"/>
    <mergeCell ref="F16:F17"/>
    <mergeCell ref="D11:J11"/>
    <mergeCell ref="B8:J8"/>
    <mergeCell ref="A15:M15"/>
    <mergeCell ref="F4:F5"/>
    <mergeCell ref="B4:C5"/>
    <mergeCell ref="B6:B7"/>
    <mergeCell ref="C6:C7"/>
    <mergeCell ref="G4:G5"/>
    <mergeCell ref="L1:M1"/>
    <mergeCell ref="L13:M13"/>
    <mergeCell ref="J4:J5"/>
    <mergeCell ref="A2:G2"/>
    <mergeCell ref="A3:M3"/>
    <mergeCell ref="F18:F19"/>
    <mergeCell ref="D16:E17"/>
    <mergeCell ref="C18:C23"/>
    <mergeCell ref="F20:F21"/>
    <mergeCell ref="G20:G21"/>
    <mergeCell ref="K6:K7"/>
    <mergeCell ref="G6:G7"/>
    <mergeCell ref="I6:I7"/>
    <mergeCell ref="K4:K5"/>
    <mergeCell ref="D6:E7"/>
    <mergeCell ref="H4:H5"/>
    <mergeCell ref="I4:I5"/>
    <mergeCell ref="D4:E5"/>
    <mergeCell ref="B11:C11"/>
    <mergeCell ref="J18:J19"/>
    <mergeCell ref="G16:G17"/>
    <mergeCell ref="H16:H17"/>
    <mergeCell ref="J16:J17"/>
    <mergeCell ref="F6:F7"/>
    <mergeCell ref="G18:G19"/>
    <mergeCell ref="H18:H19"/>
    <mergeCell ref="I18:I19"/>
    <mergeCell ref="H6:H7"/>
    <mergeCell ref="D20:E21"/>
    <mergeCell ref="J20:J21"/>
    <mergeCell ref="D18:E19"/>
    <mergeCell ref="H20:H21"/>
    <mergeCell ref="I20:I21"/>
    <mergeCell ref="J6:J7"/>
    <mergeCell ref="D22:E23"/>
    <mergeCell ref="F22:F23"/>
    <mergeCell ref="G22:G23"/>
    <mergeCell ref="H22:H23"/>
    <mergeCell ref="I22:I23"/>
    <mergeCell ref="J22:J23"/>
    <mergeCell ref="L24:M25"/>
    <mergeCell ref="L27:M28"/>
    <mergeCell ref="B27:B28"/>
    <mergeCell ref="C27:C28"/>
    <mergeCell ref="A26:M26"/>
    <mergeCell ref="D27:E28"/>
    <mergeCell ref="F27:F28"/>
    <mergeCell ref="D24:E25"/>
    <mergeCell ref="F24:F25"/>
    <mergeCell ref="G24:G25"/>
    <mergeCell ref="H27:H28"/>
    <mergeCell ref="I27:I28"/>
    <mergeCell ref="J27:J28"/>
    <mergeCell ref="K27:K28"/>
    <mergeCell ref="K24:K25"/>
    <mergeCell ref="J24:J25"/>
    <mergeCell ref="H24:H25"/>
    <mergeCell ref="I24:I25"/>
    <mergeCell ref="G27:G28"/>
    <mergeCell ref="L4:M7"/>
    <mergeCell ref="L16:M17"/>
    <mergeCell ref="L18:M19"/>
    <mergeCell ref="L20:M21"/>
    <mergeCell ref="L22:M23"/>
    <mergeCell ref="K16:K17"/>
    <mergeCell ref="K22:K23"/>
    <mergeCell ref="K18:K19"/>
    <mergeCell ref="K8:M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2018-08-07T03:47:50Z</dcterms:created>
  <dcterms:modified xsi:type="dcterms:W3CDTF">2018-08-13T02:20:33Z</dcterms:modified>
  <cp:category/>
  <cp:version/>
  <cp:contentType/>
  <cp:contentStatus/>
</cp:coreProperties>
</file>