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30"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Ｈ３０目標'!$A$1:$M$32</definedName>
    <definedName name="_xlnm.Print_Area" localSheetId="1">'３、４事業概要'!$A$1:$M$57</definedName>
    <definedName name="_xlnm.Print_Area" localSheetId="2">'５　財務'!$A$1:$I$73</definedName>
    <definedName name="_xlnm.Print_Area" localSheetId="3">'６、７　Ｈ２９達成状況'!$A$1:$L$21</definedName>
    <definedName name="_xlnm.Print_Area" localSheetId="4">'８，９評価'!$A$1:$M$10</definedName>
  </definedNames>
  <calcPr fullCalcOnLoad="1"/>
</workbook>
</file>

<file path=xl/sharedStrings.xml><?xml version="1.0" encoding="utf-8"?>
<sst xmlns="http://schemas.openxmlformats.org/spreadsheetml/2006/main" count="481" uniqueCount="367">
  <si>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</si>
  <si>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</si>
  <si>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</si>
  <si>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</si>
  <si>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</si>
  <si>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</si>
  <si>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</si>
  <si>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</si>
  <si>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</si>
  <si>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</si>
  <si>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</si>
  <si>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</si>
  <si>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</si>
  <si>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</si>
  <si>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</si>
  <si>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</si>
  <si>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</si>
  <si>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</si>
  <si>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</si>
  <si>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</si>
  <si>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</si>
  <si>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</si>
  <si>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</si>
  <si>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</si>
  <si>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</si>
  <si>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</si>
  <si>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</si>
  <si>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</si>
  <si>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</si>
  <si>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</si>
  <si>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</si>
  <si>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</si>
  <si>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</si>
  <si>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</si>
  <si>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</si>
  <si>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</si>
  <si>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</si>
  <si>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</si>
  <si>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</si>
  <si>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</si>
  <si>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</si>
  <si>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</si>
  <si>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</si>
  <si>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</si>
  <si>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</si>
  <si>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</si>
  <si>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</si>
  <si>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</si>
  <si>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</si>
  <si>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</si>
  <si>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</si>
  <si>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</si>
  <si>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</si>
  <si>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</si>
  <si>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</si>
  <si>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</si>
  <si>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</si>
  <si>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</si>
  <si>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</si>
  <si>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</si>
  <si>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</si>
  <si>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</si>
  <si>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</si>
  <si>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</si>
  <si>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</si>
  <si>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</si>
  <si>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</si>
  <si>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</si>
  <si>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</si>
  <si>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</si>
  <si>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</si>
  <si>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</si>
  <si>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</si>
  <si>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</si>
  <si>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</si>
  <si>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</si>
  <si>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</si>
  <si>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</si>
  <si>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</si>
  <si>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</si>
  <si>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</si>
  <si>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　</t>
  </si>
  <si>
    <t>定数</t>
  </si>
  <si>
    <t>ＨＰアドレス　</t>
  </si>
  <si>
    <t>　</t>
  </si>
  <si>
    <t>　</t>
  </si>
  <si>
    <t>①</t>
  </si>
  <si>
    <t>②</t>
  </si>
  <si>
    <t>③</t>
  </si>
  <si>
    <t>④</t>
  </si>
  <si>
    <t>⑤</t>
  </si>
  <si>
    <t>　</t>
  </si>
  <si>
    <t>　</t>
  </si>
  <si>
    <t xml:space="preserve"> </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</si>
  <si>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</si>
  <si>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</si>
  <si>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</si>
  <si>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</si>
  <si>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</si>
  <si>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</si>
  <si>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</si>
  <si>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</si>
  <si>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</si>
  <si>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</si>
  <si>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</si>
  <si>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</si>
  <si>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</si>
  <si>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</si>
  <si>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</si>
  <si>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</si>
  <si>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</si>
  <si>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</si>
  <si>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</si>
  <si>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</si>
  <si>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</si>
  <si>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</si>
  <si>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</si>
  <si>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</si>
  <si>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</si>
  <si>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</si>
  <si>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</si>
  <si>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</si>
  <si>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</si>
  <si>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</si>
  <si>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</si>
  <si>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</si>
  <si>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</si>
  <si>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</si>
  <si>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</si>
  <si>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</si>
  <si>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</si>
  <si>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</si>
  <si>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</si>
  <si>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</si>
  <si>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</si>
  <si>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</si>
  <si>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</si>
  <si>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</si>
  <si>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</si>
  <si>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</si>
  <si>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</si>
  <si>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</si>
  <si>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</si>
  <si>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</si>
  <si>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</si>
  <si>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</si>
  <si>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</si>
  <si>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</si>
  <si>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</si>
  <si>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</si>
  <si>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</si>
  <si>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</si>
  <si>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</si>
  <si>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</si>
  <si>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</si>
  <si>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</si>
  <si>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</si>
  <si>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</si>
  <si>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</si>
  <si>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</si>
  <si>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</si>
  <si>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</si>
  <si>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</si>
  <si>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</si>
  <si>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</si>
  <si>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</si>
  <si>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</si>
  <si>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</si>
  <si>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</si>
  <si>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</si>
  <si>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</si>
  <si>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</si>
  <si>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</si>
  <si>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</si>
  <si>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</si>
  <si>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</si>
  <si>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</si>
  <si>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その他流動資産</t>
  </si>
  <si>
    <t>⑥</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</si>
  <si>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</si>
  <si>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</si>
  <si>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</si>
  <si>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</si>
  <si>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</si>
  <si>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</si>
  <si>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</si>
  <si>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</si>
  <si>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</si>
  <si>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</si>
  <si>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</si>
  <si>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</si>
  <si>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</si>
  <si>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</si>
  <si>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</si>
  <si>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</si>
  <si>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</si>
  <si>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</si>
  <si>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</si>
  <si>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</si>
  <si>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</si>
  <si>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</si>
  <si>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</si>
  <si>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</si>
  <si>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</si>
  <si>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</si>
  <si>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</si>
  <si>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</si>
  <si>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</si>
  <si>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</si>
  <si>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</si>
  <si>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</si>
  <si>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</si>
  <si>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</si>
  <si>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</si>
  <si>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</si>
  <si>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（Ｈ３０）</t>
  </si>
  <si>
    <t>役員の定数・任期・選任方法</t>
  </si>
  <si>
    <t>０６（６６４１）０１３１</t>
  </si>
  <si>
    <t>大阪市西成区萩之茶屋１－３－４４</t>
  </si>
  <si>
    <t>昭和３７年９月２１日</t>
  </si>
  <si>
    <t>商工労働部雇用推進室労政課</t>
  </si>
  <si>
    <t>http://www.osaka-nrfc.or.jp</t>
  </si>
  <si>
    <t>職業の不安定な者が多数居住している特定の地域における労働者の職業の安定を図るとともに、これらの者の福祉の増進に努め、もって労働者の生活の向上に資する。</t>
  </si>
  <si>
    <t>平成２５年４月１日</t>
  </si>
  <si>
    <t>代表理事</t>
  </si>
  <si>
    <t>H31.6</t>
  </si>
  <si>
    <t>業務執行理事</t>
  </si>
  <si>
    <t>大阪府商工労働部副理事</t>
  </si>
  <si>
    <t>常勤</t>
  </si>
  <si>
    <t>理事</t>
  </si>
  <si>
    <t>大野　　 進</t>
  </si>
  <si>
    <t>全日本港湾労働組合関西地方本部執行委員長</t>
  </si>
  <si>
    <t>H31.6</t>
  </si>
  <si>
    <t>道簱　佳久</t>
  </si>
  <si>
    <t>大阪府商工労働部雇用推進室長</t>
  </si>
  <si>
    <t>佐伯　昭子</t>
  </si>
  <si>
    <t>（一社）大阪労働者福祉協議会理事</t>
  </si>
  <si>
    <t>滝口　敬介</t>
  </si>
  <si>
    <t>（一社）大阪府トラック協会専務理事</t>
  </si>
  <si>
    <t>大阪市福祉局生活福祉部自立支援課長</t>
  </si>
  <si>
    <t>服部　良子</t>
  </si>
  <si>
    <t>監事</t>
  </si>
  <si>
    <t>安永　一郎</t>
  </si>
  <si>
    <t>弁護士</t>
  </si>
  <si>
    <t>H33.6</t>
  </si>
  <si>
    <t>荻野　朝弘</t>
  </si>
  <si>
    <t>公認会計士</t>
  </si>
  <si>
    <t>名以上10名以内</t>
  </si>
  <si>
    <t>名以内</t>
  </si>
  <si>
    <t>理事及び監事は、評議員会の決議
により、選任する</t>
  </si>
  <si>
    <t>労働福祉事業</t>
  </si>
  <si>
    <t>技能講習事業</t>
  </si>
  <si>
    <t>大阪府からの日雇労働者福祉施設管理運営事業</t>
  </si>
  <si>
    <t>厚生労働大臣の許可を得て行う無料職業紹介事業</t>
  </si>
  <si>
    <t>労働者のための福利厚生事業</t>
  </si>
  <si>
    <t>厚生労働省からの日雇労働者技能講習事業の受託</t>
  </si>
  <si>
    <t>大阪府からの特別清掃事業</t>
  </si>
  <si>
    <t>１　職業紹介事業</t>
  </si>
  <si>
    <t>労働者相談件数</t>
  </si>
  <si>
    <t>無料職業紹介及び職業相談指導</t>
  </si>
  <si>
    <t>日雇紹介</t>
  </si>
  <si>
    <t>労災休業補償立替</t>
  </si>
  <si>
    <t>２　労働福祉事業</t>
  </si>
  <si>
    <t>３　技能資格取得促進事業</t>
  </si>
  <si>
    <t>技能講習修了者数（国より受託）</t>
  </si>
  <si>
    <t>受講修了者数</t>
  </si>
  <si>
    <t>内職種転換修了者数</t>
  </si>
  <si>
    <t>５　あいりん労働福祉センター特別清掃事業</t>
  </si>
  <si>
    <t>特別清掃就労者数</t>
  </si>
  <si>
    <t>４　日雇労働者就職援護施設の管理・運営</t>
  </si>
  <si>
    <t>職業紹介、労働福祉関係補助金</t>
  </si>
  <si>
    <t>施設管理補助金</t>
  </si>
  <si>
    <t>あいりん地域高齢日雇労働者特別清掃事業補助金</t>
  </si>
  <si>
    <t>委託収益</t>
  </si>
  <si>
    <t>その他の費用</t>
  </si>
  <si>
    <t>①</t>
  </si>
  <si>
    <t>職業紹介と就労支援</t>
  </si>
  <si>
    <t>就職率
（窓口紹介件数／求職相談数）</t>
  </si>
  <si>
    <t>％</t>
  </si>
  <si>
    <t>労働者ニーズの把握・蓄積</t>
  </si>
  <si>
    <t>利用者カードの普及</t>
  </si>
  <si>
    <t>枚</t>
  </si>
  <si>
    <t>技能・資格取得の支援による安定就労</t>
  </si>
  <si>
    <t>カウンセリング実施数
（プロセス）</t>
  </si>
  <si>
    <t>支援能力の向上</t>
  </si>
  <si>
    <t>職員研修の開催</t>
  </si>
  <si>
    <t>回</t>
  </si>
  <si>
    <t>健全性の向上</t>
  </si>
  <si>
    <t>効率性の向上</t>
  </si>
  <si>
    <r>
      <t xml:space="preserve">管理費比率（退職手当分除く）
</t>
    </r>
    <r>
      <rPr>
        <sz val="9"/>
        <rFont val="ＭＳ Ｐゴシック"/>
        <family val="3"/>
      </rPr>
      <t>（管理費支出／総支出額）</t>
    </r>
  </si>
  <si>
    <r>
      <t xml:space="preserve">大阪府補助額（退職手当分除く）の節約率
</t>
    </r>
    <r>
      <rPr>
        <sz val="9"/>
        <rFont val="ＭＳ Ｐゴシック"/>
        <family val="3"/>
      </rPr>
      <t>（1-受取補助金（退職手当分除く）／補助金当初予算）</t>
    </r>
  </si>
  <si>
    <r>
      <t xml:space="preserve">カウンセリング実施数
</t>
    </r>
    <r>
      <rPr>
        <sz val="9"/>
        <rFont val="ＭＳ Ｐゴシック"/>
        <family val="3"/>
      </rPr>
      <t>（プロセス）</t>
    </r>
  </si>
  <si>
    <r>
      <t xml:space="preserve">就職率
</t>
    </r>
    <r>
      <rPr>
        <sz val="9"/>
        <rFont val="ＭＳ Ｐゴシック"/>
        <family val="3"/>
      </rPr>
      <t>（窓口紹介件数／求職相談数）</t>
    </r>
  </si>
  <si>
    <t>○存続
　・効率的な事業実施</t>
  </si>
  <si>
    <t>①</t>
  </si>
  <si>
    <t>中期経営計画
最終年度目標値（Ｈ３２）</t>
  </si>
  <si>
    <r>
      <rPr>
        <b/>
        <u val="single"/>
        <sz val="11"/>
        <rFont val="ＭＳ Ｐゴシック"/>
        <family val="3"/>
      </rPr>
      <t>＜求職者の把握＞</t>
    </r>
    <r>
      <rPr>
        <sz val="11"/>
        <rFont val="ＭＳ Ｐゴシック"/>
        <family val="3"/>
      </rPr>
      <t xml:space="preserve">求職者と事業所（求人者）のより的確なマッチングを推進するためには、両者のニーズのきめ細かな把握が必要である。特に、求職者については、職歴や希望職種、資格の有無、就労実績や個々人のアピールポイントの把握などが不可欠となっている。　　　　　　　　　　　　　　　　　　　　　　　　　　　　　　　　　　　　　　　　　　　　　　　　　　　　　　　　　　　　　　　　　　　　　　　　　　　　　　　　　　　　　　　　　　　　　　　　　　　　　　　　　　　　　　　　　　　　　　　　　　　　　　　　　　　　　　　　　　　　　
</t>
    </r>
    <r>
      <rPr>
        <b/>
        <u val="single"/>
        <sz val="11"/>
        <rFont val="ＭＳ Ｐゴシック"/>
        <family val="3"/>
      </rPr>
      <t>＜求職相談の強化＞</t>
    </r>
    <r>
      <rPr>
        <sz val="11"/>
        <rFont val="ＭＳ Ｐゴシック"/>
        <family val="3"/>
      </rPr>
      <t xml:space="preserve">求職相談を強化し労働者ニーズの把握を進め、一人一人にあった職業紹介ができるよう、システム化による効果的な事業運営を目指し、利用者カードの普及を数値目標として設定する。　　　　　　　　　　　　　　　　　　　　　　　　　　　　　　　　　　　　　　　　　　　　　　　　　　　　　　　　　　　　　　　　　　　　　　　　　　　　　　　　　　　　　　　　　　　　　　　　　　　　　　　　　　　　　　　　　　　　　　　　　　　　　　　　　　　　　　　　　　　　　　　　　　　　　　　　　　　　　　　　　　　　　　　　　　　　　　　　　　　　　　　　　　　　　　　　　　　　　　　　　　　　　　　　　　　　　　　　　　　　　  　　　　　　　　　　　　　　　　　　　　　　　　　　　　　　　　　　　　　　　　　　　　　　　　　　　　　　　　　　　　　　　　　　　　　　　　　　　　　　　　　　　　　　　　　　　　　　　　　　                                       　　　　　　　　　　　　　　　　　　　　　　　　　　　　　　　　　　　　　　　　　　　　　　　　　　　　　　　　　　　　　　　　　　　　　　　　　　　　　　　　　　　　　　　　　　　　　　　　　　　　　　　　　　　　　　　　　　　　　　　　　　　　　　　　　　　　　　　　　　　　　　　　　　　　　　　　　　　　　　　　　　
</t>
    </r>
    <r>
      <rPr>
        <b/>
        <u val="single"/>
        <sz val="11"/>
        <rFont val="ＭＳ Ｐゴシック"/>
        <family val="3"/>
      </rPr>
      <t>＜紹介システムの構築・電子カルテ化＞</t>
    </r>
    <r>
      <rPr>
        <sz val="11"/>
        <rFont val="ＭＳ Ｐゴシック"/>
        <family val="3"/>
      </rPr>
      <t xml:space="preserve">仮移転先における円滑な職業紹介の実施を目指して、併走型の支援体制を構築する必要があり、システム化を図っていく。
</t>
    </r>
    <r>
      <rPr>
        <b/>
        <u val="single"/>
        <sz val="11"/>
        <rFont val="ＭＳ Ｐゴシック"/>
        <family val="3"/>
      </rPr>
      <t>＜雇用管理改善＞</t>
    </r>
    <r>
      <rPr>
        <sz val="11"/>
        <rFont val="ＭＳ Ｐゴシック"/>
        <family val="3"/>
      </rPr>
      <t>求人担当者カードの普及を通じて労働条件の明確化を求め、労働者が安心して就労機会を得られるよう事業所へ「魅力ある職場づくり」を働きかけていく。また、平成29年度は大阪労働局から「雇用管理改善促進事業」を受託し、事業所の抱える様々な課題が明らかになった。人手不足の解消のためには、労働条件の改善と人材育成が重要であることを、具体的な事例を示しながら事業所へ示していく。　　　　　　　　　　　　　</t>
    </r>
  </si>
  <si>
    <t>670
（累計3,924）</t>
  </si>
  <si>
    <t>500
（累計6,000）</t>
  </si>
  <si>
    <t>技能・資格取得の支援による安定就労</t>
  </si>
  <si>
    <t>件</t>
  </si>
  <si>
    <t>-</t>
  </si>
  <si>
    <t>-</t>
  </si>
  <si>
    <t>・安定的雇用へ向けた効果的な技能講習受講のため、カウンセリングを受けることを促す。
・資格取得を就労へ結びつけるための意欲の向上を図れるようカウンセリングを活用する。
 就労後のアフターフォロー（3か月アンケートやカウンセリング等）を行うことにより、就労後の定着支援を強化する。</t>
  </si>
  <si>
    <t>支援能力の向上</t>
  </si>
  <si>
    <t>職員研修の開催</t>
  </si>
  <si>
    <t>・職業紹介に関する研修の受講2回
労働法令に関する研修や相談スキルアップの研修への受講 6回　
・課題に対する財団内研修の実施　4回
・個別ケース検討会議の実施　5回</t>
  </si>
  <si>
    <t>健全性の向上</t>
  </si>
  <si>
    <t>効率性の向上</t>
  </si>
  <si>
    <t>大阪府補助額（退職手当分除く）の節約率
(1-受取補助金（退職手当分除く）／補助金当初予算）</t>
  </si>
  <si>
    <t>管理費比率（退職手当分除く）</t>
  </si>
  <si>
    <t>（管理費支出／総支出額）</t>
  </si>
  <si>
    <t>・平成30年度当初予算の補助金額を基とし、事業の効果的・効率化な執行に努めることにより、当初予算額の1.5％以上の減を目指す。
・サービスの維持・向上を図りながら、事務費等さらなる経費削減に努める。</t>
  </si>
  <si>
    <t>・平成30年度で施設を閉鎖することから、安全な施設管理に努めつつ、施設維持費の効果的・効率的運用に力を注ぐ。</t>
  </si>
  <si>
    <t>中期経営計画
最終年度
目標値（Ｈ３２）</t>
  </si>
  <si>
    <r>
      <rPr>
        <b/>
        <u val="single"/>
        <sz val="11"/>
        <color indexed="8"/>
        <rFont val="ＭＳ Ｐゴシック"/>
        <family val="3"/>
      </rPr>
      <t>＜背景＞</t>
    </r>
    <r>
      <rPr>
        <sz val="11"/>
        <color indexed="8"/>
        <rFont val="ＭＳ Ｐゴシック"/>
        <family val="3"/>
      </rPr>
      <t>東日本における復興工事や東京オリンピック招致に伴う新たな基盤整備等により、建設需要の増加が見込まれ、建設関係の求人が増加する傾向を見せているが、あいりん地域での求人状況は横ばいとなっている。　　　　　　　　　　　　　　　　　　　　　　　　　　　　　　　　　　　　　　　　　　　　　　　　　　　　　　　　　　　　　　　　　　　　　　　　　　　　　　　　　　　　　　　　　　　　　　　　　　　　　　　　　　　　　　　　　　　　　　　　　　　　　　　　　　　　　　　　　　　　　　　　　　　　　　　　　　　　　　　　　　　　　　　　　　　　　　　　　　　　　　　　　　　　　　　　　　　　　　　　　　　　            
　　　　　　　　　　　　　　　　　　　　　　　　　　　　　　　　　　　　　　　　　　　　　　　　　　　　　　　　　　　　　　　　　　　　　　　　　　　　　　　　　　　　　　　　　　　　　　　　　　　　　　　　　　　　　　　　　　　　　　　　　　　　　　　　　　　　　　　　　　　　　　　　</t>
    </r>
    <r>
      <rPr>
        <b/>
        <u val="single"/>
        <sz val="11"/>
        <color indexed="8"/>
        <rFont val="ＭＳ Ｐゴシック"/>
        <family val="3"/>
      </rPr>
      <t>＜ニーズの多様化＞</t>
    </r>
    <r>
      <rPr>
        <sz val="11"/>
        <color indexed="8"/>
        <rFont val="ＭＳ Ｐゴシック"/>
        <family val="3"/>
      </rPr>
      <t xml:space="preserve">求職者は技能の未熟な若年層や体力的に限界のある高年齢者層まで幅広く、多様な就労ニーズへ的確に応えていく必要が生じている。求人側である事業所ニーズとの密接なマッチングが不可欠となっている。
</t>
    </r>
    <r>
      <rPr>
        <b/>
        <u val="single"/>
        <sz val="11"/>
        <color indexed="8"/>
        <rFont val="ＭＳ Ｐゴシック"/>
        <family val="3"/>
      </rPr>
      <t>＜効果的・効率的な職業紹介の構築＞</t>
    </r>
    <r>
      <rPr>
        <sz val="11"/>
        <color indexed="8"/>
        <rFont val="ＭＳ Ｐゴシック"/>
        <family val="3"/>
      </rPr>
      <t>当財団の最重要のミッションである「あいりん地域における労働者の職業の安定」の高い水準での達成に向けて、より一層効果的な職業紹介を目指す。戦略的な仕事の確保と人材育成を含めた事業所との協力関係を推進し、労働者の個別ニーズの把握による効率的な職業紹介体制の構築が不可欠である。円滑な職業紹介を実施し、労働者のやる気を応援し、頼りになる労働者支援機関として発展していく。</t>
    </r>
  </si>
  <si>
    <t>労働者への就労相談･指導及び労災
相談・生活援助・相談等</t>
  </si>
  <si>
    <t>経営委託施設及び財産貸付施設の
利用人数</t>
  </si>
  <si>
    <t xml:space="preserve">１．適格者紹介の推進
〇多様なニーズに対応するため、職歴や希望職種、資格の有無の把握など、求職相談を強化する。
　　　　　　　　　　　　　　　　　　　　　　　　　　　　　　　　　　　　　　　　　　　　　　　　　　　　　　　　　　　　　　　　　　　　　　　　　　　　　　　　　　　　　　　　　　　　　　　　　　　　　　　　　　　　　　　　　　　　　　　　　　　　　　　　　　　　　　　　　　　　　　　　２．1階寄場を中心に求人事業所の指導及び就労経路の正常化を促進
○事業所指導の強化、社会保険や建設業退職金共済制度の加入促進により労働者の処遇改善を図る。
○また、事業所懇談会・登録事業所への調査を充実することにより、実態の把握に努め、労働者の処遇改善、求職者の増加につなげる。　
３．就労機会の確保のため求人開拓の強化
○警備業、清掃業、運輸業や倉庫業に関わる就労や1日2～3時間程度の短時間就労、毎週1～3日程度の就労など、求人開拓の強化を図る。　　　　　　　　　　　　　　　　　　　　　　　　　　　　　　　　　　　　　　　　　　　　　　　　　　　　　　　　　　　　　　　　　　　　　　　　　　　　　　　　　　　　　　　　　　　　　　　　　　　　　　　　　　　
○日雇就労から段階的に就労自立を目指す「アプローチ就労」協力事業所の確保を進める。　　　
４．普及・啓発              　　　　　　　　　　　　　　　　　　　                                                                                                                              
○広報紙（センターだより　月1回発行）を通して、就労における必要な知識や情報の提供等を行う。
</t>
  </si>
  <si>
    <t>代表理事　　内屋　幸治</t>
  </si>
  <si>
    <t>内屋　幸治</t>
  </si>
  <si>
    <t>北浦　年一</t>
  </si>
  <si>
    <t>（一社）大阪府建団連会長</t>
  </si>
  <si>
    <t>北口　敏彦</t>
  </si>
  <si>
    <t>中島 　　徹</t>
  </si>
  <si>
    <t>職業紹介事業</t>
  </si>
  <si>
    <t>施設管理事業</t>
  </si>
  <si>
    <t>　 年間延べ249,001人</t>
  </si>
  <si>
    <t>　 貸付人数　　年　6人</t>
  </si>
  <si>
    <t>　 年間延べ240,000人</t>
  </si>
  <si>
    <t>　 貸付人数　　年　10人</t>
  </si>
  <si>
    <t>　 年　478人</t>
  </si>
  <si>
    <t>　 年　570人</t>
  </si>
  <si>
    <t>　 年　72人</t>
  </si>
  <si>
    <t>　 年　123人</t>
  </si>
  <si>
    <t>　 年　152,627人</t>
  </si>
  <si>
    <t>　 年　75,053人</t>
  </si>
  <si>
    <t>　 年　152,700人</t>
  </si>
  <si>
    <t>　 年　75,100人</t>
  </si>
  <si>
    <t>　 年　7,188人</t>
  </si>
  <si>
    <t>　 年  7,220人</t>
  </si>
  <si>
    <t>A</t>
  </si>
  <si>
    <t>30/30
【100％】</t>
  </si>
  <si>
    <t>55/55
【100％】</t>
  </si>
  <si>
    <t>　 年　19,567件</t>
  </si>
  <si>
    <t>　 年　19,600件</t>
  </si>
  <si>
    <t>大阪経済法科大学客員教授</t>
  </si>
  <si>
    <t>経営委託施設利用人数</t>
  </si>
  <si>
    <t>財産貸付施設利用人数</t>
  </si>
  <si>
    <t>特別清掃事業就労者数</t>
  </si>
  <si>
    <r>
      <t xml:space="preserve">安定就労率
</t>
    </r>
    <r>
      <rPr>
        <sz val="9"/>
        <rFont val="ＭＳ Ｐゴシック"/>
        <family val="3"/>
      </rPr>
      <t>（月13日以上就労者数　【技能講習受講後3か月の内2ヶ月】/技能講習修了者数）　</t>
    </r>
  </si>
  <si>
    <t>スキルアップ講習を実施することにより、資格取得の支援を強化する。
建設業習熟講習の実施や有技能者育成の協力事業所を確保し、センター窓口紹介へつなげる。
建設業以外への職種転換講習（清掃・介護・森林など）への誘導を行うことにより、他産業への就労の拡大につなげる。
高齢日雇労働者の職種転換講習を行うことにより、短時間就労や他産業への就労の拡大につなげる。（警備・清掃・ビルメンテナンス・ベットメイキング等）
・各講習の受講の利便性を高めるため、第3土曜日の受付（試行実施）やセンター内での実施及び、計画講習以外の随時受講可能講習の拡大を行う。</t>
  </si>
  <si>
    <t>４．大阪府の財政的関与の状況</t>
  </si>
  <si>
    <t>安定就労率
　　（月13日以上就労者数
　【技能講習受講後3か月の内2ヶ月】
　　　　　　　　　／技能講習修了者数）　</t>
  </si>
  <si>
    <r>
      <t>（職員人件費）
職員人件費の減少は</t>
    </r>
    <r>
      <rPr>
        <sz val="9"/>
        <color indexed="10"/>
        <rFont val="ＭＳ Ｐゴシック"/>
        <family val="3"/>
      </rPr>
      <t>、</t>
    </r>
    <r>
      <rPr>
        <sz val="9"/>
        <rFont val="ＭＳ Ｐゴシック"/>
        <family val="3"/>
      </rPr>
      <t>平成29年4月に職員1名が途中退職したことによる給与・諸手当の減（約6,300千円）が主な要因である。</t>
    </r>
  </si>
  <si>
    <t>（元大阪府収用委員会事務局長）</t>
  </si>
  <si>
    <t>（H30）IT化推進事業費29,975千円、事務所移転費5,384千円を含む。</t>
  </si>
  <si>
    <t>12/15
【80％】</t>
  </si>
  <si>
    <t>効率性の向上（管理費比率）の目標は未達成となったが、平成29年度については、最重点目標をはじめ、各目標の指標について一定の結果が得られた。今後も、日雇労働者の安定的雇用と不安定就労層の自立に向けた社会的役割を果たすべく、次の視点で取り組んでいく。
・就労時間や職種など多様化するニーズを把握するため、求職相談の強化を図り、利用者カードの普及を促すとともに、把握したニーズに対応できる事業所を確保するための求人開拓の強化も行い、より的確な紹介（マッチング）に努める。
・資格取得を就労に結びつけるため、カウンセリングの活用を促進し、労働者の意欲の向上を図り、安定的雇用に向けた支援を行うとともに、就労後のアフターフォローも強化し、定着支援に努める。
・既存事業に加えて、仮移転先で実施する電子化した職業紹介システムの構築費用や事務所移転費用の支出についても健全性を確保し、一層の効率的・効果的な法人運営に努める。</t>
  </si>
  <si>
    <r>
      <rPr>
        <b/>
        <u val="single"/>
        <sz val="11"/>
        <color indexed="8"/>
        <rFont val="ＭＳ Ｐゴシック"/>
        <family val="3"/>
      </rPr>
      <t>＜キャッチフレーズ＞</t>
    </r>
    <r>
      <rPr>
        <sz val="11"/>
        <color indexed="8"/>
        <rFont val="ＭＳ Ｐゴシック"/>
        <family val="3"/>
      </rPr>
      <t xml:space="preserve">平成30年度は、引き続き「応援しまっせ　あなたのやる気」を掲げ、適格者紹介を強化していく。　　　　　　　　　　　　　　　　　　　　　　　　　　　　　　　　　　　　　　　　　　　　　　　　　　　　　　　　　　　　　　　　　　　　　　　　　　　　　　　　　　　　　　　　　　　　　　　　　　　　　　　　　　　　　　　　　　　　　　　　　　　　　　　　　　　　　　　　　　　　　　　
</t>
    </r>
    <r>
      <rPr>
        <b/>
        <u val="single"/>
        <sz val="11"/>
        <color indexed="8"/>
        <rFont val="ＭＳ Ｐゴシック"/>
        <family val="3"/>
      </rPr>
      <t xml:space="preserve">
＜就労経路・労働条件の明確化＞</t>
    </r>
    <r>
      <rPr>
        <sz val="11"/>
        <color indexed="8"/>
        <rFont val="ＭＳ Ｐゴシック"/>
        <family val="3"/>
      </rPr>
      <t xml:space="preserve">「求人の森」を通じて労働条件の明確化を進め、「魅力ある職場づくり」のため法令順守・社会保険の加入促進・労働条件の改善などについて働きかけていく。
</t>
    </r>
    <r>
      <rPr>
        <b/>
        <u val="single"/>
        <sz val="11"/>
        <color indexed="8"/>
        <rFont val="ＭＳ Ｐゴシック"/>
        <family val="3"/>
      </rPr>
      <t>＜求人開拓＞</t>
    </r>
    <r>
      <rPr>
        <sz val="11"/>
        <color indexed="8"/>
        <rFont val="ＭＳ Ｐゴシック"/>
        <family val="3"/>
      </rPr>
      <t xml:space="preserve">多様化するニーズに対応するため、求人開拓を強化するとともに、「アプローチ就労」への協力事業所の一層の活用を図り、就労機会の拡大と適格者紹介の充実を図る。
</t>
    </r>
    <r>
      <rPr>
        <b/>
        <u val="single"/>
        <sz val="11"/>
        <color indexed="8"/>
        <rFont val="ＭＳ Ｐゴシック"/>
        <family val="3"/>
      </rPr>
      <t>＜事業所座談会＞</t>
    </r>
    <r>
      <rPr>
        <sz val="11"/>
        <color indexed="8"/>
        <rFont val="ＭＳ Ｐゴシック"/>
        <family val="3"/>
      </rPr>
      <t>事業所のニーズに沿った的確な職業紹介の維持を図るため、仮移転先における具体的な紹介イメージを示しながら、「事業所座談会」を開催する。　
　　　　　　　　　　　　　　　　　　　　　　　　　　　　　　　　　　　　　　　　　　　　　　　　　　　　　　　　　　　　　　　　　　　　　　　　　　　　　　　　　　　　　　　　　　　　　　　　　　　　　　　　　　　　　　　　　　　　　　　　　　　　　　　　　　　　　　　　　　　　　　　　　　　　　　　　　　　　　　　　　　　　　　　　　　　　　　　　　　　　　　　　　　　　　　　　　　　　　　　　　　　　　　　　　　　　　　　　　　　　　　　　　　　　　　　　　　　　　　　　　　　　　　　　　　　　　　　　　　　　　　　　　　　　　　　　　　　　　　　　　　　　　　　　　　　　　　　　　　　　　　　　　　　　　　　　　　　　　　　　　　　　　　　　　　　　　　　　　　　　　　　　　　　　　　　　　　　　　　　　　　　　　　　　　　　　　　　　　　　　　　　　　　　　　　　　　　　　　　　　　　　　　　　　　　　　　　　　　　　　　　　　　　　　　　　　　　　　　　　　　　　</t>
    </r>
    <r>
      <rPr>
        <b/>
        <u val="single"/>
        <sz val="11"/>
        <color indexed="8"/>
        <rFont val="ＭＳ Ｐゴシック"/>
        <family val="3"/>
      </rPr>
      <t>＜PR活動の展開＞</t>
    </r>
    <r>
      <rPr>
        <sz val="11"/>
        <color indexed="8"/>
        <rFont val="ＭＳ Ｐゴシック"/>
        <family val="3"/>
      </rPr>
      <t>財団のホームページや各種広報媒体を活用し、創意工夫によるわかりやすく親しみのもてるＰＲ活動の展開を図る。</t>
    </r>
  </si>
  <si>
    <t>・求職相談（毎月の高齢者特別清掃事業登録者を含む）や技能講習受講相談に訪れた労働者に対し、ニーズの聞き取りを行い、利用者カードの発行を行う。
・賃金相談や労災相談を受けた労働者に対し、今後の就労ニーズの聞き取りを行い、利用者カードの普及を促す。
・地域内の簡易宿所等から仕事に行っている地域労働者に、財団が求職相談等を行っていることを周知し、より安定した就労へ導けるよう利用者カードの普及を促す。
・就労可能な身体状態の維持・回復を支援するため、宿泊援助等を行った労働者に対し、継続的支援を行うため、利用者カードの普及を促す。
・平成31年春の仮移転時には電子化したシステムで利用者カードの実用化を目指す。</t>
  </si>
  <si>
    <t xml:space="preserve">
○最重要目標について
「①職業紹介と就労支援」は目標を達成している。
○CS、事業効果について
「②労働者ニーズの把握・蓄積」は目標を達成している。
「③技能・資格取得の支援による安定就労」は目標を達成している。
「④支援能力の向上」も目標を達成している。
○財務･効率性について
退職金を除いた府補助金は減少している。
「⑤健全性の向上」（補助額の節約率）は目標を達成している。
「⑥効率性の向上」（管理費比率）は、目標に届いていない。</t>
  </si>
  <si>
    <t>（一財）大阪市男女共同参画のまち創生協会研究室長</t>
  </si>
  <si>
    <t xml:space="preserve">
（委託収益）
委託収益の増加は、国から雇用管理改善促進事業を新たに受託したことによる増（8,350千円）が主な要因である。
（受取補助金等・事業費）
受取補助金等及び事業費の増加は、退職者の増加による退職手当の増（29,416千円）が主な要因である。
（その他の収入）
その他の収入の減少は、たばこ売上の減（6,264千円）が主な要因である。
（経常外収益）
経常外収益の減少は、平成28年度には、保守期間満了により買い替えた会計用サーバー一式を固定資産計上し、固定資産勘定振替高として経常外収益に組み入れたが、今期は振り替えが発生していないことが主な要因である。
（経常外費用）
経常外費用の増加は、10年経過した未収金が回収不能となり損失処理を行ったことに伴う雑損失の増（224千円）によるものである。</t>
  </si>
  <si>
    <t xml:space="preserve">
（評価）
・最重点目標の「就職率」については、事業所へ積極的に訪問し、求人開拓に努めたこと等により、前年度に引き続き目標を達成しており、取組みの成果が認められる。
・「管理費比率」については、総支出額の減少が影響し、目標の達成には至らなかったものの、管理部門の人件費の効率化や事務費の節約に努め、効率的な法人運営に努力している。
（指導・助言）
・幅広く多様な就労ニーズに応えることができるよう、建設業にとどまらない求人開拓に積極的に取り組むとともに、常用就職へのニーズに応える講習や支援の充実・強化を図ることにより、雇用の確保・安定化に努めること。
・『労働者ニーズの多様化に伴うマッチング対応』や『日雇労働者の就労生活の安定』など、中期運営方針に示された諸課題を踏まえ、関係機関や福祉施策との連携強化を図ることにより、地域の高齢化等の実情に対応した効果的な取組みを着実に進めるとともに、一層の効率的な法人運営に努めること。
・また、平成31年4月からのIT化を見据え、求人者・求職者に対して的確かつ迅速に両者のマッチングが行えるよう、引き続き利用者カードの普及に努めるとともに、施設の仮移転に向けては、移転後も円滑な運営が行えるよう着実に準備を進めること。
</t>
  </si>
  <si>
    <t xml:space="preserve">
（現金預金）
現金預金の増加は、未払金の増（7,874千円）、職員預り金の増（3,457千円）が主な要因である。
（未払金）
未払金の増加は、期末が土曜日であったため平成30年2月分の支払いが平成30年4月にずれこんだことによる社会保険料の増（3,302千円）、国からの受託事業が増加したことによる委託金返還額の増（4,354千円）が主な要因である。
（その他流動負債）
その他流動負債の増加は、期末が土曜日であったため平成30年2月分の支払いが平成30年4月にずれこんだことによる社会保険料の職員預り金の増（3,457千円）が主な要因である。
（特定資産・各種引当金）
特定資産及び各種引当金の増加は、退職給付引当金の計上による増（20,873千円）が主な要因である。退職給付債務は、平成32年度末における期末要支給額に基づき計上し、会計基準変更時差異（208,730千円）を平成23年度より10年で費用計上するものである。</t>
  </si>
  <si>
    <t>公益財団法人　西成労働福祉センター</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</si>
</sst>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5"/>
      <name val="ＭＳ Ｐゴシック"/>
      <family val="3"/>
    </font>
    <font>
      <b/>
      <u val="single"/>
      <sz val="11"/>
      <color indexed="8"/>
      <name val="ＭＳ Ｐゴシック"/>
      <family val="3"/>
    </font>
    <font>
      <b/>
      <u val="single"/>
      <sz val="11"/>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2"/>
      <color indexed="8"/>
      <name val="ＭＳ Ｐゴシック"/>
      <family val="3"/>
    </font>
    <font>
      <b/>
      <sz val="14"/>
      <color indexed="8"/>
      <name val="ＭＳ Ｐゴシック"/>
      <family val="3"/>
    </font>
    <font>
      <sz val="11"/>
      <color indexed="56"/>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b/>
      <sz val="12"/>
      <color indexed="8"/>
      <name val="HG丸ｺﾞｼｯｸM-PRO"/>
      <family val="3"/>
    </font>
    <font>
      <sz val="12"/>
      <color indexed="8"/>
      <name val="HG丸ｺﾞｼｯｸM-PRO"/>
      <family val="3"/>
    </font>
    <font>
      <b/>
      <sz val="12"/>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theme="1"/>
      <name val="ＭＳ Ｐゴシック"/>
      <family val="3"/>
    </font>
    <font>
      <b/>
      <sz val="12"/>
      <color theme="1"/>
      <name val="ＭＳ Ｐゴシック"/>
      <family val="3"/>
    </font>
    <font>
      <b/>
      <sz val="14"/>
      <color theme="1"/>
      <name val="ＭＳ Ｐゴシック"/>
      <family val="3"/>
    </font>
    <font>
      <sz val="11"/>
      <color rgb="FF002060"/>
      <name val="ＭＳ Ｐゴシック"/>
      <family val="3"/>
    </font>
    <font>
      <sz val="12"/>
      <color theme="1"/>
      <name val="ＭＳ Ｐゴシック"/>
      <family val="3"/>
    </font>
    <font>
      <sz val="10"/>
      <color theme="1"/>
      <name val="ＭＳ Ｐゴシック"/>
      <family val="3"/>
    </font>
    <font>
      <sz val="10.5"/>
      <color theme="1"/>
      <name val="ＭＳ Ｐゴシック"/>
      <family val="3"/>
    </font>
    <font>
      <sz val="9"/>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color indexed="63"/>
      </left>
      <right style="thin"/>
      <top style="thin"/>
      <bottom style="thin"/>
    </border>
    <border>
      <left style="double"/>
      <right style="medium"/>
      <top style="thin"/>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style="medium"/>
      <top style="medium"/>
      <bottom>
        <color indexed="63"/>
      </bottom>
    </border>
    <border>
      <left>
        <color indexed="63"/>
      </left>
      <right style="medium"/>
      <top style="thin"/>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thin"/>
      <bottom style="hair"/>
    </border>
    <border>
      <left>
        <color indexed="63"/>
      </left>
      <right style="medium"/>
      <top style="thin"/>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thin"/>
      <right style="thin"/>
      <top style="hair"/>
      <bottom style="thin"/>
    </border>
    <border>
      <left style="thin"/>
      <right>
        <color indexed="63"/>
      </right>
      <top style="hair"/>
      <bottom style="thin"/>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double"/>
      <right style="medium"/>
      <top>
        <color indexed="63"/>
      </top>
      <bottom>
        <color indexed="63"/>
      </botto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style="medium"/>
      <top>
        <color indexed="63"/>
      </top>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style="medium"/>
      <top style="medium"/>
      <bottom style="thin"/>
    </border>
    <border>
      <left style="thin"/>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style="medium"/>
      <right>
        <color indexed="63"/>
      </right>
      <top style="thin"/>
      <bottom style="double"/>
    </border>
    <border diagonalUp="1">
      <left style="thin"/>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medium"/>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hair"/>
      <bottom style="hair"/>
    </border>
    <border>
      <left>
        <color indexed="63"/>
      </left>
      <right style="medium"/>
      <top style="hair"/>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0" fillId="0" borderId="0" applyNumberFormat="0" applyFill="0" applyBorder="0" applyAlignment="0" applyProtection="0"/>
    <xf numFmtId="0" fontId="76" fillId="32" borderId="0" applyNumberFormat="0" applyBorder="0" applyAlignment="0" applyProtection="0"/>
  </cellStyleXfs>
  <cellXfs count="113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0" fillId="33" borderId="11" xfId="0" applyFont="1" applyFill="1" applyBorder="1" applyAlignment="1">
      <alignment horizontal="right" vertical="center"/>
    </xf>
    <xf numFmtId="0" fontId="0" fillId="33" borderId="21" xfId="0" applyFont="1" applyFill="1" applyBorder="1" applyAlignment="1">
      <alignment horizontal="center" vertical="center"/>
    </xf>
    <xf numFmtId="0" fontId="3" fillId="0" borderId="0" xfId="0" applyFont="1" applyAlignment="1">
      <alignment horizontal="left" vertical="center" wrapText="1"/>
    </xf>
    <xf numFmtId="0" fontId="0" fillId="33" borderId="22"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1" xfId="0" applyNumberFormat="1" applyFont="1" applyBorder="1" applyAlignment="1">
      <alignment vertical="center" shrinkToFit="1"/>
    </xf>
    <xf numFmtId="0" fontId="0" fillId="0" borderId="0" xfId="0" applyFont="1" applyFill="1" applyBorder="1" applyAlignment="1">
      <alignment vertical="center"/>
    </xf>
    <xf numFmtId="0" fontId="2" fillId="34" borderId="23"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3" xfId="0" applyFont="1" applyFill="1" applyBorder="1" applyAlignment="1">
      <alignment vertical="center"/>
    </xf>
    <xf numFmtId="0" fontId="0" fillId="0" borderId="0" xfId="0" applyFont="1" applyFill="1" applyBorder="1" applyAlignment="1">
      <alignment horizontal="right" vertical="center"/>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38" fontId="5" fillId="0" borderId="29" xfId="50" applyFont="1" applyBorder="1" applyAlignment="1" applyProtection="1">
      <alignment horizontal="right" vertical="center" shrinkToFit="1"/>
      <protection locked="0"/>
    </xf>
    <xf numFmtId="38" fontId="5" fillId="0" borderId="30" xfId="50" applyFont="1" applyBorder="1" applyAlignment="1" applyProtection="1">
      <alignment vertical="center" shrinkToFit="1"/>
      <protection locked="0"/>
    </xf>
    <xf numFmtId="38" fontId="5" fillId="0" borderId="30" xfId="50" applyFont="1" applyBorder="1" applyAlignment="1" applyProtection="1">
      <alignment horizontal="right" vertical="center" shrinkToFit="1"/>
      <protection locked="0"/>
    </xf>
    <xf numFmtId="38" fontId="5" fillId="0" borderId="31" xfId="50" applyFont="1" applyBorder="1" applyAlignment="1" applyProtection="1">
      <alignment horizontal="right" vertical="center" shrinkToFit="1"/>
      <protection locked="0"/>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3"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6"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3" xfId="0" applyFont="1" applyBorder="1" applyAlignment="1">
      <alignment vertical="center"/>
    </xf>
    <xf numFmtId="0" fontId="11" fillId="0" borderId="13" xfId="0" applyFont="1" applyFill="1" applyBorder="1" applyAlignment="1" applyProtection="1">
      <alignment vertical="center" wrapText="1"/>
      <protection locked="0"/>
    </xf>
    <xf numFmtId="0" fontId="0" fillId="33" borderId="1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22"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0" fillId="0" borderId="0" xfId="0" applyFont="1" applyAlignment="1">
      <alignment/>
    </xf>
    <xf numFmtId="0" fontId="0" fillId="0" borderId="41" xfId="0" applyFont="1" applyBorder="1" applyAlignment="1">
      <alignment/>
    </xf>
    <xf numFmtId="0" fontId="7" fillId="36" borderId="42"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5" fillId="0" borderId="43"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0"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45"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0" fillId="33" borderId="34" xfId="0" applyFont="1" applyFill="1" applyBorder="1" applyAlignment="1">
      <alignment vertical="center" shrinkToFit="1"/>
    </xf>
    <xf numFmtId="0" fontId="0" fillId="35" borderId="42" xfId="0" applyFont="1" applyFill="1" applyBorder="1" applyAlignment="1">
      <alignment horizontal="center" vertical="center" shrinkToFit="1"/>
    </xf>
    <xf numFmtId="0" fontId="0" fillId="33" borderId="48"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9" xfId="0" applyFont="1" applyFill="1" applyBorder="1" applyAlignment="1">
      <alignment horizontal="center" vertical="center" shrinkToFit="1"/>
    </xf>
    <xf numFmtId="187" fontId="0" fillId="35" borderId="50" xfId="52" applyNumberFormat="1" applyFont="1" applyFill="1" applyBorder="1" applyAlignment="1">
      <alignment horizontal="center" vertical="center" shrinkToFit="1"/>
    </xf>
    <xf numFmtId="187" fontId="0" fillId="35" borderId="22"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29"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4"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4"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41"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57" xfId="0" applyNumberFormat="1" applyFont="1" applyFill="1" applyBorder="1" applyAlignment="1" applyProtection="1">
      <alignment vertical="center"/>
      <protection locked="0"/>
    </xf>
    <xf numFmtId="0" fontId="0" fillId="0" borderId="45" xfId="0" applyFont="1" applyFill="1" applyBorder="1" applyAlignment="1">
      <alignment horizontal="center" vertical="center"/>
    </xf>
    <xf numFmtId="0" fontId="0" fillId="0" borderId="62" xfId="0" applyFont="1" applyFill="1" applyBorder="1" applyAlignment="1">
      <alignment horizontal="center" vertical="center"/>
    </xf>
    <xf numFmtId="187" fontId="0" fillId="37" borderId="25"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24"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3"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3"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3" fontId="7" fillId="0" borderId="42" xfId="0" applyNumberFormat="1" applyFont="1" applyFill="1" applyBorder="1" applyAlignment="1" applyProtection="1">
      <alignment horizontal="center" vertical="center" shrinkToFit="1"/>
      <protection locked="0"/>
    </xf>
    <xf numFmtId="0" fontId="5" fillId="0" borderId="42"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0" fontId="7" fillId="37" borderId="67" xfId="0" applyFont="1" applyFill="1" applyBorder="1" applyAlignment="1" applyProtection="1">
      <alignment vertical="center"/>
      <protection/>
    </xf>
    <xf numFmtId="0" fontId="7" fillId="37" borderId="48"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6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0"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29" xfId="0" applyFont="1" applyFill="1" applyBorder="1" applyAlignment="1">
      <alignment horizontal="left" vertical="center"/>
    </xf>
    <xf numFmtId="0" fontId="0" fillId="39" borderId="29"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shrinkToFit="1"/>
      <protection/>
    </xf>
    <xf numFmtId="187" fontId="0" fillId="37" borderId="71"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9"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38" fontId="3" fillId="0" borderId="74" xfId="50" applyFont="1" applyFill="1" applyBorder="1" applyAlignment="1" applyProtection="1">
      <alignment vertical="center" shrinkToFit="1"/>
      <protection locked="0"/>
    </xf>
    <xf numFmtId="38" fontId="3" fillId="0" borderId="75" xfId="50" applyFont="1" applyFill="1" applyBorder="1" applyAlignment="1" applyProtection="1">
      <alignment vertical="center" shrinkToFit="1"/>
      <protection locked="0"/>
    </xf>
    <xf numFmtId="0" fontId="3" fillId="0" borderId="76"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9"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82" xfId="0" applyFont="1" applyFill="1" applyBorder="1" applyAlignment="1" applyProtection="1">
      <alignment horizontal="left" vertical="center" wrapText="1"/>
      <protection/>
    </xf>
    <xf numFmtId="0" fontId="3" fillId="0" borderId="83" xfId="0" applyFont="1" applyFill="1" applyBorder="1" applyAlignment="1" applyProtection="1">
      <alignment horizontal="left" vertical="center"/>
      <protection/>
    </xf>
    <xf numFmtId="187" fontId="0" fillId="0" borderId="21"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3" fillId="0" borderId="79" xfId="0" applyFont="1" applyFill="1" applyBorder="1" applyAlignment="1" applyProtection="1">
      <alignment horizontal="left" vertical="center" wrapText="1"/>
      <protection/>
    </xf>
    <xf numFmtId="0" fontId="3" fillId="0" borderId="76" xfId="0" applyFont="1" applyFill="1" applyBorder="1" applyAlignment="1">
      <alignment horizontal="left" vertical="center" shrinkToFit="1"/>
    </xf>
    <xf numFmtId="0" fontId="3" fillId="0" borderId="77" xfId="0" applyFont="1" applyFill="1" applyBorder="1" applyAlignment="1">
      <alignment horizontal="left" vertical="center" shrinkToFit="1"/>
    </xf>
    <xf numFmtId="0" fontId="3" fillId="0" borderId="79" xfId="0" applyFont="1" applyFill="1" applyBorder="1" applyAlignment="1">
      <alignment horizontal="left" vertical="center" shrinkToFit="1"/>
    </xf>
    <xf numFmtId="187" fontId="0" fillId="0" borderId="84"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4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83" xfId="0" applyFont="1" applyFill="1" applyBorder="1" applyAlignment="1" applyProtection="1">
      <alignment horizontal="left" vertical="center" shrinkToFit="1"/>
      <protection/>
    </xf>
    <xf numFmtId="0" fontId="0" fillId="39" borderId="76" xfId="0" applyFont="1" applyFill="1" applyBorder="1" applyAlignment="1">
      <alignment horizontal="left" vertical="center"/>
    </xf>
    <xf numFmtId="187" fontId="0" fillId="39" borderId="68" xfId="52" applyNumberFormat="1" applyFont="1" applyFill="1" applyBorder="1" applyAlignment="1">
      <alignment vertical="center"/>
    </xf>
    <xf numFmtId="187" fontId="0" fillId="39" borderId="55" xfId="52" applyNumberFormat="1" applyFont="1" applyFill="1" applyBorder="1" applyAlignment="1">
      <alignment vertical="center"/>
    </xf>
    <xf numFmtId="187" fontId="0" fillId="39" borderId="67" xfId="52" applyNumberFormat="1" applyFont="1" applyFill="1" applyBorder="1" applyAlignment="1">
      <alignment vertical="center"/>
    </xf>
    <xf numFmtId="0" fontId="0" fillId="39" borderId="77" xfId="0" applyFont="1" applyFill="1" applyBorder="1" applyAlignment="1" applyProtection="1">
      <alignment horizontal="left" vertical="center" shrinkToFit="1"/>
      <protection/>
    </xf>
    <xf numFmtId="187" fontId="0" fillId="39" borderId="78"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52" xfId="52" applyNumberFormat="1" applyFont="1" applyFill="1" applyBorder="1" applyAlignment="1">
      <alignment vertical="center"/>
    </xf>
    <xf numFmtId="0" fontId="0" fillId="39" borderId="79" xfId="0" applyFont="1" applyFill="1" applyBorder="1" applyAlignment="1">
      <alignment horizontal="left" vertical="center"/>
    </xf>
    <xf numFmtId="187" fontId="0" fillId="39" borderId="80" xfId="52" applyNumberFormat="1" applyFont="1" applyFill="1" applyBorder="1" applyAlignment="1">
      <alignment vertical="center"/>
    </xf>
    <xf numFmtId="187" fontId="0" fillId="39" borderId="81" xfId="52" applyNumberFormat="1" applyFont="1" applyFill="1" applyBorder="1" applyAlignment="1">
      <alignment vertical="center"/>
    </xf>
    <xf numFmtId="187" fontId="0" fillId="39" borderId="74" xfId="52" applyNumberFormat="1" applyFont="1" applyFill="1" applyBorder="1" applyAlignment="1">
      <alignment vertical="center"/>
    </xf>
    <xf numFmtId="0" fontId="0" fillId="39" borderId="79" xfId="0" applyFont="1" applyFill="1" applyBorder="1" applyAlignment="1" applyProtection="1">
      <alignment horizontal="left" vertical="center"/>
      <protection/>
    </xf>
    <xf numFmtId="0" fontId="0" fillId="39" borderId="53" xfId="0" applyFont="1" applyFill="1" applyBorder="1" applyAlignment="1" applyProtection="1">
      <alignment horizontal="left" vertical="center"/>
      <protection/>
    </xf>
    <xf numFmtId="187" fontId="0" fillId="39" borderId="68" xfId="52" applyNumberFormat="1" applyFont="1" applyFill="1" applyBorder="1" applyAlignment="1">
      <alignment vertical="center" shrinkToFit="1"/>
    </xf>
    <xf numFmtId="187" fontId="0" fillId="39" borderId="67" xfId="52" applyNumberFormat="1" applyFont="1" applyFill="1" applyBorder="1" applyAlignment="1">
      <alignment vertical="center" shrinkToFit="1"/>
    </xf>
    <xf numFmtId="0" fontId="13" fillId="2" borderId="85" xfId="0" applyFont="1" applyFill="1" applyBorder="1" applyAlignment="1">
      <alignment horizontal="center" vertical="center" textRotation="255"/>
    </xf>
    <xf numFmtId="179" fontId="5" fillId="0" borderId="35" xfId="0" applyNumberFormat="1" applyFont="1" applyFill="1" applyBorder="1" applyAlignment="1">
      <alignment horizontal="center" vertical="center" wrapText="1" shrinkToFit="1"/>
    </xf>
    <xf numFmtId="179" fontId="5" fillId="0" borderId="69" xfId="0" applyNumberFormat="1" applyFont="1" applyFill="1" applyBorder="1" applyAlignment="1">
      <alignment horizontal="center" vertical="center" wrapText="1" shrinkToFit="1"/>
    </xf>
    <xf numFmtId="179" fontId="5" fillId="0" borderId="86"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38" fontId="77" fillId="0" borderId="29" xfId="50" applyFont="1" applyFill="1" applyBorder="1" applyAlignment="1">
      <alignment horizontal="right" vertical="center" shrinkToFit="1"/>
    </xf>
    <xf numFmtId="38" fontId="77" fillId="0" borderId="67" xfId="50" applyFont="1" applyFill="1" applyBorder="1" applyAlignment="1">
      <alignment vertical="center" shrinkToFit="1"/>
    </xf>
    <xf numFmtId="38" fontId="77" fillId="0" borderId="67" xfId="50" applyFont="1" applyFill="1" applyBorder="1" applyAlignment="1">
      <alignment horizontal="right" vertical="center" shrinkToFit="1"/>
    </xf>
    <xf numFmtId="38" fontId="77" fillId="0" borderId="72" xfId="50" applyFont="1" applyFill="1" applyBorder="1" applyAlignment="1">
      <alignment horizontal="right" vertical="center" shrinkToFit="1"/>
    </xf>
    <xf numFmtId="187" fontId="77" fillId="33" borderId="87" xfId="0" applyNumberFormat="1" applyFont="1" applyFill="1" applyBorder="1" applyAlignment="1" applyProtection="1">
      <alignment vertical="center" shrinkToFit="1"/>
      <protection/>
    </xf>
    <xf numFmtId="187" fontId="77" fillId="33" borderId="88" xfId="0" applyNumberFormat="1" applyFont="1" applyFill="1" applyBorder="1" applyAlignment="1" applyProtection="1">
      <alignment vertical="center" shrinkToFit="1"/>
      <protection/>
    </xf>
    <xf numFmtId="187" fontId="77" fillId="33" borderId="89" xfId="0" applyNumberFormat="1" applyFont="1" applyFill="1" applyBorder="1" applyAlignment="1" applyProtection="1">
      <alignment vertical="center" shrinkToFit="1"/>
      <protection/>
    </xf>
    <xf numFmtId="0" fontId="7" fillId="0" borderId="23"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76"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90" xfId="0" applyFont="1" applyFill="1" applyBorder="1" applyAlignment="1">
      <alignment horizontal="center" vertical="center" wrapText="1"/>
    </xf>
    <xf numFmtId="0" fontId="2" fillId="2" borderId="42" xfId="0" applyFont="1" applyFill="1" applyBorder="1" applyAlignment="1">
      <alignment horizontal="center" vertical="center" wrapText="1" shrinkToFit="1"/>
    </xf>
    <xf numFmtId="0" fontId="2" fillId="2" borderId="30" xfId="0" applyFont="1" applyFill="1" applyBorder="1" applyAlignment="1">
      <alignment horizontal="center" vertical="center" wrapText="1"/>
    </xf>
    <xf numFmtId="0" fontId="2" fillId="2" borderId="90" xfId="0" applyFont="1" applyFill="1" applyBorder="1" applyAlignment="1">
      <alignment horizontal="center" vertical="center" wrapText="1" shrinkToFit="1"/>
    </xf>
    <xf numFmtId="0" fontId="0" fillId="34" borderId="19" xfId="0" applyFont="1" applyFill="1" applyBorder="1" applyAlignment="1">
      <alignment/>
    </xf>
    <xf numFmtId="3" fontId="7" fillId="0" borderId="43" xfId="0" applyNumberFormat="1" applyFont="1" applyFill="1" applyBorder="1" applyAlignment="1" applyProtection="1">
      <alignment horizontal="center" vertical="center" wrapText="1" shrinkToFit="1"/>
      <protection locked="0"/>
    </xf>
    <xf numFmtId="0" fontId="5" fillId="0" borderId="85"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43" xfId="0" applyFont="1" applyFill="1" applyBorder="1" applyAlignment="1">
      <alignment horizontal="center" vertical="center" wrapText="1" shrinkToFit="1"/>
    </xf>
    <xf numFmtId="3" fontId="7" fillId="0" borderId="43"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15" xfId="0" applyFont="1" applyFill="1" applyBorder="1" applyAlignment="1">
      <alignment horizontal="center" vertical="center" shrinkToFit="1"/>
    </xf>
    <xf numFmtId="38" fontId="15" fillId="0" borderId="49"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6"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86" xfId="0" applyFont="1" applyFill="1" applyBorder="1" applyAlignment="1">
      <alignment vertical="center"/>
    </xf>
    <xf numFmtId="0" fontId="5" fillId="0" borderId="35" xfId="0" applyFont="1" applyFill="1" applyBorder="1" applyAlignment="1">
      <alignment vertical="center" wrapText="1" shrinkToFit="1"/>
    </xf>
    <xf numFmtId="0" fontId="5" fillId="0" borderId="86" xfId="0" applyFont="1" applyFill="1" applyBorder="1" applyAlignment="1">
      <alignment vertical="center" wrapText="1" shrinkToFit="1"/>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29"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9" xfId="0" applyFont="1" applyFill="1" applyBorder="1" applyAlignment="1">
      <alignment horizontal="left" vertical="center" shrinkToFit="1"/>
    </xf>
    <xf numFmtId="49" fontId="3" fillId="0" borderId="57" xfId="0" applyNumberFormat="1" applyFont="1" applyBorder="1" applyAlignment="1">
      <alignment horizontal="center" vertical="center" shrinkToFit="1"/>
    </xf>
    <xf numFmtId="0" fontId="11" fillId="0" borderId="68" xfId="0" applyFont="1" applyFill="1" applyBorder="1" applyAlignment="1" applyProtection="1">
      <alignment horizontal="distributed"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49" fontId="0" fillId="0" borderId="55"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distributed" vertical="center" shrinkToFit="1"/>
      <protection locked="0"/>
    </xf>
    <xf numFmtId="38" fontId="5" fillId="0" borderId="67" xfId="52" applyFont="1" applyFill="1" applyBorder="1" applyAlignment="1" applyProtection="1">
      <alignment vertical="center" wrapText="1" shrinkToFit="1"/>
      <protection locked="0"/>
    </xf>
    <xf numFmtId="38" fontId="5" fillId="0" borderId="67" xfId="52" applyFont="1" applyFill="1" applyBorder="1" applyAlignment="1" applyProtection="1">
      <alignment horizontal="right" vertical="center"/>
      <protection locked="0"/>
    </xf>
    <xf numFmtId="38" fontId="5" fillId="0" borderId="91" xfId="52" applyFont="1" applyFill="1" applyBorder="1" applyAlignment="1" applyProtection="1">
      <alignment vertical="center" wrapText="1" shrinkToFit="1"/>
      <protection locked="0"/>
    </xf>
    <xf numFmtId="38" fontId="5" fillId="0" borderId="91" xfId="52" applyFont="1" applyFill="1" applyBorder="1" applyAlignment="1" applyProtection="1">
      <alignment horizontal="right" vertical="center"/>
      <protection locked="0"/>
    </xf>
    <xf numFmtId="38" fontId="5" fillId="0" borderId="67" xfId="52" applyFont="1" applyFill="1" applyBorder="1" applyAlignment="1">
      <alignment vertical="center" shrinkToFit="1"/>
    </xf>
    <xf numFmtId="38" fontId="5" fillId="0" borderId="67" xfId="52" applyFont="1" applyFill="1" applyBorder="1" applyAlignment="1">
      <alignment horizontal="right" vertical="center" shrinkToFit="1"/>
    </xf>
    <xf numFmtId="0" fontId="26" fillId="0" borderId="19" xfId="0" applyFont="1" applyBorder="1" applyAlignment="1" applyProtection="1">
      <alignment horizontal="left" vertical="center"/>
      <protection locked="0"/>
    </xf>
    <xf numFmtId="0" fontId="26" fillId="0" borderId="0" xfId="0" applyFont="1" applyAlignment="1">
      <alignment horizontal="left" vertical="center"/>
    </xf>
    <xf numFmtId="0" fontId="26" fillId="0" borderId="41" xfId="0" applyFont="1" applyBorder="1" applyAlignment="1">
      <alignment horizontal="left" vertical="center"/>
    </xf>
    <xf numFmtId="0" fontId="26" fillId="0" borderId="53" xfId="0" applyFont="1" applyBorder="1" applyAlignment="1" applyProtection="1">
      <alignment horizontal="left" vertical="center"/>
      <protection locked="0"/>
    </xf>
    <xf numFmtId="0" fontId="26" fillId="0" borderId="27" xfId="0" applyFont="1" applyBorder="1" applyAlignment="1">
      <alignment horizontal="left" vertical="center"/>
    </xf>
    <xf numFmtId="187" fontId="0" fillId="39" borderId="20" xfId="52" applyNumberFormat="1" applyFont="1" applyFill="1" applyBorder="1" applyAlignment="1">
      <alignment vertical="center"/>
    </xf>
    <xf numFmtId="187" fontId="0" fillId="39" borderId="54" xfId="52" applyNumberFormat="1" applyFont="1" applyFill="1" applyBorder="1" applyAlignment="1">
      <alignment vertical="center" shrinkToFit="1"/>
    </xf>
    <xf numFmtId="0" fontId="0" fillId="39" borderId="77" xfId="0" applyFont="1" applyFill="1" applyBorder="1" applyAlignment="1" applyProtection="1">
      <alignment horizontal="left" vertical="center"/>
      <protection/>
    </xf>
    <xf numFmtId="187" fontId="0" fillId="39" borderId="78" xfId="52" applyNumberFormat="1" applyFont="1" applyFill="1" applyBorder="1" applyAlignment="1">
      <alignment vertical="center" shrinkToFit="1"/>
    </xf>
    <xf numFmtId="0" fontId="0" fillId="39" borderId="74"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74" xfId="52" applyNumberFormat="1" applyFont="1" applyFill="1" applyBorder="1" applyAlignment="1">
      <alignment vertical="center" shrinkToFit="1"/>
    </xf>
    <xf numFmtId="216" fontId="5" fillId="0" borderId="92" xfId="0" applyNumberFormat="1" applyFont="1" applyFill="1" applyBorder="1" applyAlignment="1" applyProtection="1">
      <alignment horizontal="center" vertical="center" wrapText="1" shrinkToFit="1"/>
      <protection locked="0"/>
    </xf>
    <xf numFmtId="0" fontId="5" fillId="0" borderId="25" xfId="0" applyFont="1" applyFill="1" applyBorder="1" applyAlignment="1">
      <alignment vertical="center" wrapText="1" shrinkToFit="1"/>
    </xf>
    <xf numFmtId="0" fontId="5" fillId="0" borderId="78" xfId="0" applyFont="1" applyFill="1" applyBorder="1" applyAlignment="1">
      <alignment vertical="center" wrapText="1" shrinkToFit="1"/>
    </xf>
    <xf numFmtId="180" fontId="5" fillId="0" borderId="35" xfId="0" applyNumberFormat="1" applyFont="1" applyFill="1" applyBorder="1" applyAlignment="1">
      <alignment horizontal="center" vertical="center" wrapText="1" shrinkToFit="1"/>
    </xf>
    <xf numFmtId="180" fontId="5" fillId="0" borderId="92" xfId="0" applyNumberFormat="1" applyFont="1" applyFill="1" applyBorder="1" applyAlignment="1">
      <alignment horizontal="center" vertical="center" wrapText="1" shrinkToFit="1"/>
    </xf>
    <xf numFmtId="180" fontId="5" fillId="0" borderId="86" xfId="0" applyNumberFormat="1" applyFont="1" applyFill="1" applyBorder="1" applyAlignment="1">
      <alignment horizontal="center" vertical="center" wrapText="1" shrinkToFit="1"/>
    </xf>
    <xf numFmtId="0" fontId="5" fillId="0" borderId="48" xfId="0" applyFont="1" applyFill="1" applyBorder="1" applyAlignment="1">
      <alignment vertical="center" wrapText="1"/>
    </xf>
    <xf numFmtId="0" fontId="5" fillId="0" borderId="78" xfId="0" applyFont="1" applyFill="1" applyBorder="1" applyAlignment="1">
      <alignment vertical="center" wrapText="1"/>
    </xf>
    <xf numFmtId="196" fontId="5" fillId="42" borderId="43" xfId="0" applyNumberFormat="1" applyFont="1" applyFill="1" applyBorder="1" applyAlignment="1" applyProtection="1">
      <alignment horizontal="center" vertical="center" wrapText="1" shrinkToFit="1"/>
      <protection locked="0"/>
    </xf>
    <xf numFmtId="180" fontId="5" fillId="42" borderId="42" xfId="0" applyNumberFormat="1" applyFont="1" applyFill="1" applyBorder="1" applyAlignment="1">
      <alignment horizontal="center" vertical="center" wrapText="1" shrinkToFit="1"/>
    </xf>
    <xf numFmtId="179" fontId="5" fillId="42" borderId="66" xfId="0" applyNumberFormat="1" applyFont="1" applyFill="1" applyBorder="1" applyAlignment="1">
      <alignment horizontal="center" vertical="center" wrapText="1" shrinkToFit="1"/>
    </xf>
    <xf numFmtId="180" fontId="5" fillId="42" borderId="43" xfId="0" applyNumberFormat="1" applyFont="1" applyFill="1" applyBorder="1" applyAlignment="1">
      <alignment horizontal="center" vertical="center" wrapText="1" shrinkToFit="1"/>
    </xf>
    <xf numFmtId="180" fontId="5" fillId="42" borderId="65" xfId="0" applyNumberFormat="1" applyFont="1" applyFill="1" applyBorder="1" applyAlignment="1">
      <alignment horizontal="center" vertical="center" wrapText="1" shrinkToFit="1"/>
    </xf>
    <xf numFmtId="179" fontId="5" fillId="42" borderId="42" xfId="0" applyNumberFormat="1" applyFont="1" applyFill="1" applyBorder="1" applyAlignment="1">
      <alignment horizontal="center" vertical="center" wrapText="1" shrinkToFit="1"/>
    </xf>
    <xf numFmtId="179" fontId="5" fillId="0" borderId="65" xfId="0" applyNumberFormat="1" applyFont="1" applyFill="1" applyBorder="1" applyAlignment="1">
      <alignment horizontal="center" vertical="center" wrapText="1" shrinkToFit="1"/>
    </xf>
    <xf numFmtId="187" fontId="5" fillId="33" borderId="87" xfId="0" applyNumberFormat="1" applyFont="1" applyFill="1" applyBorder="1" applyAlignment="1" applyProtection="1">
      <alignment vertical="center" shrinkToFit="1"/>
      <protection/>
    </xf>
    <xf numFmtId="49" fontId="78" fillId="0" borderId="93" xfId="0" applyNumberFormat="1" applyFont="1" applyFill="1" applyBorder="1" applyAlignment="1" applyProtection="1">
      <alignment horizontal="center" vertical="center" shrinkToFit="1"/>
      <protection locked="0"/>
    </xf>
    <xf numFmtId="49" fontId="78" fillId="0" borderId="25" xfId="0" applyNumberFormat="1" applyFont="1" applyFill="1" applyBorder="1" applyAlignment="1" applyProtection="1">
      <alignment horizontal="center" vertical="center" shrinkToFit="1"/>
      <protection locked="0"/>
    </xf>
    <xf numFmtId="187" fontId="77" fillId="33" borderId="28" xfId="0" applyNumberFormat="1" applyFont="1" applyFill="1" applyBorder="1" applyAlignment="1" applyProtection="1">
      <alignment vertical="center" shrinkToFit="1"/>
      <protection/>
    </xf>
    <xf numFmtId="187" fontId="77" fillId="33" borderId="16" xfId="0" applyNumberFormat="1" applyFont="1" applyFill="1" applyBorder="1" applyAlignment="1" applyProtection="1">
      <alignment vertical="center" shrinkToFit="1"/>
      <protection/>
    </xf>
    <xf numFmtId="187" fontId="77" fillId="33" borderId="22" xfId="0" applyNumberFormat="1" applyFont="1" applyFill="1" applyBorder="1" applyAlignment="1" applyProtection="1">
      <alignment vertical="center" shrinkToFit="1"/>
      <protection/>
    </xf>
    <xf numFmtId="187" fontId="77" fillId="33" borderId="39" xfId="0" applyNumberFormat="1" applyFont="1" applyFill="1" applyBorder="1" applyAlignment="1" applyProtection="1">
      <alignment vertical="center" shrinkToFit="1"/>
      <protection/>
    </xf>
    <xf numFmtId="187" fontId="0" fillId="37" borderId="18"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3" fontId="79" fillId="0" borderId="65" xfId="0" applyNumberFormat="1" applyFont="1" applyFill="1" applyBorder="1" applyAlignment="1" applyProtection="1">
      <alignment horizontal="center" vertical="center" shrinkToFit="1"/>
      <protection locked="0"/>
    </xf>
    <xf numFmtId="38" fontId="80" fillId="0" borderId="49" xfId="52" applyFont="1" applyFill="1" applyBorder="1" applyAlignment="1" applyProtection="1">
      <alignment horizontal="center" vertical="center" shrinkToFit="1"/>
      <protection locked="0"/>
    </xf>
    <xf numFmtId="180" fontId="77" fillId="0" borderId="32" xfId="0" applyNumberFormat="1" applyFont="1" applyFill="1" applyBorder="1" applyAlignment="1">
      <alignment vertical="center"/>
    </xf>
    <xf numFmtId="180" fontId="77" fillId="0" borderId="24" xfId="0" applyNumberFormat="1" applyFont="1" applyFill="1" applyBorder="1" applyAlignment="1">
      <alignment vertical="center"/>
    </xf>
    <xf numFmtId="180" fontId="77" fillId="0" borderId="93" xfId="0" applyNumberFormat="1" applyFont="1" applyFill="1" applyBorder="1" applyAlignment="1">
      <alignment vertical="center"/>
    </xf>
    <xf numFmtId="180" fontId="77" fillId="0" borderId="70" xfId="0" applyNumberFormat="1" applyFont="1" applyFill="1" applyBorder="1" applyAlignment="1">
      <alignment vertical="center"/>
    </xf>
    <xf numFmtId="180" fontId="77" fillId="0" borderId="94" xfId="0" applyNumberFormat="1" applyFont="1" applyFill="1" applyBorder="1" applyAlignment="1">
      <alignment vertical="center"/>
    </xf>
    <xf numFmtId="180" fontId="77" fillId="0" borderId="95" xfId="0" applyNumberFormat="1" applyFont="1" applyFill="1" applyBorder="1" applyAlignment="1">
      <alignment vertical="center"/>
    </xf>
    <xf numFmtId="180" fontId="77" fillId="0" borderId="55" xfId="0" applyNumberFormat="1" applyFont="1" applyFill="1" applyBorder="1" applyAlignment="1">
      <alignment vertical="center"/>
    </xf>
    <xf numFmtId="180" fontId="77" fillId="0" borderId="14" xfId="0" applyNumberFormat="1" applyFont="1" applyFill="1" applyBorder="1" applyAlignment="1">
      <alignment vertical="center"/>
    </xf>
    <xf numFmtId="180" fontId="77" fillId="0" borderId="57" xfId="0" applyNumberFormat="1" applyFont="1" applyFill="1" applyBorder="1" applyAlignment="1">
      <alignment vertical="center"/>
    </xf>
    <xf numFmtId="180" fontId="77" fillId="0" borderId="96" xfId="0" applyNumberFormat="1" applyFont="1" applyFill="1" applyBorder="1" applyAlignment="1">
      <alignment vertical="center"/>
    </xf>
    <xf numFmtId="180" fontId="77" fillId="0" borderId="97" xfId="0" applyNumberFormat="1" applyFont="1" applyFill="1" applyBorder="1" applyAlignment="1">
      <alignment vertical="center"/>
    </xf>
    <xf numFmtId="180" fontId="77" fillId="0" borderId="68" xfId="0" applyNumberFormat="1" applyFont="1" applyFill="1" applyBorder="1" applyAlignment="1">
      <alignment vertical="center"/>
    </xf>
    <xf numFmtId="180" fontId="77" fillId="0" borderId="26" xfId="0" applyNumberFormat="1" applyFont="1" applyFill="1" applyBorder="1" applyAlignment="1">
      <alignment vertical="center"/>
    </xf>
    <xf numFmtId="180" fontId="77" fillId="0" borderId="71" xfId="0" applyNumberFormat="1" applyFont="1" applyFill="1" applyBorder="1" applyAlignment="1">
      <alignment vertical="center"/>
    </xf>
    <xf numFmtId="180" fontId="77" fillId="0" borderId="98" xfId="0" applyNumberFormat="1" applyFont="1" applyFill="1" applyBorder="1" applyAlignment="1">
      <alignment vertical="center"/>
    </xf>
    <xf numFmtId="180" fontId="77" fillId="0" borderId="99" xfId="0" applyNumberFormat="1" applyFont="1" applyFill="1" applyBorder="1" applyAlignment="1">
      <alignment vertical="center"/>
    </xf>
    <xf numFmtId="180" fontId="77" fillId="0" borderId="100" xfId="0" applyNumberFormat="1" applyFont="1" applyFill="1" applyBorder="1" applyAlignment="1">
      <alignment vertical="center"/>
    </xf>
    <xf numFmtId="180" fontId="77" fillId="0" borderId="101" xfId="0" applyNumberFormat="1" applyFont="1" applyFill="1" applyBorder="1" applyAlignment="1">
      <alignment vertical="center"/>
    </xf>
    <xf numFmtId="180" fontId="77" fillId="0" borderId="102" xfId="0" applyNumberFormat="1" applyFont="1" applyFill="1" applyBorder="1" applyAlignment="1">
      <alignment vertical="center"/>
    </xf>
    <xf numFmtId="180" fontId="77" fillId="0" borderId="12" xfId="0" applyNumberFormat="1" applyFont="1" applyFill="1" applyBorder="1" applyAlignment="1">
      <alignment vertical="center"/>
    </xf>
    <xf numFmtId="180" fontId="77" fillId="0" borderId="103" xfId="0" applyNumberFormat="1" applyFont="1" applyFill="1" applyBorder="1" applyAlignment="1">
      <alignment vertical="center"/>
    </xf>
    <xf numFmtId="180" fontId="77" fillId="0" borderId="58" xfId="0" applyNumberFormat="1" applyFont="1" applyFill="1" applyBorder="1" applyAlignment="1">
      <alignment vertical="center"/>
    </xf>
    <xf numFmtId="180" fontId="77" fillId="0" borderId="59" xfId="0" applyNumberFormat="1" applyFont="1" applyFill="1" applyBorder="1" applyAlignment="1">
      <alignment vertical="center"/>
    </xf>
    <xf numFmtId="180" fontId="77" fillId="0" borderId="104" xfId="0" applyNumberFormat="1" applyFont="1" applyFill="1" applyBorder="1" applyAlignment="1">
      <alignment vertical="center"/>
    </xf>
    <xf numFmtId="180" fontId="77" fillId="0" borderId="105" xfId="0" applyNumberFormat="1" applyFont="1" applyFill="1" applyBorder="1" applyAlignment="1">
      <alignment vertical="center"/>
    </xf>
    <xf numFmtId="180" fontId="81" fillId="0" borderId="45" xfId="0" applyNumberFormat="1" applyFont="1" applyFill="1" applyBorder="1" applyAlignment="1">
      <alignment horizontal="right" vertical="center" shrinkToFit="1"/>
    </xf>
    <xf numFmtId="176" fontId="77" fillId="0" borderId="106" xfId="0" applyNumberFormat="1" applyFont="1" applyFill="1" applyBorder="1" applyAlignment="1">
      <alignment horizontal="right" vertical="center" shrinkToFit="1"/>
    </xf>
    <xf numFmtId="176" fontId="77" fillId="0" borderId="107" xfId="0" applyNumberFormat="1" applyFont="1" applyFill="1" applyBorder="1" applyAlignment="1">
      <alignment vertical="center" shrinkToFit="1"/>
    </xf>
    <xf numFmtId="176" fontId="77" fillId="0" borderId="107" xfId="0" applyNumberFormat="1" applyFont="1" applyFill="1" applyBorder="1" applyAlignment="1">
      <alignment horizontal="right" vertical="center" shrinkToFit="1"/>
    </xf>
    <xf numFmtId="176" fontId="77" fillId="0" borderId="108" xfId="0" applyNumberFormat="1" applyFont="1" applyFill="1" applyBorder="1" applyAlignment="1">
      <alignment horizontal="right" vertical="center" shrinkToFit="1"/>
    </xf>
    <xf numFmtId="38" fontId="5" fillId="0" borderId="67" xfId="50" applyFont="1" applyFill="1" applyBorder="1" applyAlignment="1" applyProtection="1">
      <alignment horizontal="right" vertical="center"/>
      <protection locked="0"/>
    </xf>
    <xf numFmtId="38" fontId="5" fillId="0" borderId="72" xfId="50" applyFont="1" applyFill="1" applyBorder="1" applyAlignment="1" applyProtection="1">
      <alignment horizontal="right" vertical="center"/>
      <protection locked="0"/>
    </xf>
    <xf numFmtId="38" fontId="5" fillId="0" borderId="91" xfId="50" applyFont="1" applyFill="1" applyBorder="1" applyAlignment="1" applyProtection="1">
      <alignment horizontal="right" vertical="center"/>
      <protection locked="0"/>
    </xf>
    <xf numFmtId="38" fontId="5" fillId="0" borderId="109" xfId="50" applyFont="1" applyFill="1" applyBorder="1" applyAlignment="1" applyProtection="1">
      <alignment horizontal="right" vertical="center"/>
      <protection locked="0"/>
    </xf>
    <xf numFmtId="176" fontId="77" fillId="0" borderId="51" xfId="0" applyNumberFormat="1" applyFont="1" applyFill="1" applyBorder="1" applyAlignment="1">
      <alignment horizontal="right" vertical="center" shrinkToFit="1"/>
    </xf>
    <xf numFmtId="176" fontId="77" fillId="0" borderId="52" xfId="0" applyNumberFormat="1" applyFont="1" applyFill="1" applyBorder="1" applyAlignment="1">
      <alignment vertical="center" shrinkToFit="1"/>
    </xf>
    <xf numFmtId="176" fontId="77" fillId="0" borderId="52" xfId="0" applyNumberFormat="1" applyFont="1" applyFill="1" applyBorder="1" applyAlignment="1">
      <alignment horizontal="right" vertical="center" shrinkToFit="1"/>
    </xf>
    <xf numFmtId="176" fontId="77" fillId="0" borderId="110" xfId="0" applyNumberFormat="1" applyFont="1" applyFill="1" applyBorder="1" applyAlignment="1">
      <alignment horizontal="right" vertical="center" shrinkToFit="1"/>
    </xf>
    <xf numFmtId="38" fontId="5" fillId="0" borderId="67" xfId="50" applyFont="1" applyFill="1" applyBorder="1" applyAlignment="1">
      <alignment horizontal="right" vertical="center" shrinkToFit="1"/>
    </xf>
    <xf numFmtId="38" fontId="5" fillId="0" borderId="72" xfId="50" applyFont="1" applyFill="1" applyBorder="1" applyAlignment="1">
      <alignment horizontal="right" vertical="center" shrinkToFit="1"/>
    </xf>
    <xf numFmtId="176" fontId="77" fillId="0" borderId="111" xfId="0" applyNumberFormat="1" applyFont="1" applyFill="1" applyBorder="1" applyAlignment="1">
      <alignment horizontal="right" vertical="center" shrinkToFit="1"/>
    </xf>
    <xf numFmtId="176" fontId="77" fillId="0" borderId="112" xfId="0" applyNumberFormat="1" applyFont="1" applyFill="1" applyBorder="1" applyAlignment="1">
      <alignment vertical="center" shrinkToFit="1"/>
    </xf>
    <xf numFmtId="176" fontId="77" fillId="0" borderId="112" xfId="0" applyNumberFormat="1" applyFont="1" applyFill="1" applyBorder="1" applyAlignment="1">
      <alignment horizontal="right" vertical="center" shrinkToFit="1"/>
    </xf>
    <xf numFmtId="176" fontId="77" fillId="0" borderId="113" xfId="0" applyNumberFormat="1" applyFont="1" applyFill="1" applyBorder="1" applyAlignment="1">
      <alignment horizontal="right" vertical="center" shrinkToFit="1"/>
    </xf>
    <xf numFmtId="187" fontId="77" fillId="37" borderId="114" xfId="0" applyNumberFormat="1" applyFont="1" applyFill="1" applyBorder="1" applyAlignment="1">
      <alignment vertical="center" shrinkToFit="1"/>
    </xf>
    <xf numFmtId="187" fontId="77" fillId="37" borderId="115" xfId="0" applyNumberFormat="1" applyFont="1" applyFill="1" applyBorder="1" applyAlignment="1">
      <alignment vertical="center" shrinkToFit="1"/>
    </xf>
    <xf numFmtId="187" fontId="77" fillId="37" borderId="116" xfId="0" applyNumberFormat="1" applyFont="1" applyFill="1" applyBorder="1" applyAlignment="1">
      <alignment vertical="center" shrinkToFit="1"/>
    </xf>
    <xf numFmtId="187" fontId="82" fillId="33" borderId="19" xfId="0" applyNumberFormat="1" applyFont="1" applyFill="1" applyBorder="1" applyAlignment="1" applyProtection="1">
      <alignment vertical="center" shrinkToFit="1"/>
      <protection locked="0"/>
    </xf>
    <xf numFmtId="187" fontId="82" fillId="33" borderId="53" xfId="0" applyNumberFormat="1" applyFont="1" applyFill="1" applyBorder="1" applyAlignment="1" applyProtection="1">
      <alignment vertical="center" shrinkToFit="1"/>
      <protection locked="0"/>
    </xf>
    <xf numFmtId="187" fontId="82" fillId="33" borderId="117" xfId="0" applyNumberFormat="1" applyFont="1" applyFill="1" applyBorder="1" applyAlignment="1" applyProtection="1">
      <alignment vertical="center" shrinkToFit="1"/>
      <protection locked="0"/>
    </xf>
    <xf numFmtId="187" fontId="81" fillId="0" borderId="43" xfId="52" applyNumberFormat="1" applyFont="1" applyFill="1" applyBorder="1" applyAlignment="1">
      <alignment vertical="center"/>
    </xf>
    <xf numFmtId="187" fontId="81" fillId="0" borderId="118" xfId="52" applyNumberFormat="1" applyFont="1" applyFill="1" applyBorder="1" applyAlignment="1">
      <alignment vertical="center"/>
    </xf>
    <xf numFmtId="187" fontId="81" fillId="0" borderId="119" xfId="52" applyNumberFormat="1" applyFont="1" applyFill="1" applyBorder="1" applyAlignment="1">
      <alignment vertical="center"/>
    </xf>
    <xf numFmtId="187" fontId="81" fillId="0" borderId="23" xfId="52" applyNumberFormat="1" applyFont="1" applyFill="1" applyBorder="1" applyAlignment="1">
      <alignment vertical="center"/>
    </xf>
    <xf numFmtId="187" fontId="81" fillId="0" borderId="120" xfId="52" applyNumberFormat="1" applyFont="1" applyFill="1" applyBorder="1" applyAlignment="1">
      <alignment vertical="center" shrinkToFit="1"/>
    </xf>
    <xf numFmtId="187" fontId="81" fillId="0" borderId="43" xfId="52" applyNumberFormat="1" applyFont="1" applyFill="1" applyBorder="1" applyAlignment="1">
      <alignment vertical="center" shrinkToFit="1"/>
    </xf>
    <xf numFmtId="187" fontId="81" fillId="0" borderId="120" xfId="52" applyNumberFormat="1" applyFont="1" applyFill="1" applyBorder="1" applyAlignment="1">
      <alignment vertical="center"/>
    </xf>
    <xf numFmtId="187" fontId="81" fillId="0" borderId="78" xfId="52" applyNumberFormat="1" applyFont="1" applyFill="1" applyBorder="1" applyAlignment="1">
      <alignment vertical="center"/>
    </xf>
    <xf numFmtId="187" fontId="81" fillId="0" borderId="68" xfId="52" applyNumberFormat="1" applyFont="1" applyFill="1" applyBorder="1" applyAlignment="1">
      <alignment vertical="center"/>
    </xf>
    <xf numFmtId="187" fontId="81" fillId="0" borderId="17" xfId="52" applyNumberFormat="1" applyFont="1" applyFill="1" applyBorder="1" applyAlignment="1">
      <alignment vertical="center"/>
    </xf>
    <xf numFmtId="187" fontId="81" fillId="0" borderId="15" xfId="0" applyNumberFormat="1" applyFont="1" applyFill="1" applyBorder="1" applyAlignment="1">
      <alignment vertical="center"/>
    </xf>
    <xf numFmtId="3" fontId="81" fillId="0" borderId="32" xfId="50" applyNumberFormat="1" applyFont="1" applyFill="1" applyBorder="1" applyAlignment="1">
      <alignment vertical="center" shrinkToFit="1"/>
    </xf>
    <xf numFmtId="3" fontId="81" fillId="0" borderId="24" xfId="50" applyNumberFormat="1" applyFont="1" applyFill="1" applyBorder="1" applyAlignment="1">
      <alignment vertical="center" shrinkToFit="1"/>
    </xf>
    <xf numFmtId="3" fontId="81" fillId="0" borderId="33" xfId="50" applyNumberFormat="1" applyFont="1" applyFill="1" applyBorder="1" applyAlignment="1">
      <alignment vertical="center" shrinkToFit="1"/>
    </xf>
    <xf numFmtId="3" fontId="81" fillId="0" borderId="26" xfId="50" applyNumberFormat="1" applyFont="1" applyFill="1" applyBorder="1" applyAlignment="1">
      <alignment vertical="center" shrinkToFit="1"/>
    </xf>
    <xf numFmtId="3" fontId="81" fillId="0" borderId="25" xfId="50" applyNumberFormat="1" applyFont="1" applyFill="1" applyBorder="1" applyAlignment="1">
      <alignment vertical="center" shrinkToFit="1"/>
    </xf>
    <xf numFmtId="3" fontId="81" fillId="0" borderId="34" xfId="50" applyNumberFormat="1" applyFont="1" applyFill="1" applyBorder="1" applyAlignment="1">
      <alignment vertical="center" shrinkToFit="1"/>
    </xf>
    <xf numFmtId="3" fontId="81" fillId="0" borderId="95" xfId="50" applyNumberFormat="1" applyFont="1" applyFill="1" applyBorder="1" applyAlignment="1">
      <alignment vertical="center" shrinkToFit="1"/>
    </xf>
    <xf numFmtId="3" fontId="81" fillId="0" borderId="14" xfId="50" applyNumberFormat="1" applyFont="1" applyFill="1" applyBorder="1" applyAlignment="1">
      <alignment vertical="center" shrinkToFit="1"/>
    </xf>
    <xf numFmtId="3" fontId="81" fillId="0" borderId="15" xfId="50" applyNumberFormat="1" applyFont="1" applyFill="1" applyBorder="1" applyAlignment="1">
      <alignment vertical="center" shrinkToFit="1"/>
    </xf>
    <xf numFmtId="176" fontId="81" fillId="0" borderId="121" xfId="50" applyNumberFormat="1" applyFont="1" applyFill="1" applyBorder="1" applyAlignment="1">
      <alignment vertical="center" shrinkToFit="1"/>
    </xf>
    <xf numFmtId="176" fontId="81" fillId="0" borderId="24" xfId="50" applyNumberFormat="1" applyFont="1" applyFill="1" applyBorder="1" applyAlignment="1">
      <alignment vertical="center" shrinkToFit="1"/>
    </xf>
    <xf numFmtId="176" fontId="81" fillId="0" borderId="90" xfId="42" applyNumberFormat="1" applyFont="1" applyFill="1" applyBorder="1" applyAlignment="1">
      <alignment vertical="center"/>
    </xf>
    <xf numFmtId="176" fontId="81" fillId="0" borderId="26" xfId="50" applyNumberFormat="1" applyFont="1" applyFill="1" applyBorder="1" applyAlignment="1">
      <alignment vertical="center" shrinkToFit="1"/>
    </xf>
    <xf numFmtId="176" fontId="81" fillId="0" borderId="25" xfId="50" applyNumberFormat="1" applyFont="1" applyFill="1" applyBorder="1" applyAlignment="1">
      <alignment vertical="center" shrinkToFit="1"/>
    </xf>
    <xf numFmtId="176" fontId="81" fillId="0" borderId="34" xfId="50" applyNumberFormat="1" applyFont="1" applyFill="1" applyBorder="1" applyAlignment="1">
      <alignment vertical="center" shrinkToFit="1"/>
    </xf>
    <xf numFmtId="176" fontId="81" fillId="0" borderId="66" xfId="42" applyNumberFormat="1" applyFont="1" applyFill="1" applyBorder="1" applyAlignment="1">
      <alignment vertical="center"/>
    </xf>
    <xf numFmtId="176" fontId="81" fillId="0" borderId="63" xfId="50" applyNumberFormat="1" applyFont="1" applyFill="1" applyBorder="1" applyAlignment="1">
      <alignment vertical="center" shrinkToFit="1"/>
    </xf>
    <xf numFmtId="176" fontId="81" fillId="0" borderId="71" xfId="50" applyNumberFormat="1" applyFont="1" applyFill="1" applyBorder="1" applyAlignment="1">
      <alignment vertical="center" shrinkToFit="1"/>
    </xf>
    <xf numFmtId="176" fontId="81" fillId="0" borderId="95" xfId="50" applyNumberFormat="1" applyFont="1" applyFill="1" applyBorder="1" applyAlignment="1">
      <alignment vertical="center" shrinkToFit="1"/>
    </xf>
    <xf numFmtId="176" fontId="81" fillId="0" borderId="14" xfId="50" applyNumberFormat="1" applyFont="1" applyFill="1" applyBorder="1" applyAlignment="1">
      <alignment vertical="center" shrinkToFit="1"/>
    </xf>
    <xf numFmtId="176" fontId="81" fillId="0" borderId="15" xfId="50" applyNumberFormat="1" applyFont="1" applyFill="1" applyBorder="1" applyAlignment="1">
      <alignment vertical="center" shrinkToFit="1"/>
    </xf>
    <xf numFmtId="176" fontId="81" fillId="0" borderId="65" xfId="42" applyNumberFormat="1" applyFont="1" applyFill="1" applyBorder="1" applyAlignment="1">
      <alignment vertical="center"/>
    </xf>
    <xf numFmtId="187" fontId="81" fillId="37" borderId="90" xfId="52" applyNumberFormat="1" applyFont="1" applyFill="1" applyBorder="1" applyAlignment="1">
      <alignment vertical="center" shrinkToFit="1"/>
    </xf>
    <xf numFmtId="187" fontId="81" fillId="37" borderId="66" xfId="52" applyNumberFormat="1" applyFont="1" applyFill="1" applyBorder="1" applyAlignment="1">
      <alignment vertical="center"/>
    </xf>
    <xf numFmtId="187" fontId="81" fillId="37" borderId="66" xfId="52" applyNumberFormat="1" applyFont="1" applyFill="1" applyBorder="1" applyAlignment="1">
      <alignment vertical="center" shrinkToFit="1"/>
    </xf>
    <xf numFmtId="187" fontId="81" fillId="37" borderId="65" xfId="52" applyNumberFormat="1" applyFont="1" applyFill="1" applyBorder="1" applyAlignment="1">
      <alignment vertical="center" shrinkToFit="1"/>
    </xf>
    <xf numFmtId="187" fontId="81" fillId="37" borderId="78" xfId="52" applyNumberFormat="1" applyFont="1" applyFill="1" applyBorder="1" applyAlignment="1">
      <alignment vertical="center"/>
    </xf>
    <xf numFmtId="187" fontId="81" fillId="37" borderId="26" xfId="52" applyNumberFormat="1" applyFont="1" applyFill="1" applyBorder="1" applyAlignment="1">
      <alignment vertical="center"/>
    </xf>
    <xf numFmtId="187" fontId="81" fillId="37" borderId="78" xfId="52" applyNumberFormat="1" applyFont="1" applyFill="1" applyBorder="1" applyAlignment="1">
      <alignment vertical="center" shrinkToFit="1"/>
    </xf>
    <xf numFmtId="187" fontId="81" fillId="37" borderId="26" xfId="52" applyNumberFormat="1" applyFont="1" applyFill="1" applyBorder="1" applyAlignment="1">
      <alignment vertical="center" shrinkToFit="1"/>
    </xf>
    <xf numFmtId="187" fontId="81" fillId="37" borderId="48" xfId="52" applyNumberFormat="1" applyFont="1" applyFill="1" applyBorder="1" applyAlignment="1">
      <alignment vertical="center"/>
    </xf>
    <xf numFmtId="187" fontId="81" fillId="37" borderId="28" xfId="52" applyNumberFormat="1" applyFont="1" applyFill="1" applyBorder="1" applyAlignment="1">
      <alignment vertical="center" shrinkToFit="1"/>
    </xf>
    <xf numFmtId="49" fontId="0" fillId="0" borderId="76" xfId="0" applyNumberFormat="1" applyFont="1" applyFill="1" applyBorder="1" applyAlignment="1" applyProtection="1">
      <alignment horizontal="center" vertical="center" shrinkToFit="1"/>
      <protection locked="0"/>
    </xf>
    <xf numFmtId="49" fontId="0" fillId="0" borderId="77" xfId="0" applyNumberFormat="1" applyFont="1" applyFill="1" applyBorder="1" applyAlignment="1" applyProtection="1">
      <alignment horizontal="center" vertical="center" shrinkToFit="1"/>
      <protection locked="0"/>
    </xf>
    <xf numFmtId="0" fontId="3" fillId="0" borderId="37"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0" fillId="33" borderId="56"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176" fontId="77" fillId="0" borderId="123" xfId="0" applyNumberFormat="1" applyFont="1" applyFill="1" applyBorder="1" applyAlignment="1">
      <alignment horizontal="center" vertical="center" shrinkToFit="1"/>
    </xf>
    <xf numFmtId="176" fontId="77" fillId="0" borderId="124" xfId="0" applyNumberFormat="1" applyFont="1" applyFill="1" applyBorder="1" applyAlignment="1">
      <alignment horizontal="center" vertical="center" shrinkToFit="1"/>
    </xf>
    <xf numFmtId="176" fontId="77" fillId="0" borderId="125" xfId="0" applyNumberFormat="1" applyFont="1" applyFill="1" applyBorder="1" applyAlignment="1">
      <alignment horizontal="center" vertical="center" shrinkToFit="1"/>
    </xf>
    <xf numFmtId="183" fontId="5" fillId="0" borderId="126" xfId="0" applyNumberFormat="1" applyFont="1" applyBorder="1" applyAlignment="1" applyProtection="1">
      <alignment horizontal="right" vertical="center"/>
      <protection locked="0"/>
    </xf>
    <xf numFmtId="0" fontId="1" fillId="0" borderId="53" xfId="0" applyFont="1" applyFill="1" applyBorder="1" applyAlignment="1" applyProtection="1">
      <alignment horizontal="left" vertical="center" wrapText="1" shrinkToFit="1"/>
      <protection locked="0"/>
    </xf>
    <xf numFmtId="0" fontId="1" fillId="0" borderId="41" xfId="0" applyFont="1" applyFill="1" applyBorder="1" applyAlignment="1" applyProtection="1">
      <alignment horizontal="left" vertical="center" shrinkToFit="1"/>
      <protection locked="0"/>
    </xf>
    <xf numFmtId="0" fontId="3" fillId="0" borderId="68" xfId="0" applyNumberFormat="1" applyFont="1" applyFill="1" applyBorder="1" applyAlignment="1" applyProtection="1">
      <alignment horizontal="distributed" vertical="center" shrinkToFit="1"/>
      <protection locked="0"/>
    </xf>
    <xf numFmtId="0" fontId="3" fillId="0" borderId="78" xfId="0" applyNumberFormat="1" applyFont="1" applyFill="1" applyBorder="1" applyAlignment="1" applyProtection="1">
      <alignment horizontal="distributed" vertical="center" shrinkToFit="1"/>
      <protection locked="0"/>
    </xf>
    <xf numFmtId="0" fontId="0" fillId="0" borderId="6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183" fontId="5" fillId="0" borderId="44" xfId="0" applyNumberFormat="1" applyFont="1" applyFill="1" applyBorder="1" applyAlignment="1" applyProtection="1">
      <alignment horizontal="center" vertical="center"/>
      <protection locked="0"/>
    </xf>
    <xf numFmtId="183" fontId="5" fillId="0" borderId="54" xfId="0" applyNumberFormat="1" applyFont="1" applyFill="1" applyBorder="1" applyAlignment="1" applyProtection="1">
      <alignment horizontal="center" vertical="center"/>
      <protection locked="0"/>
    </xf>
    <xf numFmtId="180" fontId="77" fillId="0" borderId="60" xfId="0" applyNumberFormat="1" applyFont="1" applyFill="1" applyBorder="1" applyAlignment="1">
      <alignment horizontal="right" vertical="center"/>
    </xf>
    <xf numFmtId="0" fontId="81" fillId="0" borderId="36" xfId="0" applyFont="1" applyFill="1" applyBorder="1" applyAlignment="1">
      <alignment vertical="center"/>
    </xf>
    <xf numFmtId="49" fontId="0" fillId="0" borderId="14" xfId="0" applyNumberFormat="1" applyFont="1" applyBorder="1" applyAlignment="1">
      <alignment horizontal="center" vertical="center" shrinkToFit="1"/>
    </xf>
    <xf numFmtId="49" fontId="0" fillId="0" borderId="15" xfId="0" applyNumberFormat="1" applyFont="1" applyBorder="1" applyAlignment="1">
      <alignment horizontal="center" vertical="center" shrinkToFit="1"/>
    </xf>
    <xf numFmtId="180" fontId="77" fillId="0" borderId="127" xfId="0" applyNumberFormat="1" applyFont="1" applyFill="1" applyBorder="1" applyAlignment="1">
      <alignment horizontal="right" vertical="center"/>
    </xf>
    <xf numFmtId="180" fontId="77" fillId="0" borderId="86" xfId="0" applyNumberFormat="1" applyFont="1" applyFill="1" applyBorder="1" applyAlignment="1">
      <alignment horizontal="right" vertical="center"/>
    </xf>
    <xf numFmtId="0" fontId="4" fillId="0" borderId="67" xfId="0" applyFont="1" applyFill="1" applyBorder="1" applyAlignment="1" applyProtection="1">
      <alignment horizontal="left" vertical="center" wrapText="1" shrinkToFit="1"/>
      <protection locked="0"/>
    </xf>
    <xf numFmtId="0" fontId="4" fillId="0" borderId="46" xfId="0" applyFont="1" applyFill="1" applyBorder="1" applyAlignment="1" applyProtection="1">
      <alignment horizontal="left" vertical="center" shrinkToFit="1"/>
      <protection locked="0"/>
    </xf>
    <xf numFmtId="180" fontId="77" fillId="0" borderId="128" xfId="0" applyNumberFormat="1" applyFont="1" applyFill="1" applyBorder="1" applyAlignment="1">
      <alignment vertical="center"/>
    </xf>
    <xf numFmtId="180" fontId="77" fillId="0" borderId="129" xfId="0" applyNumberFormat="1" applyFont="1" applyFill="1" applyBorder="1" applyAlignment="1">
      <alignment vertical="center"/>
    </xf>
    <xf numFmtId="180" fontId="77" fillId="0" borderId="67" xfId="0" applyNumberFormat="1" applyFont="1" applyFill="1" applyBorder="1" applyAlignment="1">
      <alignment horizontal="right" vertical="center"/>
    </xf>
    <xf numFmtId="0" fontId="81" fillId="0" borderId="92" xfId="0" applyFont="1" applyFill="1" applyBorder="1" applyAlignment="1">
      <alignment vertical="center"/>
    </xf>
    <xf numFmtId="0" fontId="83" fillId="0" borderId="87" xfId="0" applyFont="1" applyFill="1" applyBorder="1" applyAlignment="1" applyProtection="1">
      <alignment horizontal="left" vertical="center" shrinkToFit="1"/>
      <protection locked="0"/>
    </xf>
    <xf numFmtId="0" fontId="83" fillId="0" borderId="61" xfId="0" applyFont="1" applyFill="1" applyBorder="1" applyAlignment="1" applyProtection="1">
      <alignment horizontal="left" vertical="center" shrinkToFit="1"/>
      <protection locked="0"/>
    </xf>
    <xf numFmtId="0" fontId="0" fillId="0" borderId="13" xfId="0" applyFont="1" applyBorder="1" applyAlignment="1">
      <alignment horizontal="right" vertical="center"/>
    </xf>
    <xf numFmtId="183" fontId="5" fillId="0" borderId="44" xfId="0" applyNumberFormat="1" applyFont="1" applyBorder="1" applyAlignment="1" applyProtection="1">
      <alignment horizontal="right" vertical="center"/>
      <protection locked="0"/>
    </xf>
    <xf numFmtId="0" fontId="0" fillId="0" borderId="71" xfId="0" applyBorder="1" applyAlignment="1">
      <alignment horizontal="left" vertical="center" shrinkToFit="1"/>
    </xf>
    <xf numFmtId="0" fontId="0" fillId="33" borderId="22"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127"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124" xfId="0" applyFont="1" applyBorder="1" applyAlignment="1" applyProtection="1">
      <alignment vertical="center"/>
      <protection locked="0"/>
    </xf>
    <xf numFmtId="0" fontId="3" fillId="0" borderId="55"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179" fontId="77" fillId="0" borderId="22" xfId="0" applyNumberFormat="1" applyFont="1" applyFill="1" applyBorder="1" applyAlignment="1">
      <alignment horizontal="center" vertical="center"/>
    </xf>
    <xf numFmtId="179" fontId="77" fillId="0" borderId="45" xfId="0" applyNumberFormat="1" applyFont="1" applyFill="1" applyBorder="1" applyAlignment="1">
      <alignment horizontal="center" vertical="center"/>
    </xf>
    <xf numFmtId="0" fontId="0" fillId="0" borderId="45" xfId="0" applyFont="1" applyFill="1" applyBorder="1" applyAlignment="1">
      <alignment vertical="center" shrinkToFit="1"/>
    </xf>
    <xf numFmtId="180" fontId="77" fillId="0" borderId="63" xfId="0" applyNumberFormat="1" applyFont="1" applyFill="1" applyBorder="1" applyAlignment="1">
      <alignment horizontal="right" vertical="center"/>
    </xf>
    <xf numFmtId="0" fontId="81" fillId="0" borderId="71" xfId="0" applyFont="1" applyFill="1" applyBorder="1" applyAlignment="1">
      <alignment vertical="center"/>
    </xf>
    <xf numFmtId="180" fontId="77" fillId="0" borderId="17" xfId="0" applyNumberFormat="1" applyFont="1" applyFill="1" applyBorder="1" applyAlignment="1">
      <alignment horizontal="right" vertical="center"/>
    </xf>
    <xf numFmtId="0" fontId="81" fillId="0" borderId="20" xfId="0" applyFont="1" applyFill="1" applyBorder="1" applyAlignment="1">
      <alignment vertical="center"/>
    </xf>
    <xf numFmtId="180" fontId="77" fillId="0" borderId="10" xfId="0" applyNumberFormat="1" applyFont="1" applyFill="1" applyBorder="1" applyAlignment="1">
      <alignment horizontal="right" vertical="center"/>
    </xf>
    <xf numFmtId="0" fontId="81" fillId="0" borderId="94" xfId="0" applyFont="1" applyFill="1" applyBorder="1" applyAlignment="1">
      <alignment vertical="center"/>
    </xf>
    <xf numFmtId="183" fontId="5" fillId="0" borderId="124" xfId="0" applyNumberFormat="1" applyFont="1" applyBorder="1" applyAlignment="1" applyProtection="1">
      <alignment horizontal="right" vertical="center"/>
      <protection locked="0"/>
    </xf>
    <xf numFmtId="0" fontId="3" fillId="0" borderId="46" xfId="0" applyFont="1" applyBorder="1" applyAlignment="1">
      <alignment horizontal="center" vertical="center"/>
    </xf>
    <xf numFmtId="0" fontId="3" fillId="0" borderId="20" xfId="0" applyFont="1" applyBorder="1" applyAlignment="1">
      <alignment horizontal="center" vertical="center"/>
    </xf>
    <xf numFmtId="176" fontId="77" fillId="0" borderId="67" xfId="0" applyNumberFormat="1" applyFont="1" applyFill="1" applyBorder="1" applyAlignment="1">
      <alignment horizontal="center" vertical="center" shrinkToFit="1"/>
    </xf>
    <xf numFmtId="176" fontId="77" fillId="0" borderId="44" xfId="0" applyNumberFormat="1" applyFont="1" applyFill="1" applyBorder="1" applyAlignment="1">
      <alignment horizontal="center" vertical="center" shrinkToFit="1"/>
    </xf>
    <xf numFmtId="176" fontId="77" fillId="0" borderId="92" xfId="0" applyNumberFormat="1" applyFont="1" applyFill="1" applyBorder="1" applyAlignment="1">
      <alignment horizontal="center" vertical="center" shrinkToFit="1"/>
    </xf>
    <xf numFmtId="176" fontId="77" fillId="0" borderId="52" xfId="0" applyNumberFormat="1" applyFont="1" applyFill="1" applyBorder="1" applyAlignment="1">
      <alignment horizontal="center" vertical="center" shrinkToFit="1"/>
    </xf>
    <xf numFmtId="176" fontId="77" fillId="0" borderId="54" xfId="0" applyNumberFormat="1" applyFont="1" applyFill="1" applyBorder="1" applyAlignment="1">
      <alignment horizontal="center" vertical="center" shrinkToFit="1"/>
    </xf>
    <xf numFmtId="176" fontId="77" fillId="0" borderId="130" xfId="0" applyNumberFormat="1" applyFont="1" applyFill="1" applyBorder="1" applyAlignment="1">
      <alignment horizontal="center" vertical="center" shrinkToFit="1"/>
    </xf>
    <xf numFmtId="180" fontId="77" fillId="0" borderId="131" xfId="0" applyNumberFormat="1" applyFont="1" applyFill="1" applyBorder="1" applyAlignment="1">
      <alignment vertical="center"/>
    </xf>
    <xf numFmtId="180" fontId="77" fillId="0" borderId="132" xfId="0" applyNumberFormat="1" applyFont="1" applyFill="1" applyBorder="1" applyAlignment="1">
      <alignment vertical="center"/>
    </xf>
    <xf numFmtId="180" fontId="77" fillId="0" borderId="87" xfId="0" applyNumberFormat="1" applyFont="1" applyFill="1" applyBorder="1" applyAlignment="1">
      <alignment horizontal="right" vertical="center"/>
    </xf>
    <xf numFmtId="180" fontId="77" fillId="0" borderId="133" xfId="0" applyNumberFormat="1" applyFont="1" applyFill="1" applyBorder="1" applyAlignment="1">
      <alignment horizontal="right" vertical="center"/>
    </xf>
    <xf numFmtId="0" fontId="0" fillId="33" borderId="26" xfId="0" applyFont="1" applyFill="1" applyBorder="1" applyAlignment="1">
      <alignment horizontal="distributed" vertical="center"/>
    </xf>
    <xf numFmtId="0" fontId="0" fillId="33" borderId="71" xfId="0" applyFont="1" applyFill="1" applyBorder="1" applyAlignment="1">
      <alignment horizontal="distributed" vertical="center"/>
    </xf>
    <xf numFmtId="0" fontId="0" fillId="33" borderId="25" xfId="0" applyFont="1" applyFill="1" applyBorder="1" applyAlignment="1">
      <alignment horizontal="distributed" vertical="center"/>
    </xf>
    <xf numFmtId="180" fontId="77" fillId="0" borderId="89" xfId="0" applyNumberFormat="1" applyFont="1" applyFill="1" applyBorder="1" applyAlignment="1">
      <alignment horizontal="right" vertical="center"/>
    </xf>
    <xf numFmtId="180" fontId="77" fillId="0" borderId="61" xfId="0" applyNumberFormat="1" applyFont="1" applyFill="1" applyBorder="1" applyAlignment="1">
      <alignment horizontal="right" vertical="center"/>
    </xf>
    <xf numFmtId="180" fontId="77" fillId="0" borderId="56" xfId="0" applyNumberFormat="1" applyFont="1" applyFill="1" applyBorder="1" applyAlignment="1">
      <alignment horizontal="right" vertical="center"/>
    </xf>
    <xf numFmtId="180" fontId="77" fillId="0" borderId="57" xfId="0" applyNumberFormat="1" applyFont="1" applyFill="1" applyBorder="1" applyAlignment="1">
      <alignment horizontal="right" vertical="center"/>
    </xf>
    <xf numFmtId="49" fontId="0" fillId="0" borderId="37"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69"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49" fontId="0" fillId="0" borderId="64" xfId="0" applyNumberFormat="1" applyFont="1" applyBorder="1" applyAlignment="1">
      <alignment vertical="center" shrinkToFit="1"/>
    </xf>
    <xf numFmtId="0" fontId="0" fillId="33" borderId="4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67"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33" borderId="127" xfId="0" applyFont="1" applyFill="1" applyBorder="1" applyAlignment="1">
      <alignment horizontal="center" vertical="center"/>
    </xf>
    <xf numFmtId="0" fontId="0" fillId="33" borderId="86" xfId="0" applyFont="1" applyFill="1" applyBorder="1" applyAlignment="1">
      <alignment horizontal="center" vertical="center"/>
    </xf>
    <xf numFmtId="178" fontId="77" fillId="0" borderId="22" xfId="0" applyNumberFormat="1" applyFont="1" applyFill="1" applyBorder="1" applyAlignment="1">
      <alignment horizontal="center" vertical="center"/>
    </xf>
    <xf numFmtId="178" fontId="77" fillId="0" borderId="45" xfId="0" applyNumberFormat="1"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4"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20" xfId="0" applyNumberFormat="1" applyFont="1" applyFill="1" applyBorder="1" applyAlignment="1">
      <alignment horizontal="center" vertical="center" wrapText="1" shrinkToFit="1"/>
    </xf>
    <xf numFmtId="0" fontId="0" fillId="33" borderId="32"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33" borderId="8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4"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58"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0" fontId="0" fillId="33" borderId="28"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5" xfId="0" applyFont="1" applyFill="1" applyBorder="1" applyAlignment="1">
      <alignment horizontal="center" vertical="center" shrinkToFit="1"/>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0" fontId="0" fillId="33" borderId="94"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6" fontId="77" fillId="0" borderId="134" xfId="0" applyNumberFormat="1" applyFont="1" applyFill="1" applyBorder="1" applyAlignment="1">
      <alignment horizontal="center" vertical="center"/>
    </xf>
    <xf numFmtId="176" fontId="77" fillId="0" borderId="126" xfId="0" applyNumberFormat="1" applyFont="1" applyFill="1" applyBorder="1" applyAlignment="1">
      <alignment horizontal="center" vertical="center"/>
    </xf>
    <xf numFmtId="176" fontId="77" fillId="0" borderId="135" xfId="0" applyNumberFormat="1" applyFont="1" applyFill="1" applyBorder="1" applyAlignment="1">
      <alignment horizontal="center" vertical="center"/>
    </xf>
    <xf numFmtId="0" fontId="0" fillId="0" borderId="136" xfId="0" applyFont="1" applyBorder="1" applyAlignment="1">
      <alignment vertical="center" wrapText="1" shrinkToFit="1"/>
    </xf>
    <xf numFmtId="0" fontId="0" fillId="0" borderId="136" xfId="0" applyFont="1" applyBorder="1" applyAlignment="1">
      <alignment vertical="center" wrapText="1" shrinkToFit="1"/>
    </xf>
    <xf numFmtId="178" fontId="77" fillId="0" borderId="127" xfId="0" applyNumberFormat="1" applyFont="1" applyFill="1" applyBorder="1" applyAlignment="1" applyProtection="1">
      <alignment vertical="center" shrinkToFit="1"/>
      <protection/>
    </xf>
    <xf numFmtId="178" fontId="77" fillId="0" borderId="122" xfId="0" applyNumberFormat="1" applyFont="1" applyFill="1" applyBorder="1" applyAlignment="1" applyProtection="1">
      <alignment vertical="center" shrinkToFit="1"/>
      <protection/>
    </xf>
    <xf numFmtId="180" fontId="8" fillId="0" borderId="126" xfId="0" applyNumberFormat="1" applyFont="1" applyBorder="1" applyAlignment="1">
      <alignment horizontal="center" vertical="center" shrinkToFit="1"/>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13" xfId="0" applyFont="1" applyFill="1" applyBorder="1" applyAlignment="1">
      <alignment vertical="center" shrinkToFit="1"/>
    </xf>
    <xf numFmtId="0" fontId="0" fillId="0" borderId="36" xfId="0" applyFont="1" applyFill="1" applyBorder="1" applyAlignment="1">
      <alignment vertical="center" shrinkToFit="1"/>
    </xf>
    <xf numFmtId="0" fontId="0" fillId="0" borderId="6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33" borderId="56"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180" fontId="77" fillId="0" borderId="137" xfId="0" applyNumberFormat="1" applyFont="1" applyFill="1" applyBorder="1" applyAlignment="1">
      <alignment horizontal="right" vertical="center"/>
    </xf>
    <xf numFmtId="0" fontId="81" fillId="0" borderId="102" xfId="0" applyFont="1" applyFill="1" applyBorder="1" applyAlignment="1">
      <alignment vertical="center"/>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6" xfId="0" applyFont="1" applyFill="1" applyBorder="1" applyAlignment="1">
      <alignment horizontal="distributed" vertical="center" shrinkToFit="1"/>
    </xf>
    <xf numFmtId="0" fontId="0" fillId="33" borderId="71"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49" fontId="0" fillId="0" borderId="55"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wrapText="1"/>
      <protection locked="0"/>
    </xf>
    <xf numFmtId="0" fontId="4" fillId="0" borderId="0" xfId="0" applyFont="1" applyAlignment="1">
      <alignment vertical="center" wrapText="1"/>
    </xf>
    <xf numFmtId="0" fontId="0" fillId="33" borderId="11"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80" fontId="77" fillId="0" borderId="138" xfId="0" applyNumberFormat="1" applyFont="1" applyFill="1" applyBorder="1" applyAlignment="1">
      <alignment horizontal="right" vertical="center"/>
    </xf>
    <xf numFmtId="0" fontId="81" fillId="0" borderId="139" xfId="0" applyFont="1" applyFill="1" applyBorder="1" applyAlignment="1">
      <alignment vertical="center"/>
    </xf>
    <xf numFmtId="0" fontId="0" fillId="33" borderId="18"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26" fillId="0" borderId="19" xfId="0" applyFont="1" applyBorder="1" applyAlignment="1" applyProtection="1">
      <alignment horizontal="left" vertical="center" wrapText="1"/>
      <protection locked="0"/>
    </xf>
    <xf numFmtId="0" fontId="26" fillId="0" borderId="0" xfId="0" applyFont="1" applyBorder="1" applyAlignment="1" applyProtection="1">
      <alignment horizontal="left" vertical="center" wrapText="1"/>
      <protection locked="0"/>
    </xf>
    <xf numFmtId="0" fontId="26" fillId="0" borderId="41" xfId="0" applyFont="1" applyBorder="1" applyAlignment="1" applyProtection="1">
      <alignment horizontal="left" vertical="center" wrapText="1"/>
      <protection locked="0"/>
    </xf>
    <xf numFmtId="0" fontId="26" fillId="0" borderId="53" xfId="0" applyFont="1" applyBorder="1" applyAlignment="1" applyProtection="1">
      <alignment horizontal="left" vertical="center" wrapText="1"/>
      <protection locked="0"/>
    </xf>
    <xf numFmtId="0" fontId="26" fillId="0" borderId="12" xfId="0" applyFont="1" applyBorder="1" applyAlignment="1" applyProtection="1">
      <alignment horizontal="left" vertical="center"/>
      <protection locked="0"/>
    </xf>
    <xf numFmtId="0" fontId="26" fillId="0" borderId="13" xfId="0" applyFont="1" applyBorder="1" applyAlignment="1">
      <alignment horizontal="left" vertical="center"/>
    </xf>
    <xf numFmtId="0" fontId="26" fillId="0" borderId="58" xfId="0" applyFont="1" applyBorder="1" applyAlignment="1">
      <alignment horizontal="left" vertical="center"/>
    </xf>
    <xf numFmtId="0" fontId="26" fillId="0" borderId="60" xfId="0" applyFont="1" applyBorder="1" applyAlignment="1" applyProtection="1">
      <alignment horizontal="left" vertical="center"/>
      <protection locked="0"/>
    </xf>
    <xf numFmtId="0" fontId="26" fillId="0" borderId="53" xfId="0" applyFont="1" applyBorder="1" applyAlignment="1" applyProtection="1">
      <alignment horizontal="left" vertical="center"/>
      <protection locked="0"/>
    </xf>
    <xf numFmtId="0" fontId="26" fillId="0" borderId="41" xfId="0" applyFont="1" applyBorder="1" applyAlignment="1">
      <alignment horizontal="left" vertical="center"/>
    </xf>
    <xf numFmtId="0" fontId="84" fillId="0" borderId="53" xfId="0" applyFont="1" applyBorder="1" applyAlignment="1" applyProtection="1">
      <alignment horizontal="left" vertical="center"/>
      <protection locked="0"/>
    </xf>
    <xf numFmtId="0" fontId="84" fillId="0" borderId="41" xfId="0" applyFont="1" applyBorder="1" applyAlignment="1">
      <alignment horizontal="left" vertical="center"/>
    </xf>
    <xf numFmtId="0" fontId="26" fillId="0" borderId="0" xfId="0" applyFont="1" applyAlignment="1">
      <alignment horizontal="left" vertical="center"/>
    </xf>
    <xf numFmtId="0" fontId="26" fillId="0" borderId="27" xfId="0" applyFont="1" applyBorder="1" applyAlignment="1">
      <alignment horizontal="left" vertical="center"/>
    </xf>
    <xf numFmtId="0" fontId="26" fillId="0" borderId="36" xfId="0" applyFont="1" applyBorder="1" applyAlignment="1">
      <alignment horizontal="left" vertical="center"/>
    </xf>
    <xf numFmtId="0" fontId="26" fillId="0" borderId="19" xfId="0" applyFont="1" applyBorder="1" applyAlignment="1" applyProtection="1">
      <alignment horizontal="left" vertical="center"/>
      <protection locked="0"/>
    </xf>
    <xf numFmtId="0" fontId="26" fillId="0" borderId="30" xfId="0" applyFont="1" applyBorder="1" applyAlignment="1" applyProtection="1">
      <alignment horizontal="left" vertical="center"/>
      <protection locked="0"/>
    </xf>
    <xf numFmtId="0" fontId="26" fillId="0" borderId="35" xfId="0" applyFont="1" applyBorder="1" applyAlignment="1">
      <alignment horizontal="left" vertical="center"/>
    </xf>
    <xf numFmtId="49" fontId="0" fillId="0" borderId="18"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187" fontId="0" fillId="0" borderId="32" xfId="0" applyNumberFormat="1" applyFont="1" applyFill="1" applyBorder="1" applyAlignment="1" applyProtection="1">
      <alignment horizontal="left" vertical="center"/>
      <protection/>
    </xf>
    <xf numFmtId="187" fontId="0" fillId="0" borderId="24"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33" borderId="40"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2" xfId="0" applyFont="1" applyFill="1" applyBorder="1" applyAlignment="1">
      <alignment horizontal="center" vertical="center"/>
    </xf>
    <xf numFmtId="0" fontId="4" fillId="0" borderId="18"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92"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30"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49" fontId="0" fillId="0" borderId="140" xfId="0" applyNumberFormat="1" applyFont="1" applyBorder="1" applyAlignment="1" applyProtection="1">
      <alignment horizontal="left" vertical="center" shrinkToFit="1"/>
      <protection locked="0"/>
    </xf>
    <xf numFmtId="49" fontId="0" fillId="0" borderId="140" xfId="0" applyNumberFormat="1" applyFont="1" applyBorder="1" applyAlignment="1" applyProtection="1">
      <alignment horizontal="left" vertical="center" shrinkToFit="1"/>
      <protection locked="0"/>
    </xf>
    <xf numFmtId="0" fontId="0" fillId="0" borderId="107" xfId="0" applyFont="1" applyBorder="1" applyAlignment="1">
      <alignment horizontal="center" vertical="center" shrinkToFit="1"/>
    </xf>
    <xf numFmtId="0" fontId="0" fillId="0" borderId="141" xfId="0" applyFont="1" applyBorder="1" applyAlignment="1">
      <alignment horizontal="center" vertical="center" shrinkToFit="1"/>
    </xf>
    <xf numFmtId="0" fontId="26" fillId="0" borderId="10" xfId="0" applyFont="1" applyBorder="1" applyAlignment="1" applyProtection="1">
      <alignment horizontal="left" vertical="center" wrapText="1"/>
      <protection locked="0"/>
    </xf>
    <xf numFmtId="0" fontId="26" fillId="0" borderId="11" xfId="0" applyFont="1" applyBorder="1" applyAlignment="1">
      <alignment horizontal="left" vertical="center"/>
    </xf>
    <xf numFmtId="0" fontId="26" fillId="0" borderId="94" xfId="0" applyFont="1" applyBorder="1" applyAlignment="1">
      <alignment horizontal="left" vertical="center"/>
    </xf>
    <xf numFmtId="49" fontId="0" fillId="0" borderId="44" xfId="0" applyNumberFormat="1" applyFont="1" applyBorder="1" applyAlignment="1" applyProtection="1">
      <alignment horizontal="left" vertical="center" shrinkToFit="1"/>
      <protection locked="0"/>
    </xf>
    <xf numFmtId="49" fontId="0" fillId="0" borderId="44" xfId="0" applyNumberFormat="1" applyFont="1" applyBorder="1" applyAlignment="1" applyProtection="1">
      <alignment horizontal="left" vertical="center" shrinkToFit="1"/>
      <protection locked="0"/>
    </xf>
    <xf numFmtId="0" fontId="3" fillId="0" borderId="80" xfId="0" applyFont="1" applyFill="1" applyBorder="1" applyAlignment="1" applyProtection="1">
      <alignment horizontal="left" vertical="center"/>
      <protection locked="0"/>
    </xf>
    <xf numFmtId="0" fontId="3" fillId="0" borderId="81"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0" fillId="43" borderId="30" xfId="0" applyFont="1" applyFill="1" applyBorder="1" applyAlignment="1">
      <alignment horizontal="center" vertical="center"/>
    </xf>
    <xf numFmtId="0" fontId="0" fillId="43" borderId="35" xfId="0" applyFont="1" applyFill="1" applyBorder="1" applyAlignment="1">
      <alignment horizontal="center" vertical="center"/>
    </xf>
    <xf numFmtId="0" fontId="0" fillId="43" borderId="60" xfId="0" applyFont="1" applyFill="1" applyBorder="1" applyAlignment="1">
      <alignment horizontal="center" vertical="center"/>
    </xf>
    <xf numFmtId="0" fontId="0" fillId="43" borderId="36" xfId="0" applyFont="1" applyFill="1" applyBorder="1" applyAlignment="1">
      <alignment horizontal="center" vertical="center"/>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5" fillId="0" borderId="37"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1" xfId="0" applyFont="1" applyBorder="1" applyAlignment="1">
      <alignment horizontal="center" vertical="center" shrinkToFit="1"/>
    </xf>
    <xf numFmtId="0" fontId="0" fillId="0" borderId="112" xfId="0" applyFont="1" applyBorder="1" applyAlignment="1">
      <alignment horizontal="center" vertical="center" shrinkToFit="1"/>
    </xf>
    <xf numFmtId="0" fontId="0" fillId="0" borderId="142" xfId="0" applyFont="1" applyBorder="1" applyAlignment="1">
      <alignment horizontal="center" vertical="center" shrinkToFit="1"/>
    </xf>
    <xf numFmtId="0" fontId="0" fillId="33" borderId="9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121" xfId="0" applyFont="1" applyFill="1" applyBorder="1" applyAlignment="1">
      <alignment horizontal="left" vertical="center" shrinkToFit="1"/>
    </xf>
    <xf numFmtId="0" fontId="0" fillId="33" borderId="133" xfId="0" applyFont="1" applyFill="1" applyBorder="1" applyAlignment="1">
      <alignment horizontal="left" vertical="center" shrinkToFit="1"/>
    </xf>
    <xf numFmtId="0" fontId="0" fillId="0" borderId="4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82" xfId="0" applyFont="1" applyFill="1" applyBorder="1" applyAlignment="1" applyProtection="1">
      <alignment horizontal="left" vertical="center"/>
      <protection locked="0"/>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0" borderId="5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04" xfId="0" applyFont="1" applyFill="1" applyBorder="1" applyAlignment="1">
      <alignment horizontal="left" vertical="center"/>
    </xf>
    <xf numFmtId="0" fontId="0" fillId="0" borderId="103" xfId="0" applyFont="1" applyFill="1" applyBorder="1" applyAlignment="1">
      <alignment horizontal="left" vertical="center"/>
    </xf>
    <xf numFmtId="0" fontId="0" fillId="0" borderId="143" xfId="0" applyFont="1" applyFill="1" applyBorder="1" applyAlignment="1">
      <alignment horizontal="left" vertical="center"/>
    </xf>
    <xf numFmtId="0" fontId="0" fillId="33" borderId="114" xfId="0" applyFont="1" applyFill="1" applyBorder="1" applyAlignment="1">
      <alignment horizontal="center" vertical="center"/>
    </xf>
    <xf numFmtId="0" fontId="0" fillId="33" borderId="144" xfId="0" applyFont="1" applyFill="1" applyBorder="1" applyAlignment="1">
      <alignment horizontal="center" vertical="center"/>
    </xf>
    <xf numFmtId="0" fontId="0" fillId="33" borderId="145" xfId="0" applyFont="1" applyFill="1" applyBorder="1" applyAlignment="1">
      <alignment horizontal="center" vertical="center"/>
    </xf>
    <xf numFmtId="0" fontId="0" fillId="0" borderId="67" xfId="0" applyFont="1" applyBorder="1" applyAlignment="1" applyProtection="1">
      <alignment horizontal="left" vertical="center" shrinkToFit="1"/>
      <protection locked="0"/>
    </xf>
    <xf numFmtId="0" fontId="0" fillId="0" borderId="44" xfId="0" applyFont="1" applyBorder="1" applyAlignment="1" applyProtection="1">
      <alignment horizontal="left" vertical="center" shrinkToFit="1"/>
      <protection locked="0"/>
    </xf>
    <xf numFmtId="0" fontId="0" fillId="0" borderId="92" xfId="0" applyFont="1" applyBorder="1" applyAlignment="1" applyProtection="1">
      <alignment horizontal="left" vertical="center" shrinkToFit="1"/>
      <protection locked="0"/>
    </xf>
    <xf numFmtId="0" fontId="85" fillId="0" borderId="68" xfId="0" applyFont="1" applyFill="1" applyBorder="1" applyAlignment="1" applyProtection="1">
      <alignment horizontal="left" vertical="center" shrinkToFit="1"/>
      <protection locked="0"/>
    </xf>
    <xf numFmtId="0" fontId="85" fillId="0" borderId="55" xfId="0" applyFont="1" applyFill="1" applyBorder="1" applyAlignment="1" applyProtection="1">
      <alignment horizontal="left" vertical="center" shrinkToFit="1"/>
      <protection locked="0"/>
    </xf>
    <xf numFmtId="0" fontId="85" fillId="0" borderId="76"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protection/>
    </xf>
    <xf numFmtId="0" fontId="0" fillId="0" borderId="16" xfId="0" applyFont="1" applyFill="1" applyBorder="1" applyAlignment="1" applyProtection="1">
      <alignment horizontal="left" vertical="center"/>
      <protection/>
    </xf>
    <xf numFmtId="0" fontId="0" fillId="0" borderId="38" xfId="0" applyFont="1" applyFill="1" applyBorder="1" applyAlignment="1" applyProtection="1">
      <alignment horizontal="left" vertical="center"/>
      <protection/>
    </xf>
    <xf numFmtId="0" fontId="0" fillId="33" borderId="32"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4"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8" xfId="0" applyFont="1" applyFill="1" applyBorder="1" applyAlignment="1">
      <alignment horizontal="center" vertical="center"/>
    </xf>
    <xf numFmtId="0" fontId="3" fillId="0" borderId="32"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89" xfId="0" applyFont="1" applyFill="1" applyBorder="1" applyAlignment="1" applyProtection="1">
      <alignment horizontal="left" vertical="center"/>
      <protection/>
    </xf>
    <xf numFmtId="0" fontId="0" fillId="33" borderId="121" xfId="0" applyFont="1" applyFill="1" applyBorder="1" applyAlignment="1" applyProtection="1">
      <alignment horizontal="left" vertical="center"/>
      <protection/>
    </xf>
    <xf numFmtId="0" fontId="0" fillId="33" borderId="133" xfId="0" applyFont="1" applyFill="1" applyBorder="1" applyAlignment="1" applyProtection="1">
      <alignment horizontal="left" vertical="center"/>
      <protection/>
    </xf>
    <xf numFmtId="0" fontId="0" fillId="43" borderId="87" xfId="0" applyFont="1" applyFill="1" applyBorder="1" applyAlignment="1">
      <alignment horizontal="center" vertical="center"/>
    </xf>
    <xf numFmtId="0" fontId="0" fillId="43" borderId="121" xfId="0" applyFont="1" applyFill="1" applyBorder="1" applyAlignment="1">
      <alignment horizontal="center" vertical="center"/>
    </xf>
    <xf numFmtId="0" fontId="0" fillId="43" borderId="61" xfId="0" applyFont="1" applyFill="1" applyBorder="1" applyAlignment="1">
      <alignment horizontal="center" vertical="center"/>
    </xf>
    <xf numFmtId="0" fontId="26" fillId="0" borderId="30" xfId="0" applyFont="1" applyBorder="1" applyAlignment="1" applyProtection="1">
      <alignment horizontal="left" vertical="center" wrapText="1"/>
      <protection locked="0"/>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0" fillId="0" borderId="74" xfId="0" applyFont="1" applyBorder="1" applyAlignment="1" applyProtection="1">
      <alignment horizontal="left" vertical="center" shrinkToFit="1"/>
      <protection locked="0"/>
    </xf>
    <xf numFmtId="0" fontId="0" fillId="0" borderId="146" xfId="0" applyFont="1" applyBorder="1" applyAlignment="1" applyProtection="1">
      <alignment horizontal="left" vertical="center" shrinkToFit="1"/>
      <protection locked="0"/>
    </xf>
    <xf numFmtId="0" fontId="0" fillId="0" borderId="147" xfId="0" applyFont="1" applyBorder="1" applyAlignment="1" applyProtection="1">
      <alignment horizontal="left" vertical="center" shrinkToFit="1"/>
      <protection locked="0"/>
    </xf>
    <xf numFmtId="0" fontId="0" fillId="33" borderId="4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50"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0" xfId="0" applyNumberFormat="1" applyFont="1" applyBorder="1" applyAlignment="1" applyProtection="1">
      <alignment horizontal="left" vertical="center" wrapText="1" shrinkToFit="1"/>
      <protection locked="0"/>
    </xf>
    <xf numFmtId="0" fontId="4" fillId="0" borderId="27" xfId="0" applyNumberFormat="1" applyFont="1" applyBorder="1" applyAlignment="1" applyProtection="1">
      <alignment horizontal="left" vertical="center" wrapText="1" shrinkToFit="1"/>
      <protection locked="0"/>
    </xf>
    <xf numFmtId="0" fontId="0" fillId="35" borderId="40" xfId="0" applyFont="1" applyFill="1" applyBorder="1" applyAlignment="1">
      <alignment horizontal="center" vertical="center" shrinkToFit="1"/>
    </xf>
    <xf numFmtId="0" fontId="0" fillId="35" borderId="45" xfId="0" applyFont="1" applyFill="1" applyBorder="1" applyAlignment="1">
      <alignment horizontal="center" vertical="center" shrinkToFit="1"/>
    </xf>
    <xf numFmtId="0" fontId="0" fillId="35" borderId="62" xfId="0" applyFont="1" applyFill="1" applyBorder="1" applyAlignment="1">
      <alignment horizontal="center" vertical="center" shrinkToFit="1"/>
    </xf>
    <xf numFmtId="0" fontId="0" fillId="0" borderId="42"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20"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30" xfId="0" applyFont="1" applyFill="1" applyBorder="1" applyAlignment="1">
      <alignment horizontal="left" vertical="center" shrinkToFit="1"/>
    </xf>
    <xf numFmtId="0" fontId="2" fillId="37" borderId="55" xfId="0" applyFont="1" applyFill="1" applyBorder="1" applyAlignment="1">
      <alignment horizontal="left" vertical="center" shrinkToFit="1"/>
    </xf>
    <xf numFmtId="0" fontId="2" fillId="37" borderId="76" xfId="0" applyFont="1" applyFill="1" applyBorder="1" applyAlignment="1">
      <alignment horizontal="left" vertical="center" shrinkToFit="1"/>
    </xf>
    <xf numFmtId="0" fontId="0" fillId="33" borderId="56" xfId="0" applyFont="1" applyFill="1" applyBorder="1" applyAlignment="1" applyProtection="1">
      <alignment horizontal="left" vertical="center" shrinkToFit="1"/>
      <protection/>
    </xf>
    <xf numFmtId="0" fontId="0" fillId="33" borderId="122" xfId="0" applyFont="1" applyFill="1" applyBorder="1" applyAlignment="1" applyProtection="1">
      <alignment horizontal="left" vertical="center" shrinkToFit="1"/>
      <protection/>
    </xf>
    <xf numFmtId="0" fontId="0" fillId="33" borderId="57" xfId="0" applyFont="1" applyFill="1" applyBorder="1" applyAlignment="1" applyProtection="1">
      <alignment horizontal="left" vertical="center" shrinkToFit="1"/>
      <protection/>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71" xfId="0" applyFont="1" applyFill="1" applyBorder="1" applyAlignment="1" applyProtection="1">
      <alignment horizontal="left" vertical="center" shrinkToFit="1"/>
      <protection/>
    </xf>
    <xf numFmtId="0" fontId="7" fillId="37" borderId="63" xfId="0" applyFont="1" applyFill="1" applyBorder="1" applyAlignment="1" applyProtection="1">
      <alignment vertical="center"/>
      <protection/>
    </xf>
    <xf numFmtId="0" fontId="7" fillId="37" borderId="64"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37" borderId="63" xfId="0" applyFont="1" applyFill="1" applyBorder="1" applyAlignment="1" applyProtection="1">
      <alignment horizontal="center" vertical="center"/>
      <protection/>
    </xf>
    <xf numFmtId="0" fontId="0" fillId="37" borderId="64" xfId="0" applyFont="1" applyFill="1" applyBorder="1" applyAlignment="1" applyProtection="1">
      <alignment horizontal="center" vertical="center"/>
      <protection/>
    </xf>
    <xf numFmtId="0" fontId="0" fillId="37" borderId="6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5" xfId="0" applyFont="1" applyFill="1" applyBorder="1" applyAlignment="1">
      <alignment horizontal="left" vertical="center" shrinkToFit="1"/>
    </xf>
    <xf numFmtId="0" fontId="0" fillId="35" borderId="62" xfId="0" applyFont="1" applyFill="1" applyBorder="1" applyAlignment="1">
      <alignment horizontal="left" vertical="center" shrinkToFit="1"/>
    </xf>
    <xf numFmtId="0" fontId="0" fillId="37" borderId="56" xfId="0" applyFont="1" applyFill="1" applyBorder="1" applyAlignment="1" applyProtection="1">
      <alignment horizontal="center" vertical="center"/>
      <protection/>
    </xf>
    <xf numFmtId="0" fontId="0" fillId="37" borderId="122" xfId="0" applyFont="1" applyFill="1" applyBorder="1" applyAlignment="1" applyProtection="1">
      <alignment horizontal="center" vertical="center"/>
      <protection/>
    </xf>
    <xf numFmtId="0" fontId="0" fillId="37" borderId="86" xfId="0" applyFont="1" applyFill="1" applyBorder="1" applyAlignment="1" applyProtection="1">
      <alignment horizontal="center" vertical="center"/>
      <protection/>
    </xf>
    <xf numFmtId="38" fontId="3" fillId="36" borderId="24" xfId="50" applyFont="1" applyFill="1" applyBorder="1" applyAlignment="1">
      <alignment horizontal="center" vertical="center" shrinkToFit="1"/>
    </xf>
    <xf numFmtId="0" fontId="85" fillId="0" borderId="42" xfId="0" applyFont="1" applyBorder="1" applyAlignment="1" applyProtection="1">
      <alignment horizontal="left" vertical="top" wrapText="1"/>
      <protection locked="0"/>
    </xf>
    <xf numFmtId="0" fontId="85" fillId="0" borderId="23" xfId="0" applyFont="1" applyBorder="1" applyAlignment="1" applyProtection="1">
      <alignment horizontal="left" vertical="top" wrapText="1"/>
      <protection locked="0"/>
    </xf>
    <xf numFmtId="0" fontId="85" fillId="0" borderId="120" xfId="0" applyFont="1" applyBorder="1" applyAlignment="1" applyProtection="1">
      <alignment horizontal="left" vertical="top" wrapText="1"/>
      <protection locked="0"/>
    </xf>
    <xf numFmtId="0" fontId="7" fillId="33" borderId="56" xfId="0" applyFont="1" applyFill="1" applyBorder="1" applyAlignment="1" applyProtection="1">
      <alignment horizontal="left" vertical="center"/>
      <protection/>
    </xf>
    <xf numFmtId="0" fontId="7" fillId="33" borderId="122" xfId="0" applyFont="1" applyFill="1" applyBorder="1" applyAlignment="1" applyProtection="1">
      <alignment horizontal="left" vertical="center"/>
      <protection/>
    </xf>
    <xf numFmtId="0" fontId="7" fillId="33" borderId="86" xfId="0" applyFont="1" applyFill="1" applyBorder="1" applyAlignment="1" applyProtection="1">
      <alignment horizontal="left" vertical="center"/>
      <protection/>
    </xf>
    <xf numFmtId="0" fontId="7" fillId="37" borderId="89" xfId="0" applyFont="1" applyFill="1" applyBorder="1" applyAlignment="1">
      <alignment vertical="center" shrinkToFit="1"/>
    </xf>
    <xf numFmtId="0" fontId="7" fillId="37" borderId="121" xfId="0" applyFont="1" applyFill="1" applyBorder="1" applyAlignment="1">
      <alignment vertical="center" shrinkToFit="1"/>
    </xf>
    <xf numFmtId="0" fontId="0" fillId="39" borderId="53" xfId="0" applyFont="1" applyFill="1" applyBorder="1" applyAlignment="1" applyProtection="1">
      <alignment horizontal="center" vertical="center"/>
      <protection/>
    </xf>
    <xf numFmtId="0" fontId="0" fillId="39" borderId="52" xfId="0" applyFont="1" applyFill="1" applyBorder="1" applyAlignment="1" applyProtection="1">
      <alignment horizontal="center" vertical="center"/>
      <protection/>
    </xf>
    <xf numFmtId="0" fontId="0" fillId="37" borderId="89" xfId="0" applyFont="1" applyFill="1" applyBorder="1" applyAlignment="1" applyProtection="1">
      <alignment horizontal="center" vertical="center"/>
      <protection/>
    </xf>
    <xf numFmtId="0" fontId="0" fillId="37" borderId="121" xfId="0" applyFont="1" applyFill="1" applyBorder="1" applyAlignment="1" applyProtection="1">
      <alignment horizontal="center" vertical="center"/>
      <protection/>
    </xf>
    <xf numFmtId="0" fontId="0" fillId="37" borderId="133" xfId="0" applyFont="1" applyFill="1" applyBorder="1" applyAlignment="1" applyProtection="1">
      <alignment horizontal="center" vertical="center"/>
      <protection/>
    </xf>
    <xf numFmtId="0" fontId="0" fillId="36" borderId="32"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95"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7" borderId="45" xfId="0" applyFont="1" applyFill="1" applyBorder="1" applyAlignment="1" applyProtection="1">
      <alignment horizontal="left" vertical="center"/>
      <protection/>
    </xf>
    <xf numFmtId="0" fontId="4" fillId="0" borderId="42" xfId="0" applyFont="1" applyFill="1" applyBorder="1" applyAlignment="1">
      <alignment vertical="top" wrapText="1" shrinkToFit="1"/>
    </xf>
    <xf numFmtId="0" fontId="4" fillId="0" borderId="23" xfId="0" applyFont="1" applyFill="1" applyBorder="1" applyAlignment="1">
      <alignment vertical="top" shrinkToFit="1"/>
    </xf>
    <xf numFmtId="0" fontId="4" fillId="0" borderId="120" xfId="0" applyFont="1" applyFill="1" applyBorder="1" applyAlignment="1">
      <alignment vertical="top" shrinkToFit="1"/>
    </xf>
    <xf numFmtId="0" fontId="0" fillId="0" borderId="42"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0" borderId="120" xfId="0" applyFont="1" applyFill="1" applyBorder="1" applyAlignment="1">
      <alignment horizontal="center" vertical="center" textRotation="255" shrinkToFit="1"/>
    </xf>
    <xf numFmtId="0" fontId="0" fillId="33" borderId="89" xfId="0" applyFont="1" applyFill="1" applyBorder="1" applyAlignment="1">
      <alignment horizontal="left" vertical="center" shrinkToFit="1"/>
    </xf>
    <xf numFmtId="0" fontId="0" fillId="33" borderId="121"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0" borderId="42"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4" fillId="0" borderId="42" xfId="0" applyFont="1" applyBorder="1" applyAlignment="1">
      <alignment vertical="top" wrapText="1"/>
    </xf>
    <xf numFmtId="0" fontId="4" fillId="0" borderId="23" xfId="0" applyFont="1" applyBorder="1" applyAlignment="1">
      <alignment vertical="top" wrapText="1"/>
    </xf>
    <xf numFmtId="0" fontId="4" fillId="0" borderId="120" xfId="0" applyFont="1" applyBorder="1" applyAlignment="1">
      <alignment vertical="top" wrapText="1"/>
    </xf>
    <xf numFmtId="187" fontId="81" fillId="0" borderId="14" xfId="52" applyNumberFormat="1" applyFont="1" applyFill="1" applyBorder="1" applyAlignment="1">
      <alignment vertical="center"/>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71" xfId="0" applyFont="1" applyFill="1" applyBorder="1" applyAlignment="1">
      <alignment horizontal="left" vertical="center" shrinkToFit="1"/>
    </xf>
    <xf numFmtId="0" fontId="81" fillId="0" borderId="14" xfId="0" applyFont="1" applyFill="1" applyBorder="1" applyAlignment="1">
      <alignment vertical="center"/>
    </xf>
    <xf numFmtId="0" fontId="7" fillId="37" borderId="10" xfId="0" applyFont="1" applyFill="1" applyBorder="1" applyAlignment="1">
      <alignment vertical="center" shrinkToFit="1"/>
    </xf>
    <xf numFmtId="0" fontId="5" fillId="0" borderId="18" xfId="0" applyFont="1" applyFill="1" applyBorder="1" applyAlignment="1">
      <alignment horizontal="left" vertical="center" wrapText="1" shrinkToFit="1"/>
    </xf>
    <xf numFmtId="0" fontId="5" fillId="0" borderId="46" xfId="0" applyFont="1" applyFill="1" applyBorder="1" applyAlignment="1">
      <alignment horizontal="left" vertical="center" wrapText="1" shrinkToFit="1"/>
    </xf>
    <xf numFmtId="0" fontId="5" fillId="0" borderId="56"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92"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89" xfId="0" applyFont="1" applyFill="1" applyBorder="1" applyAlignment="1">
      <alignment horizontal="left" vertical="center" wrapText="1" shrinkToFit="1"/>
    </xf>
    <xf numFmtId="0" fontId="5" fillId="0" borderId="61" xfId="0" applyFont="1" applyFill="1" applyBorder="1" applyAlignment="1">
      <alignment horizontal="left" vertical="center" wrapText="1" shrinkToFit="1"/>
    </xf>
    <xf numFmtId="0" fontId="79" fillId="0" borderId="42" xfId="0" applyFont="1" applyBorder="1" applyAlignment="1">
      <alignment horizontal="center" vertical="center" wrapText="1"/>
    </xf>
    <xf numFmtId="0" fontId="79" fillId="0" borderId="120"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1"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20" xfId="0" applyFont="1" applyBorder="1" applyAlignment="1">
      <alignment horizontal="center" vertical="center" wrapText="1"/>
    </xf>
    <xf numFmtId="0" fontId="7" fillId="2" borderId="89" xfId="0" applyFont="1" applyFill="1" applyBorder="1" applyAlignment="1">
      <alignment horizontal="center" vertical="center"/>
    </xf>
    <xf numFmtId="0" fontId="0" fillId="0" borderId="133" xfId="0" applyBorder="1" applyAlignment="1">
      <alignment vertical="center"/>
    </xf>
    <xf numFmtId="0" fontId="7" fillId="2" borderId="61" xfId="0" applyFont="1" applyFill="1" applyBorder="1" applyAlignment="1">
      <alignment horizontal="center" vertical="center"/>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0" fillId="0" borderId="0" xfId="0" applyFont="1" applyFill="1" applyBorder="1" applyAlignment="1">
      <alignment/>
    </xf>
    <xf numFmtId="0" fontId="7" fillId="34" borderId="40" xfId="0" applyFont="1" applyFill="1" applyBorder="1" applyAlignment="1">
      <alignment horizontal="center" vertical="center"/>
    </xf>
    <xf numFmtId="0" fontId="7" fillId="34" borderId="45" xfId="0" applyFont="1" applyFill="1" applyBorder="1" applyAlignment="1">
      <alignment horizontal="center" vertical="center"/>
    </xf>
    <xf numFmtId="0" fontId="78" fillId="0" borderId="40" xfId="0" applyFont="1" applyBorder="1" applyAlignment="1" applyProtection="1">
      <alignment horizontal="left" vertical="center" wrapText="1"/>
      <protection locked="0"/>
    </xf>
    <xf numFmtId="0" fontId="78" fillId="0" borderId="45" xfId="0" applyFont="1" applyBorder="1" applyAlignment="1" applyProtection="1">
      <alignment horizontal="left" vertical="center" wrapText="1"/>
      <protection locked="0"/>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0" xfId="0" applyFont="1" applyAlignment="1">
      <alignment horizontal="center" vertical="center"/>
    </xf>
    <xf numFmtId="0" fontId="0" fillId="0" borderId="40"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2" fillId="33" borderId="4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62" xfId="0" applyFont="1" applyFill="1" applyBorder="1" applyAlignment="1">
      <alignment horizontal="center" vertical="center"/>
    </xf>
    <xf numFmtId="0" fontId="0" fillId="39" borderId="40" xfId="0" applyFont="1" applyFill="1" applyBorder="1" applyAlignment="1" applyProtection="1">
      <alignment horizontal="left" vertical="top" wrapText="1"/>
      <protection locked="0"/>
    </xf>
    <xf numFmtId="0" fontId="0" fillId="39" borderId="45" xfId="0" applyFont="1" applyFill="1" applyBorder="1" applyAlignment="1" applyProtection="1">
      <alignment horizontal="left" vertical="top" wrapText="1"/>
      <protection locked="0"/>
    </xf>
    <xf numFmtId="0" fontId="0" fillId="39" borderId="62" xfId="0" applyFont="1" applyFill="1" applyBorder="1" applyAlignment="1" applyProtection="1">
      <alignment horizontal="left" vertical="top" wrapText="1"/>
      <protection locked="0"/>
    </xf>
    <xf numFmtId="0" fontId="7" fillId="0" borderId="0" xfId="0" applyFont="1" applyFill="1" applyBorder="1" applyAlignment="1">
      <alignment horizontal="left" vertical="center"/>
    </xf>
    <xf numFmtId="0" fontId="0" fillId="0" borderId="37" xfId="0" applyBorder="1" applyAlignment="1">
      <alignment horizontal="center" vertical="center" wrapText="1"/>
    </xf>
    <xf numFmtId="0" fontId="0" fillId="0" borderId="64" xfId="0" applyBorder="1" applyAlignment="1">
      <alignment/>
    </xf>
    <xf numFmtId="0" fontId="0" fillId="0" borderId="71"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21" fillId="0" borderId="10"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17" xfId="0" applyNumberFormat="1" applyFont="1" applyFill="1" applyBorder="1" applyAlignment="1" applyProtection="1">
      <alignment horizontal="left" vertical="center" wrapText="1" shrinkToFit="1"/>
      <protection locked="0"/>
    </xf>
    <xf numFmtId="0" fontId="0" fillId="0" borderId="130" xfId="0" applyBorder="1" applyAlignment="1">
      <alignment horizontal="left" vertical="center" wrapText="1" shrinkToFit="1"/>
    </xf>
    <xf numFmtId="0" fontId="0" fillId="0" borderId="27" xfId="0" applyBorder="1" applyAlignment="1">
      <alignment vertical="center" wrapText="1"/>
    </xf>
    <xf numFmtId="0" fontId="0" fillId="0" borderId="36" xfId="0" applyBorder="1" applyAlignment="1">
      <alignment vertical="center" wrapText="1"/>
    </xf>
    <xf numFmtId="0" fontId="5" fillId="0" borderId="92" xfId="0" applyFont="1" applyFill="1" applyBorder="1" applyAlignment="1">
      <alignment vertical="center" wrapText="1"/>
    </xf>
    <xf numFmtId="0" fontId="0" fillId="0" borderId="130" xfId="0" applyBorder="1" applyAlignment="1">
      <alignment vertical="center" wrapText="1"/>
    </xf>
    <xf numFmtId="0" fontId="82" fillId="0" borderId="18" xfId="0" applyFont="1" applyFill="1" applyBorder="1" applyAlignment="1">
      <alignment vertical="center" wrapText="1"/>
    </xf>
    <xf numFmtId="0" fontId="82" fillId="0" borderId="44" xfId="0" applyFont="1" applyFill="1" applyBorder="1" applyAlignment="1">
      <alignment vertical="center" wrapText="1"/>
    </xf>
    <xf numFmtId="0" fontId="82" fillId="0" borderId="19" xfId="0" applyFont="1" applyFill="1" applyBorder="1" applyAlignment="1">
      <alignment vertical="center" wrapText="1"/>
    </xf>
    <xf numFmtId="0" fontId="82" fillId="0" borderId="54" xfId="0" applyFont="1" applyFill="1" applyBorder="1" applyAlignment="1">
      <alignment vertical="center" wrapText="1"/>
    </xf>
    <xf numFmtId="184" fontId="21" fillId="42" borderId="43" xfId="0" applyNumberFormat="1" applyFont="1" applyFill="1" applyBorder="1" applyAlignment="1" applyProtection="1">
      <alignment horizontal="center" vertical="center" shrinkToFit="1"/>
      <protection locked="0"/>
    </xf>
    <xf numFmtId="184" fontId="21" fillId="42" borderId="119" xfId="0" applyNumberFormat="1" applyFont="1" applyFill="1" applyBorder="1" applyAlignment="1" applyProtection="1">
      <alignment horizontal="center" vertical="center" shrinkToFit="1"/>
      <protection locked="0"/>
    </xf>
    <xf numFmtId="218" fontId="21" fillId="0" borderId="43" xfId="0" applyNumberFormat="1" applyFont="1" applyFill="1" applyBorder="1" applyAlignment="1" applyProtection="1">
      <alignment horizontal="center" vertical="center" wrapText="1" shrinkToFit="1"/>
      <protection locked="0"/>
    </xf>
    <xf numFmtId="218" fontId="21" fillId="0" borderId="119" xfId="0" applyNumberFormat="1" applyFont="1" applyFill="1" applyBorder="1" applyAlignment="1" applyProtection="1">
      <alignment horizontal="center" vertical="center" wrapText="1" shrinkToFit="1"/>
      <protection locked="0"/>
    </xf>
    <xf numFmtId="185" fontId="82" fillId="42" borderId="85" xfId="0" applyNumberFormat="1" applyFont="1" applyFill="1" applyBorder="1" applyAlignment="1" applyProtection="1">
      <alignment horizontal="center" vertical="center" shrinkToFit="1"/>
      <protection locked="0"/>
    </xf>
    <xf numFmtId="185" fontId="82" fillId="42" borderId="77" xfId="0" applyNumberFormat="1"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19" xfId="0" applyNumberFormat="1" applyFont="1" applyFill="1" applyBorder="1" applyAlignment="1">
      <alignment horizontal="center" vertical="center" wrapText="1" shrinkToFit="1"/>
    </xf>
    <xf numFmtId="217" fontId="5" fillId="0" borderId="76" xfId="0" applyNumberFormat="1" applyFont="1" applyFill="1" applyBorder="1" applyAlignment="1" applyProtection="1">
      <alignment horizontal="center" vertical="center" shrinkToFit="1"/>
      <protection locked="0"/>
    </xf>
    <xf numFmtId="217" fontId="5" fillId="0" borderId="83"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180" fontId="5" fillId="0" borderId="54" xfId="0" applyNumberFormat="1" applyFont="1" applyFill="1" applyBorder="1" applyAlignment="1" applyProtection="1">
      <alignment horizontal="center" vertical="center" shrinkToFit="1"/>
      <protection locked="0"/>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184" fontId="82" fillId="0" borderId="43" xfId="0" applyNumberFormat="1" applyFont="1" applyFill="1" applyBorder="1" applyAlignment="1" applyProtection="1">
      <alignment horizontal="center" vertical="center" wrapText="1" shrinkToFit="1"/>
      <protection locked="0"/>
    </xf>
    <xf numFmtId="184" fontId="82" fillId="0" borderId="119" xfId="0" applyNumberFormat="1" applyFont="1" applyFill="1" applyBorder="1" applyAlignment="1" applyProtection="1">
      <alignment horizontal="center" vertical="center" wrapText="1" shrinkToFit="1"/>
      <protection locked="0"/>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217" fontId="15" fillId="44" borderId="85" xfId="0" applyNumberFormat="1" applyFont="1" applyFill="1" applyBorder="1" applyAlignment="1">
      <alignment horizontal="center" vertical="center" textRotation="255"/>
    </xf>
    <xf numFmtId="217" fontId="15" fillId="44" borderId="77" xfId="0" applyNumberFormat="1" applyFont="1" applyFill="1" applyBorder="1" applyAlignment="1">
      <alignment horizontal="center" vertical="center" textRotation="255"/>
    </xf>
    <xf numFmtId="217" fontId="8" fillId="44" borderId="42" xfId="0" applyNumberFormat="1" applyFont="1" applyFill="1" applyBorder="1" applyAlignment="1">
      <alignment horizontal="center" vertical="center" wrapText="1"/>
    </xf>
    <xf numFmtId="217" fontId="8" fillId="44" borderId="119" xfId="0" applyNumberFormat="1" applyFont="1" applyFill="1" applyBorder="1" applyAlignment="1">
      <alignment horizontal="center" vertical="center" wrapText="1"/>
    </xf>
    <xf numFmtId="217" fontId="15" fillId="45" borderId="10" xfId="0" applyNumberFormat="1" applyFont="1" applyFill="1" applyBorder="1" applyAlignment="1">
      <alignment horizontal="center" vertical="center"/>
    </xf>
    <xf numFmtId="217" fontId="15" fillId="45" borderId="94" xfId="0" applyNumberFormat="1" applyFont="1" applyFill="1" applyBorder="1" applyAlignment="1">
      <alignment horizontal="center" vertical="center"/>
    </xf>
    <xf numFmtId="217" fontId="15" fillId="45" borderId="19" xfId="0" applyNumberFormat="1" applyFont="1" applyFill="1" applyBorder="1" applyAlignment="1">
      <alignment horizontal="center" vertical="center"/>
    </xf>
    <xf numFmtId="217" fontId="15" fillId="45" borderId="41" xfId="0" applyNumberFormat="1" applyFont="1" applyFill="1" applyBorder="1" applyAlignment="1">
      <alignment horizontal="center" vertical="center"/>
    </xf>
    <xf numFmtId="217" fontId="15" fillId="45" borderId="35" xfId="0" applyNumberFormat="1" applyFont="1" applyFill="1" applyBorder="1" applyAlignment="1">
      <alignment horizontal="center" vertical="center"/>
    </xf>
    <xf numFmtId="217" fontId="15" fillId="45"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0" fillId="0" borderId="71" xfId="0" applyBorder="1" applyAlignment="1">
      <alignment horizontal="center" vertical="center"/>
    </xf>
    <xf numFmtId="217" fontId="8" fillId="44" borderId="23" xfId="0" applyNumberFormat="1" applyFont="1" applyFill="1" applyBorder="1" applyAlignment="1">
      <alignment horizontal="center" vertical="center" wrapText="1"/>
    </xf>
    <xf numFmtId="217" fontId="23" fillId="0" borderId="13" xfId="0" applyNumberFormat="1" applyFont="1" applyBorder="1" applyAlignment="1">
      <alignment horizontal="left"/>
    </xf>
    <xf numFmtId="217" fontId="20" fillId="34" borderId="10" xfId="0" applyNumberFormat="1" applyFont="1" applyFill="1" applyBorder="1" applyAlignment="1">
      <alignment vertical="center"/>
    </xf>
    <xf numFmtId="217" fontId="20" fillId="34" borderId="11" xfId="0" applyNumberFormat="1" applyFont="1" applyFill="1" applyBorder="1" applyAlignment="1">
      <alignment vertical="center"/>
    </xf>
    <xf numFmtId="217" fontId="20" fillId="34" borderId="35" xfId="0" applyNumberFormat="1" applyFont="1" applyFill="1" applyBorder="1" applyAlignment="1">
      <alignment vertical="center"/>
    </xf>
    <xf numFmtId="217" fontId="5" fillId="0" borderId="18" xfId="0" applyNumberFormat="1" applyFont="1" applyFill="1" applyBorder="1" applyAlignment="1">
      <alignment horizontal="left" vertical="center" wrapText="1"/>
    </xf>
    <xf numFmtId="217" fontId="5" fillId="0" borderId="44"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14" fillId="0" borderId="89" xfId="0" applyNumberFormat="1" applyFont="1" applyFill="1" applyBorder="1" applyAlignment="1">
      <alignment vertical="center" wrapText="1"/>
    </xf>
    <xf numFmtId="217" fontId="78" fillId="0" borderId="121" xfId="0" applyNumberFormat="1" applyFont="1" applyFill="1" applyBorder="1" applyAlignment="1">
      <alignment vertical="center" wrapText="1"/>
    </xf>
    <xf numFmtId="217" fontId="78" fillId="0" borderId="133" xfId="0" applyNumberFormat="1" applyFont="1" applyFill="1" applyBorder="1" applyAlignment="1">
      <alignment vertical="center" wrapText="1"/>
    </xf>
    <xf numFmtId="217" fontId="15" fillId="45" borderId="89" xfId="0" applyNumberFormat="1" applyFont="1" applyFill="1" applyBorder="1" applyAlignment="1">
      <alignment horizontal="center" vertical="center" wrapText="1"/>
    </xf>
    <xf numFmtId="217" fontId="15" fillId="45" borderId="133" xfId="0" applyNumberFormat="1" applyFont="1" applyFill="1" applyBorder="1" applyAlignment="1">
      <alignment horizontal="center" vertical="center"/>
    </xf>
    <xf numFmtId="217" fontId="8" fillId="44" borderId="19" xfId="0" applyNumberFormat="1" applyFont="1" applyFill="1" applyBorder="1" applyAlignment="1">
      <alignment horizontal="center" vertical="center" wrapText="1"/>
    </xf>
    <xf numFmtId="218" fontId="21" fillId="0" borderId="120" xfId="0" applyNumberFormat="1" applyFont="1" applyFill="1" applyBorder="1" applyAlignment="1" applyProtection="1">
      <alignment horizontal="center" vertical="center" wrapText="1" shrinkToFit="1"/>
      <protection locked="0"/>
    </xf>
    <xf numFmtId="0" fontId="5" fillId="0" borderId="76" xfId="0" applyFont="1" applyFill="1" applyBorder="1" applyAlignment="1" applyProtection="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wrapText="1" shrinkToFit="1"/>
      <protection locked="0"/>
    </xf>
    <xf numFmtId="179" fontId="5" fillId="0" borderId="54" xfId="0" applyNumberFormat="1"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alignment horizontal="center" vertical="center" shrinkToFit="1"/>
      <protection locked="0"/>
    </xf>
    <xf numFmtId="177" fontId="82" fillId="0" borderId="43" xfId="0" applyNumberFormat="1" applyFont="1" applyFill="1" applyBorder="1" applyAlignment="1" applyProtection="1">
      <alignment horizontal="center" vertical="center" wrapText="1" shrinkToFit="1"/>
      <protection locked="0"/>
    </xf>
    <xf numFmtId="177" fontId="82" fillId="0" borderId="119" xfId="0" applyNumberFormat="1" applyFont="1" applyFill="1" applyBorder="1" applyAlignment="1" applyProtection="1">
      <alignment horizontal="center" vertical="center" wrapText="1" shrinkToFit="1"/>
      <protection locked="0"/>
    </xf>
    <xf numFmtId="217" fontId="8" fillId="44" borderId="11" xfId="0" applyNumberFormat="1" applyFont="1" applyFill="1" applyBorder="1" applyAlignment="1">
      <alignment horizontal="center" vertical="center" wrapText="1"/>
    </xf>
    <xf numFmtId="217" fontId="8" fillId="44" borderId="0" xfId="0" applyNumberFormat="1" applyFont="1" applyFill="1" applyBorder="1" applyAlignment="1">
      <alignment horizontal="center" vertical="center" wrapText="1"/>
    </xf>
    <xf numFmtId="217" fontId="5" fillId="39" borderId="92" xfId="0" applyNumberFormat="1" applyFont="1" applyFill="1" applyBorder="1" applyAlignment="1">
      <alignment vertical="center" wrapText="1"/>
    </xf>
    <xf numFmtId="217" fontId="15" fillId="44" borderId="82" xfId="0" applyNumberFormat="1" applyFont="1" applyFill="1" applyBorder="1" applyAlignment="1">
      <alignment horizontal="center" vertical="center" textRotation="255"/>
    </xf>
    <xf numFmtId="217" fontId="78" fillId="39" borderId="56" xfId="0" applyNumberFormat="1" applyFont="1" applyFill="1" applyBorder="1" applyAlignment="1">
      <alignment vertical="center" wrapText="1"/>
    </xf>
    <xf numFmtId="217" fontId="78" fillId="39" borderId="122" xfId="0" applyNumberFormat="1" applyFont="1" applyFill="1" applyBorder="1" applyAlignment="1">
      <alignment vertical="center" wrapText="1"/>
    </xf>
    <xf numFmtId="217" fontId="78" fillId="39" borderId="86" xfId="0" applyNumberFormat="1" applyFont="1" applyFill="1" applyBorder="1" applyAlignment="1">
      <alignment vertical="center" wrapText="1"/>
    </xf>
    <xf numFmtId="217" fontId="15" fillId="45" borderId="40" xfId="0" applyNumberFormat="1" applyFont="1" applyFill="1" applyBorder="1" applyAlignment="1">
      <alignment horizontal="center" vertical="center"/>
    </xf>
    <xf numFmtId="217" fontId="15" fillId="45" borderId="45" xfId="0" applyNumberFormat="1" applyFont="1" applyFill="1" applyBorder="1" applyAlignment="1">
      <alignment horizontal="center" vertical="center"/>
    </xf>
    <xf numFmtId="217" fontId="15" fillId="45" borderId="62" xfId="0" applyNumberFormat="1" applyFont="1" applyFill="1" applyBorder="1" applyAlignment="1">
      <alignment horizontal="center" vertical="center"/>
    </xf>
    <xf numFmtId="217" fontId="15" fillId="45" borderId="63" xfId="0" applyNumberFormat="1" applyFont="1" applyFill="1" applyBorder="1" applyAlignment="1">
      <alignment horizontal="center" vertical="center" wrapText="1"/>
    </xf>
    <xf numFmtId="217" fontId="15" fillId="45" borderId="69" xfId="0" applyNumberFormat="1" applyFont="1" applyFill="1" applyBorder="1" applyAlignment="1">
      <alignment horizontal="center" vertical="center"/>
    </xf>
    <xf numFmtId="217" fontId="0" fillId="39" borderId="63" xfId="0" applyNumberFormat="1" applyFont="1" applyFill="1" applyBorder="1" applyAlignment="1">
      <alignment vertical="center" wrapText="1"/>
    </xf>
    <xf numFmtId="217" fontId="0" fillId="39" borderId="64" xfId="0" applyNumberFormat="1" applyFont="1" applyFill="1" applyBorder="1" applyAlignment="1">
      <alignment vertical="center" wrapText="1"/>
    </xf>
    <xf numFmtId="217" fontId="0" fillId="39" borderId="69" xfId="0" applyNumberFormat="1" applyFont="1" applyFill="1" applyBorder="1" applyAlignment="1">
      <alignment vertical="center" wrapText="1"/>
    </xf>
    <xf numFmtId="217" fontId="15" fillId="45" borderId="56" xfId="0" applyNumberFormat="1" applyFont="1" applyFill="1" applyBorder="1" applyAlignment="1">
      <alignment horizontal="center" vertical="center" wrapText="1"/>
    </xf>
    <xf numFmtId="217" fontId="15" fillId="45" borderId="86" xfId="0" applyNumberFormat="1" applyFont="1" applyFill="1" applyBorder="1" applyAlignment="1">
      <alignment horizontal="center" vertical="center" wrapText="1"/>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92" xfId="0" applyNumberFormat="1" applyFont="1" applyFill="1" applyBorder="1" applyAlignment="1">
      <alignment vertical="center" wrapText="1"/>
    </xf>
    <xf numFmtId="218" fontId="82" fillId="0" borderId="43" xfId="0" applyNumberFormat="1" applyFont="1" applyFill="1" applyBorder="1" applyAlignment="1" applyProtection="1">
      <alignment horizontal="center" vertical="center" wrapText="1" shrinkToFit="1"/>
      <protection locked="0"/>
    </xf>
    <xf numFmtId="218" fontId="82" fillId="0" borderId="120" xfId="0" applyNumberFormat="1" applyFont="1" applyFill="1" applyBorder="1" applyAlignment="1" applyProtection="1">
      <alignment horizontal="center" vertical="center" wrapText="1" shrinkToFit="1"/>
      <protection locked="0"/>
    </xf>
    <xf numFmtId="217" fontId="15" fillId="44"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4" borderId="54" xfId="0" applyNumberFormat="1" applyFont="1" applyFill="1" applyBorder="1" applyAlignment="1">
      <alignment horizontal="center" vertical="center"/>
    </xf>
    <xf numFmtId="0" fontId="5" fillId="0" borderId="18" xfId="0" applyFont="1" applyFill="1" applyBorder="1" applyAlignment="1">
      <alignment vertical="center" wrapText="1"/>
    </xf>
    <xf numFmtId="0" fontId="0" fillId="0" borderId="19" xfId="0" applyBorder="1" applyAlignment="1">
      <alignment vertical="center" wrapText="1"/>
    </xf>
    <xf numFmtId="0" fontId="0" fillId="0" borderId="17" xfId="0" applyBorder="1" applyAlignment="1">
      <alignment vertical="center" wrapText="1"/>
    </xf>
    <xf numFmtId="184" fontId="5" fillId="0" borderId="43" xfId="0" applyNumberFormat="1" applyFont="1" applyFill="1" applyBorder="1" applyAlignment="1" applyProtection="1">
      <alignment horizontal="center" vertical="center" wrapText="1" shrinkToFit="1"/>
      <protection locked="0"/>
    </xf>
    <xf numFmtId="184" fontId="5" fillId="0" borderId="119" xfId="0" applyNumberFormat="1" applyFont="1" applyFill="1" applyBorder="1" applyAlignment="1" applyProtection="1">
      <alignment horizontal="center" vertical="center" wrapText="1" shrinkToFit="1"/>
      <protection locked="0"/>
    </xf>
    <xf numFmtId="0" fontId="5" fillId="0" borderId="44" xfId="0" applyFont="1" applyFill="1" applyBorder="1" applyAlignment="1">
      <alignment vertical="center" wrapText="1"/>
    </xf>
    <xf numFmtId="0" fontId="5" fillId="0" borderId="19" xfId="0" applyFont="1" applyFill="1" applyBorder="1" applyAlignment="1">
      <alignment vertical="center" wrapText="1"/>
    </xf>
    <xf numFmtId="0" fontId="5" fillId="0" borderId="54" xfId="0" applyFont="1" applyFill="1" applyBorder="1" applyAlignment="1">
      <alignment vertical="center" wrapText="1"/>
    </xf>
    <xf numFmtId="184" fontId="5" fillId="0" borderId="120" xfId="0" applyNumberFormat="1" applyFont="1" applyFill="1" applyBorder="1" applyAlignment="1" applyProtection="1">
      <alignment horizontal="center" vertical="center" wrapText="1" shrinkToFit="1"/>
      <protection locked="0"/>
    </xf>
    <xf numFmtId="217" fontId="5" fillId="39" borderId="18" xfId="0" applyNumberFormat="1" applyFont="1" applyFill="1" applyBorder="1" applyAlignment="1">
      <alignment vertical="center" wrapText="1"/>
    </xf>
    <xf numFmtId="217" fontId="5" fillId="39" borderId="44"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4" xfId="0" applyNumberFormat="1" applyFont="1" applyFill="1" applyBorder="1" applyAlignment="1">
      <alignment vertical="center" wrapText="1"/>
    </xf>
    <xf numFmtId="217" fontId="8" fillId="44" borderId="54" xfId="0" applyNumberFormat="1" applyFont="1" applyFill="1" applyBorder="1" applyAlignment="1">
      <alignment horizontal="center" vertical="center" wrapText="1"/>
    </xf>
    <xf numFmtId="184" fontId="21" fillId="42" borderId="67" xfId="0" applyNumberFormat="1" applyFont="1" applyFill="1" applyBorder="1" applyAlignment="1" applyProtection="1">
      <alignment horizontal="center" vertical="center" shrinkToFit="1"/>
      <protection locked="0"/>
    </xf>
    <xf numFmtId="184" fontId="21" fillId="42" borderId="52" xfId="0" applyNumberFormat="1" applyFont="1" applyFill="1" applyBorder="1" applyAlignment="1" applyProtection="1">
      <alignment horizontal="center" vertical="center" shrinkToFit="1"/>
      <protection locked="0"/>
    </xf>
    <xf numFmtId="216" fontId="5" fillId="0" borderId="42" xfId="0" applyNumberFormat="1" applyFont="1" applyFill="1" applyBorder="1" applyAlignment="1" applyProtection="1">
      <alignment horizontal="center" vertical="center" shrinkToFit="1"/>
      <protection locked="0"/>
    </xf>
    <xf numFmtId="216" fontId="5" fillId="0" borderId="119" xfId="0" applyNumberFormat="1" applyFont="1" applyFill="1" applyBorder="1" applyAlignment="1" applyProtection="1">
      <alignment horizontal="center" vertical="center" shrinkToFit="1"/>
      <protection locked="0"/>
    </xf>
    <xf numFmtId="217" fontId="21" fillId="0" borderId="42" xfId="0" applyNumberFormat="1" applyFont="1" applyFill="1" applyBorder="1" applyAlignment="1" applyProtection="1">
      <alignment horizontal="center" vertical="center" wrapText="1" shrinkToFit="1"/>
      <protection locked="0"/>
    </xf>
    <xf numFmtId="217" fontId="21" fillId="0" borderId="119" xfId="0" applyNumberFormat="1" applyFont="1" applyFill="1" applyBorder="1" applyAlignment="1" applyProtection="1">
      <alignment horizontal="center" vertical="center" wrapText="1" shrinkToFit="1"/>
      <protection locked="0"/>
    </xf>
    <xf numFmtId="184" fontId="5" fillId="42" borderId="43" xfId="0" applyNumberFormat="1" applyFont="1" applyFill="1" applyBorder="1" applyAlignment="1" applyProtection="1">
      <alignment horizontal="center" vertical="center" shrinkToFit="1"/>
      <protection locked="0"/>
    </xf>
    <xf numFmtId="184" fontId="5" fillId="42" borderId="119" xfId="0" applyNumberFormat="1" applyFont="1" applyFill="1" applyBorder="1" applyAlignment="1" applyProtection="1">
      <alignment horizontal="center" vertical="center" shrinkToFit="1"/>
      <protection locked="0"/>
    </xf>
    <xf numFmtId="177" fontId="21" fillId="42" borderId="67" xfId="0" applyNumberFormat="1" applyFont="1" applyFill="1" applyBorder="1" applyAlignment="1" applyProtection="1">
      <alignment horizontal="center" vertical="center" shrinkToFit="1"/>
      <protection locked="0"/>
    </xf>
    <xf numFmtId="177" fontId="21" fillId="42" borderId="52" xfId="0" applyNumberFormat="1" applyFont="1" applyFill="1" applyBorder="1" applyAlignment="1" applyProtection="1">
      <alignment horizontal="center" vertical="center" shrinkToFit="1"/>
      <protection locked="0"/>
    </xf>
    <xf numFmtId="218" fontId="5" fillId="0" borderId="44" xfId="0" applyNumberFormat="1" applyFont="1" applyFill="1" applyBorder="1" applyAlignment="1" applyProtection="1">
      <alignment horizontal="center" vertical="center" shrinkToFit="1"/>
      <protection locked="0"/>
    </xf>
    <xf numFmtId="218" fontId="5" fillId="0" borderId="13" xfId="0" applyNumberFormat="1" applyFont="1" applyFill="1" applyBorder="1" applyAlignment="1" applyProtection="1">
      <alignment horizontal="center" vertical="center" shrinkToFit="1"/>
      <protection locked="0"/>
    </xf>
    <xf numFmtId="0" fontId="5" fillId="0" borderId="55" xfId="0" applyFont="1" applyFill="1" applyBorder="1" applyAlignment="1">
      <alignment horizontal="left" vertical="center" wrapText="1"/>
    </xf>
    <xf numFmtId="0" fontId="5" fillId="0" borderId="51" xfId="0" applyFont="1" applyFill="1" applyBorder="1" applyAlignment="1">
      <alignment horizontal="left" vertical="center" wrapText="1"/>
    </xf>
    <xf numFmtId="216" fontId="5" fillId="0" borderId="121" xfId="0" applyNumberFormat="1" applyFont="1" applyFill="1" applyBorder="1" applyAlignment="1" applyProtection="1">
      <alignment horizontal="center" vertical="center" shrinkToFit="1"/>
      <protection locked="0"/>
    </xf>
    <xf numFmtId="216" fontId="5" fillId="0" borderId="64" xfId="0" applyNumberFormat="1" applyFont="1" applyFill="1" applyBorder="1" applyAlignment="1" applyProtection="1">
      <alignment horizontal="center" vertical="center" shrinkToFit="1"/>
      <protection locked="0"/>
    </xf>
    <xf numFmtId="219" fontId="21" fillId="0" borderId="18" xfId="0" applyNumberFormat="1" applyFont="1" applyFill="1" applyBorder="1" applyAlignment="1" applyProtection="1">
      <alignment horizontal="left" vertical="center" wrapText="1" shrinkToFit="1"/>
      <protection locked="0"/>
    </xf>
    <xf numFmtId="0" fontId="0" fillId="0" borderId="92"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184" fontId="82" fillId="42" borderId="76" xfId="0" applyNumberFormat="1" applyFont="1" applyFill="1" applyBorder="1" applyAlignment="1" applyProtection="1">
      <alignment horizontal="center" vertical="center" shrinkToFit="1"/>
      <protection locked="0"/>
    </xf>
    <xf numFmtId="184" fontId="82" fillId="42" borderId="83" xfId="0" applyNumberFormat="1" applyFont="1" applyFill="1" applyBorder="1" applyAlignment="1" applyProtection="1">
      <alignment horizontal="center" vertical="center" shrinkToFit="1"/>
      <protection locked="0"/>
    </xf>
    <xf numFmtId="219" fontId="21" fillId="0" borderId="43" xfId="0" applyNumberFormat="1" applyFont="1" applyFill="1" applyBorder="1" applyAlignment="1" applyProtection="1">
      <alignment horizontal="center" vertical="center" wrapText="1" shrinkToFit="1"/>
      <protection locked="0"/>
    </xf>
    <xf numFmtId="219" fontId="21" fillId="0" borderId="120" xfId="0" applyNumberFormat="1"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5" xfId="0" applyFont="1" applyFill="1" applyBorder="1" applyAlignment="1" applyProtection="1">
      <alignment vertical="center" wrapText="1" shrinkToFit="1"/>
      <protection locked="0"/>
    </xf>
    <xf numFmtId="0" fontId="0" fillId="0" borderId="130"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92" xfId="0" applyFont="1" applyFill="1" applyBorder="1" applyAlignment="1" applyProtection="1">
      <alignment vertical="center" wrapText="1" shrinkToFit="1"/>
      <protection locked="0"/>
    </xf>
    <xf numFmtId="0" fontId="0" fillId="0" borderId="36" xfId="0" applyBorder="1" applyAlignment="1">
      <alignment vertical="center" wrapText="1" shrinkToFit="1"/>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12" xfId="0" applyFont="1" applyFill="1" applyBorder="1" applyAlignment="1" applyProtection="1">
      <alignment horizontal="left" vertical="top" shrinkToFit="1"/>
      <protection locked="0"/>
    </xf>
    <xf numFmtId="0" fontId="5" fillId="0" borderId="13" xfId="0" applyFont="1" applyFill="1" applyBorder="1" applyAlignment="1" applyProtection="1">
      <alignment horizontal="left" vertical="top" shrinkToFit="1"/>
      <protection locked="0"/>
    </xf>
    <xf numFmtId="0" fontId="5" fillId="0" borderId="18" xfId="0" applyFont="1" applyFill="1" applyBorder="1" applyAlignment="1" applyProtection="1">
      <alignment horizontal="left" wrapText="1" shrinkToFit="1"/>
      <protection locked="0"/>
    </xf>
    <xf numFmtId="0" fontId="5" fillId="0" borderId="44" xfId="0" applyFont="1" applyFill="1" applyBorder="1" applyAlignment="1" applyProtection="1">
      <alignment horizontal="left" wrapText="1" shrinkToFit="1"/>
      <protection locked="0"/>
    </xf>
    <xf numFmtId="217" fontId="21" fillId="42" borderId="43" xfId="0" applyNumberFormat="1" applyFont="1" applyFill="1" applyBorder="1" applyAlignment="1" applyProtection="1">
      <alignment horizontal="center" vertical="center" wrapText="1" shrinkToFit="1"/>
      <protection locked="0"/>
    </xf>
    <xf numFmtId="217" fontId="21" fillId="42" borderId="120" xfId="0" applyNumberFormat="1" applyFont="1" applyFill="1" applyBorder="1" applyAlignment="1" applyProtection="1">
      <alignment horizontal="center" vertical="center" wrapText="1" shrinkToFit="1"/>
      <protection locked="0"/>
    </xf>
    <xf numFmtId="218" fontId="5" fillId="0" borderId="23" xfId="0" applyNumberFormat="1" applyFont="1" applyFill="1" applyBorder="1" applyAlignment="1" applyProtection="1">
      <alignment horizontal="center" vertical="center" wrapText="1" shrinkToFit="1"/>
      <protection locked="0"/>
    </xf>
    <xf numFmtId="218" fontId="5" fillId="0" borderId="119" xfId="0" applyNumberFormat="1" applyFont="1" applyFill="1" applyBorder="1" applyAlignment="1" applyProtection="1">
      <alignment horizontal="center" vertical="center" wrapText="1" shrinkToFit="1"/>
      <protection locked="0"/>
    </xf>
    <xf numFmtId="184" fontId="82" fillId="42" borderId="85" xfId="0" applyNumberFormat="1" applyFont="1" applyFill="1" applyBorder="1" applyAlignment="1" applyProtection="1">
      <alignment horizontal="center" vertical="center" shrinkToFit="1"/>
      <protection locked="0"/>
    </xf>
    <xf numFmtId="184" fontId="82" fillId="42" borderId="77" xfId="0" applyNumberFormat="1" applyFont="1" applyFill="1" applyBorder="1" applyAlignment="1" applyProtection="1">
      <alignment horizontal="center" vertical="center" shrinkToFit="1"/>
      <protection locked="0"/>
    </xf>
    <xf numFmtId="177" fontId="5" fillId="0" borderId="43" xfId="0" applyNumberFormat="1" applyFont="1" applyFill="1" applyBorder="1" applyAlignment="1" applyProtection="1">
      <alignment horizontal="center" vertical="center" shrinkToFit="1"/>
      <protection locked="0"/>
    </xf>
    <xf numFmtId="177" fontId="5" fillId="0" borderId="120" xfId="0" applyNumberFormat="1" applyFont="1" applyFill="1" applyBorder="1" applyAlignment="1" applyProtection="1">
      <alignment horizontal="center" vertical="center" shrinkToFit="1"/>
      <protection locked="0"/>
    </xf>
    <xf numFmtId="185" fontId="82" fillId="42" borderId="76" xfId="0" applyNumberFormat="1" applyFont="1" applyFill="1" applyBorder="1" applyAlignment="1" applyProtection="1">
      <alignment horizontal="center" vertical="center" shrinkToFit="1"/>
      <protection locked="0"/>
    </xf>
    <xf numFmtId="185" fontId="82" fillId="42" borderId="83" xfId="0" applyNumberFormat="1" applyFont="1" applyFill="1" applyBorder="1" applyAlignment="1" applyProtection="1">
      <alignment horizontal="center" vertical="center" shrinkToFit="1"/>
      <protection locked="0"/>
    </xf>
    <xf numFmtId="184" fontId="21" fillId="42" borderId="120" xfId="0" applyNumberFormat="1" applyFont="1" applyFill="1" applyBorder="1" applyAlignment="1" applyProtection="1">
      <alignment horizontal="center" vertical="center" shrinkToFit="1"/>
      <protection locked="0"/>
    </xf>
    <xf numFmtId="184" fontId="5" fillId="42" borderId="67" xfId="0" applyNumberFormat="1" applyFont="1" applyFill="1" applyBorder="1" applyAlignment="1" applyProtection="1">
      <alignment horizontal="center" vertical="center" shrinkToFit="1"/>
      <protection locked="0"/>
    </xf>
    <xf numFmtId="184" fontId="5" fillId="42" borderId="52" xfId="0" applyNumberFormat="1" applyFont="1" applyFill="1" applyBorder="1" applyAlignment="1" applyProtection="1">
      <alignment horizontal="center" vertical="center" shrinkToFit="1"/>
      <protection locked="0"/>
    </xf>
    <xf numFmtId="217" fontId="20" fillId="34" borderId="45" xfId="0" applyNumberFormat="1" applyFont="1" applyFill="1" applyBorder="1" applyAlignment="1">
      <alignment vertical="center"/>
    </xf>
    <xf numFmtId="217" fontId="20" fillId="34" borderId="62" xfId="0" applyNumberFormat="1" applyFont="1" applyFill="1" applyBorder="1" applyAlignment="1">
      <alignment vertical="center"/>
    </xf>
    <xf numFmtId="0" fontId="0" fillId="0" borderId="148" xfId="0" applyBorder="1" applyAlignment="1">
      <alignment horizontal="center" vertical="center" wrapText="1"/>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5" fillId="44" borderId="42" xfId="0" applyFont="1" applyFill="1" applyBorder="1" applyAlignment="1">
      <alignment horizontal="center" vertical="center" wrapText="1"/>
    </xf>
    <xf numFmtId="0" fontId="0" fillId="0" borderId="119" xfId="0" applyBorder="1" applyAlignment="1">
      <alignment horizontal="center" vertical="center" wrapText="1"/>
    </xf>
    <xf numFmtId="218" fontId="82" fillId="0" borderId="18" xfId="0" applyNumberFormat="1" applyFont="1" applyFill="1" applyBorder="1" applyAlignment="1" applyProtection="1">
      <alignment horizontal="left" vertical="center" wrapText="1" shrinkToFit="1"/>
      <protection locked="0"/>
    </xf>
    <xf numFmtId="0" fontId="78" fillId="0" borderId="92" xfId="0" applyFont="1" applyBorder="1" applyAlignment="1">
      <alignment horizontal="left" vertical="center" wrapText="1" shrinkToFit="1"/>
    </xf>
    <xf numFmtId="218" fontId="82" fillId="0" borderId="17" xfId="0" applyNumberFormat="1" applyFont="1" applyFill="1" applyBorder="1" applyAlignment="1" applyProtection="1">
      <alignment horizontal="left" vertical="center" wrapText="1" shrinkToFit="1"/>
      <protection locked="0"/>
    </xf>
    <xf numFmtId="0" fontId="78" fillId="0" borderId="130" xfId="0" applyFont="1" applyBorder="1" applyAlignment="1">
      <alignment horizontal="left" vertical="center" wrapText="1" shrinkToFit="1"/>
    </xf>
    <xf numFmtId="218" fontId="5" fillId="0" borderId="18" xfId="0" applyNumberFormat="1" applyFont="1" applyFill="1" applyBorder="1" applyAlignment="1" applyProtection="1">
      <alignment horizontal="left" vertical="center" wrapText="1" shrinkToFit="1"/>
      <protection locked="0"/>
    </xf>
    <xf numFmtId="0" fontId="0" fillId="0" borderId="92" xfId="0" applyFont="1"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30" xfId="0" applyFont="1" applyBorder="1" applyAlignment="1">
      <alignment horizontal="left" vertical="center" wrapText="1" shrinkToFit="1"/>
    </xf>
    <xf numFmtId="218" fontId="21" fillId="0" borderId="18" xfId="0" applyNumberFormat="1" applyFont="1" applyFill="1" applyBorder="1" applyAlignment="1" applyProtection="1">
      <alignment horizontal="left" vertical="center" wrapText="1" shrinkToFit="1"/>
      <protection locked="0"/>
    </xf>
    <xf numFmtId="218" fontId="21" fillId="0" borderId="17" xfId="0" applyNumberFormat="1" applyFont="1" applyFill="1" applyBorder="1" applyAlignment="1" applyProtection="1">
      <alignment horizontal="left" vertical="center" wrapText="1" shrinkToFit="1"/>
      <protection locked="0"/>
    </xf>
    <xf numFmtId="217" fontId="0" fillId="39" borderId="10" xfId="0" applyNumberFormat="1" applyFont="1" applyFill="1" applyBorder="1" applyAlignment="1">
      <alignment vertical="center" wrapText="1"/>
    </xf>
    <xf numFmtId="217" fontId="0" fillId="39" borderId="11" xfId="0" applyNumberFormat="1" applyFont="1" applyFill="1" applyBorder="1" applyAlignment="1">
      <alignment vertical="center" wrapText="1"/>
    </xf>
    <xf numFmtId="217" fontId="0" fillId="39" borderId="35" xfId="0" applyNumberFormat="1" applyFont="1" applyFill="1" applyBorder="1" applyAlignment="1">
      <alignment vertical="center" wrapText="1"/>
    </xf>
    <xf numFmtId="217" fontId="0" fillId="39" borderId="19" xfId="0" applyNumberFormat="1" applyFont="1" applyFill="1" applyBorder="1" applyAlignment="1">
      <alignment vertical="center" wrapText="1"/>
    </xf>
    <xf numFmtId="217" fontId="0" fillId="39" borderId="0" xfId="0" applyNumberFormat="1" applyFont="1" applyFill="1" applyBorder="1" applyAlignment="1">
      <alignment vertical="center" wrapText="1"/>
    </xf>
    <xf numFmtId="217" fontId="0" fillId="39" borderId="27" xfId="0" applyNumberFormat="1" applyFont="1" applyFill="1" applyBorder="1" applyAlignment="1">
      <alignment vertical="center" wrapText="1"/>
    </xf>
    <xf numFmtId="217" fontId="0" fillId="39" borderId="12" xfId="0" applyNumberFormat="1" applyFont="1" applyFill="1" applyBorder="1" applyAlignment="1">
      <alignment vertical="center" wrapText="1"/>
    </xf>
    <xf numFmtId="217" fontId="0" fillId="39" borderId="13" xfId="0" applyNumberFormat="1" applyFont="1" applyFill="1" applyBorder="1" applyAlignment="1">
      <alignment vertical="center" wrapText="1"/>
    </xf>
    <xf numFmtId="217" fontId="0" fillId="39" borderId="36" xfId="0" applyNumberFormat="1" applyFont="1" applyFill="1" applyBorder="1" applyAlignment="1">
      <alignment vertical="center" wrapText="1"/>
    </xf>
    <xf numFmtId="218" fontId="21" fillId="0" borderId="12" xfId="0" applyNumberFormat="1" applyFont="1" applyFill="1" applyBorder="1" applyAlignment="1" applyProtection="1">
      <alignment horizontal="left" vertical="center" wrapText="1" shrinkToFit="1"/>
      <protection locked="0"/>
    </xf>
    <xf numFmtId="217" fontId="8" fillId="44" borderId="11"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30" xfId="0"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2682276"/>
        <c:axId val="48596165"/>
      </c:radarChart>
      <c:catAx>
        <c:axId val="4268227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8596165"/>
        <c:crosses val="autoZero"/>
        <c:auto val="0"/>
        <c:lblOffset val="100"/>
        <c:tickLblSkip val="1"/>
        <c:noMultiLvlLbl val="0"/>
      </c:catAx>
      <c:valAx>
        <c:axId val="4859616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268227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828675</xdr:colOff>
      <xdr:row>27</xdr:row>
      <xdr:rowOff>28575</xdr:rowOff>
    </xdr:from>
    <xdr:to>
      <xdr:col>17</xdr:col>
      <xdr:colOff>876300</xdr:colOff>
      <xdr:row>28</xdr:row>
      <xdr:rowOff>219075</xdr:rowOff>
    </xdr:to>
    <xdr:sp>
      <xdr:nvSpPr>
        <xdr:cNvPr id="1" name="AutoShape 12"/>
        <xdr:cNvSpPr>
          <a:spLocks/>
        </xdr:cNvSpPr>
      </xdr:nvSpPr>
      <xdr:spPr>
        <a:xfrm>
          <a:off x="8258175" y="6467475"/>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27</xdr:row>
      <xdr:rowOff>19050</xdr:rowOff>
    </xdr:from>
    <xdr:to>
      <xdr:col>20</xdr:col>
      <xdr:colOff>66675</xdr:colOff>
      <xdr:row>28</xdr:row>
      <xdr:rowOff>219075</xdr:rowOff>
    </xdr:to>
    <xdr:sp>
      <xdr:nvSpPr>
        <xdr:cNvPr id="2" name="AutoShape 13"/>
        <xdr:cNvSpPr>
          <a:spLocks/>
        </xdr:cNvSpPr>
      </xdr:nvSpPr>
      <xdr:spPr>
        <a:xfrm>
          <a:off x="10344150" y="64579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180975</xdr:colOff>
      <xdr:row>12</xdr:row>
      <xdr:rowOff>38100</xdr:rowOff>
    </xdr:from>
    <xdr:to>
      <xdr:col>5</xdr:col>
      <xdr:colOff>85725</xdr:colOff>
      <xdr:row>12</xdr:row>
      <xdr:rowOff>38100</xdr:rowOff>
    </xdr:to>
    <xdr:sp>
      <xdr:nvSpPr>
        <xdr:cNvPr id="2" name="直線コネクタ 45"/>
        <xdr:cNvSpPr>
          <a:spLocks/>
        </xdr:cNvSpPr>
      </xdr:nvSpPr>
      <xdr:spPr>
        <a:xfrm>
          <a:off x="3876675" y="2143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42</xdr:row>
      <xdr:rowOff>152400</xdr:rowOff>
    </xdr:from>
    <xdr:to>
      <xdr:col>5</xdr:col>
      <xdr:colOff>266700</xdr:colOff>
      <xdr:row>42</xdr:row>
      <xdr:rowOff>152400</xdr:rowOff>
    </xdr:to>
    <xdr:sp>
      <xdr:nvSpPr>
        <xdr:cNvPr id="3" name="直線コネクタ 45"/>
        <xdr:cNvSpPr>
          <a:spLocks/>
        </xdr:cNvSpPr>
      </xdr:nvSpPr>
      <xdr:spPr>
        <a:xfrm>
          <a:off x="3876675" y="740092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32</xdr:row>
      <xdr:rowOff>95250</xdr:rowOff>
    </xdr:from>
    <xdr:to>
      <xdr:col>5</xdr:col>
      <xdr:colOff>238125</xdr:colOff>
      <xdr:row>32</xdr:row>
      <xdr:rowOff>95250</xdr:rowOff>
    </xdr:to>
    <xdr:sp>
      <xdr:nvSpPr>
        <xdr:cNvPr id="4" name="直線コネクタ 45"/>
        <xdr:cNvSpPr>
          <a:spLocks/>
        </xdr:cNvSpPr>
      </xdr:nvSpPr>
      <xdr:spPr>
        <a:xfrm>
          <a:off x="3886200" y="5629275"/>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1038225</xdr:colOff>
      <xdr:row>27</xdr:row>
      <xdr:rowOff>76200</xdr:rowOff>
    </xdr:from>
    <xdr:to>
      <xdr:col>4</xdr:col>
      <xdr:colOff>180975</xdr:colOff>
      <xdr:row>27</xdr:row>
      <xdr:rowOff>76200</xdr:rowOff>
    </xdr:to>
    <xdr:sp>
      <xdr:nvSpPr>
        <xdr:cNvPr id="5" name="直線コネクタ 40"/>
        <xdr:cNvSpPr>
          <a:spLocks/>
        </xdr:cNvSpPr>
      </xdr:nvSpPr>
      <xdr:spPr>
        <a:xfrm flipV="1">
          <a:off x="3543300" y="475297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38100</xdr:rowOff>
    </xdr:from>
    <xdr:to>
      <xdr:col>4</xdr:col>
      <xdr:colOff>190500</xdr:colOff>
      <xdr:row>42</xdr:row>
      <xdr:rowOff>142875</xdr:rowOff>
    </xdr:to>
    <xdr:sp>
      <xdr:nvSpPr>
        <xdr:cNvPr id="6" name="直線コネクタ 26"/>
        <xdr:cNvSpPr>
          <a:spLocks/>
        </xdr:cNvSpPr>
      </xdr:nvSpPr>
      <xdr:spPr>
        <a:xfrm flipH="1" flipV="1">
          <a:off x="3886200" y="2143125"/>
          <a:ext cx="0" cy="5248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37</xdr:row>
      <xdr:rowOff>133350</xdr:rowOff>
    </xdr:from>
    <xdr:to>
      <xdr:col>8</xdr:col>
      <xdr:colOff>152400</xdr:colOff>
      <xdr:row>44</xdr:row>
      <xdr:rowOff>152400</xdr:rowOff>
    </xdr:to>
    <xdr:sp>
      <xdr:nvSpPr>
        <xdr:cNvPr id="7" name="直線コネクタ 28"/>
        <xdr:cNvSpPr>
          <a:spLocks/>
        </xdr:cNvSpPr>
      </xdr:nvSpPr>
      <xdr:spPr>
        <a:xfrm flipV="1">
          <a:off x="8153400" y="6524625"/>
          <a:ext cx="0" cy="121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37</xdr:row>
      <xdr:rowOff>142875</xdr:rowOff>
    </xdr:from>
    <xdr:to>
      <xdr:col>9</xdr:col>
      <xdr:colOff>95250</xdr:colOff>
      <xdr:row>37</xdr:row>
      <xdr:rowOff>142875</xdr:rowOff>
    </xdr:to>
    <xdr:sp>
      <xdr:nvSpPr>
        <xdr:cNvPr id="8" name="直線コネクタ 49"/>
        <xdr:cNvSpPr>
          <a:spLocks/>
        </xdr:cNvSpPr>
      </xdr:nvSpPr>
      <xdr:spPr>
        <a:xfrm flipV="1">
          <a:off x="8162925" y="6534150"/>
          <a:ext cx="2095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44</xdr:row>
      <xdr:rowOff>161925</xdr:rowOff>
    </xdr:from>
    <xdr:to>
      <xdr:col>9</xdr:col>
      <xdr:colOff>95250</xdr:colOff>
      <xdr:row>44</xdr:row>
      <xdr:rowOff>161925</xdr:rowOff>
    </xdr:to>
    <xdr:sp>
      <xdr:nvSpPr>
        <xdr:cNvPr id="9" name="直線コネクタ 50"/>
        <xdr:cNvSpPr>
          <a:spLocks/>
        </xdr:cNvSpPr>
      </xdr:nvSpPr>
      <xdr:spPr>
        <a:xfrm flipV="1">
          <a:off x="8143875" y="77533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35</xdr:row>
      <xdr:rowOff>9525</xdr:rowOff>
    </xdr:from>
    <xdr:to>
      <xdr:col>11</xdr:col>
      <xdr:colOff>1247775</xdr:colOff>
      <xdr:row>41</xdr:row>
      <xdr:rowOff>57150</xdr:rowOff>
    </xdr:to>
    <xdr:sp>
      <xdr:nvSpPr>
        <xdr:cNvPr id="10" name="正方形/長方形 31"/>
        <xdr:cNvSpPr>
          <a:spLocks/>
        </xdr:cNvSpPr>
      </xdr:nvSpPr>
      <xdr:spPr>
        <a:xfrm>
          <a:off x="8382000" y="6057900"/>
          <a:ext cx="3829050" cy="1076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⑤健全性の向上</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・大阪府補助額（退職手当分を除く）</a:t>
          </a:r>
          <a:r>
            <a:rPr lang="en-US" cap="none" sz="1100" b="0" i="0" u="none" baseline="0">
              <a:solidFill>
                <a:srgbClr val="000000"/>
              </a:solidFill>
            </a:rPr>
            <a:t>の節約率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5.9</a:t>
          </a:r>
          <a:r>
            <a:rPr lang="en-US" cap="none" sz="1100" b="0" i="0" u="none" baseline="0">
              <a:solidFill>
                <a:srgbClr val="000000"/>
              </a:solidFill>
            </a:rPr>
            <a:t>％減</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当初予算より</a:t>
          </a:r>
          <a:r>
            <a:rPr lang="en-US" cap="none" sz="1100" b="0" i="0" u="none" baseline="0">
              <a:solidFill>
                <a:srgbClr val="000000"/>
              </a:solidFill>
            </a:rPr>
            <a:t>1.5</a:t>
          </a:r>
          <a:r>
            <a:rPr lang="en-US" cap="none" sz="1100" b="0" i="0" u="none" baseline="0">
              <a:solidFill>
                <a:srgbClr val="000000"/>
              </a:solidFill>
            </a:rPr>
            <a:t>％減</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9</xdr:col>
      <xdr:colOff>104775</xdr:colOff>
      <xdr:row>42</xdr:row>
      <xdr:rowOff>28575</xdr:rowOff>
    </xdr:from>
    <xdr:to>
      <xdr:col>11</xdr:col>
      <xdr:colOff>1247775</xdr:colOff>
      <xdr:row>47</xdr:row>
      <xdr:rowOff>38100</xdr:rowOff>
    </xdr:to>
    <xdr:sp>
      <xdr:nvSpPr>
        <xdr:cNvPr id="11" name="正方形/長方形 32"/>
        <xdr:cNvSpPr>
          <a:spLocks/>
        </xdr:cNvSpPr>
      </xdr:nvSpPr>
      <xdr:spPr>
        <a:xfrm>
          <a:off x="8382000" y="7277100"/>
          <a:ext cx="3829050" cy="866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⑥効率性の向上</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・管理費比率（退職手当分を除く）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17.2</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16.6</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a:t>
          </a:r>
        </a:p>
      </xdr:txBody>
    </xdr:sp>
    <xdr:clientData/>
  </xdr:twoCellAnchor>
  <xdr:twoCellAnchor>
    <xdr:from>
      <xdr:col>7</xdr:col>
      <xdr:colOff>1209675</xdr:colOff>
      <xdr:row>12</xdr:row>
      <xdr:rowOff>28575</xdr:rowOff>
    </xdr:from>
    <xdr:to>
      <xdr:col>8</xdr:col>
      <xdr:colOff>85725</xdr:colOff>
      <xdr:row>12</xdr:row>
      <xdr:rowOff>28575</xdr:rowOff>
    </xdr:to>
    <xdr:sp>
      <xdr:nvSpPr>
        <xdr:cNvPr id="12" name="直線コネクタ 47"/>
        <xdr:cNvSpPr>
          <a:spLocks/>
        </xdr:cNvSpPr>
      </xdr:nvSpPr>
      <xdr:spPr>
        <a:xfrm flipV="1">
          <a:off x="7867650" y="21336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xdr:row>
      <xdr:rowOff>123825</xdr:rowOff>
    </xdr:from>
    <xdr:to>
      <xdr:col>8</xdr:col>
      <xdr:colOff>85725</xdr:colOff>
      <xdr:row>15</xdr:row>
      <xdr:rowOff>152400</xdr:rowOff>
    </xdr:to>
    <xdr:sp>
      <xdr:nvSpPr>
        <xdr:cNvPr id="13" name="直線コネクタ 34"/>
        <xdr:cNvSpPr>
          <a:spLocks/>
        </xdr:cNvSpPr>
      </xdr:nvSpPr>
      <xdr:spPr>
        <a:xfrm flipV="1">
          <a:off x="8086725" y="1543050"/>
          <a:ext cx="0" cy="1228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8</xdr:row>
      <xdr:rowOff>123825</xdr:rowOff>
    </xdr:from>
    <xdr:to>
      <xdr:col>9</xdr:col>
      <xdr:colOff>219075</xdr:colOff>
      <xdr:row>8</xdr:row>
      <xdr:rowOff>123825</xdr:rowOff>
    </xdr:to>
    <xdr:sp>
      <xdr:nvSpPr>
        <xdr:cNvPr id="14" name="直線コネクタ 49"/>
        <xdr:cNvSpPr>
          <a:spLocks/>
        </xdr:cNvSpPr>
      </xdr:nvSpPr>
      <xdr:spPr>
        <a:xfrm flipV="1">
          <a:off x="8096250" y="15430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15</xdr:row>
      <xdr:rowOff>142875</xdr:rowOff>
    </xdr:from>
    <xdr:to>
      <xdr:col>9</xdr:col>
      <xdr:colOff>247650</xdr:colOff>
      <xdr:row>15</xdr:row>
      <xdr:rowOff>142875</xdr:rowOff>
    </xdr:to>
    <xdr:sp>
      <xdr:nvSpPr>
        <xdr:cNvPr id="15" name="直線コネクタ 50"/>
        <xdr:cNvSpPr>
          <a:spLocks/>
        </xdr:cNvSpPr>
      </xdr:nvSpPr>
      <xdr:spPr>
        <a:xfrm flipV="1">
          <a:off x="8096250" y="27622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12</xdr:row>
      <xdr:rowOff>28575</xdr:rowOff>
    </xdr:from>
    <xdr:to>
      <xdr:col>11</xdr:col>
      <xdr:colOff>1266825</xdr:colOff>
      <xdr:row>18</xdr:row>
      <xdr:rowOff>123825</xdr:rowOff>
    </xdr:to>
    <xdr:sp>
      <xdr:nvSpPr>
        <xdr:cNvPr id="16" name="正方形/長方形 37"/>
        <xdr:cNvSpPr>
          <a:spLocks/>
        </xdr:cNvSpPr>
      </xdr:nvSpPr>
      <xdr:spPr>
        <a:xfrm>
          <a:off x="8382000" y="2133600"/>
          <a:ext cx="3848100"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②労働者ニーズの把握・蓄積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利用者カードの普及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675</a:t>
          </a:r>
          <a:r>
            <a:rPr lang="en-US" cap="none" sz="1100" b="0" i="0" u="none" baseline="0">
              <a:solidFill>
                <a:srgbClr val="000000"/>
              </a:solidFill>
            </a:rPr>
            <a:t>枚／累計</a:t>
          </a:r>
          <a:r>
            <a:rPr lang="en-US" cap="none" sz="1100" b="0" i="0" u="none" baseline="0">
              <a:solidFill>
                <a:srgbClr val="000000"/>
              </a:solidFill>
            </a:rPr>
            <a:t>3,254</a:t>
          </a:r>
          <a:r>
            <a:rPr lang="en-US" cap="none" sz="1100" b="0" i="0" u="none" baseline="0">
              <a:solidFill>
                <a:srgbClr val="000000"/>
              </a:solidFill>
            </a:rPr>
            <a:t>枚</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累計</a:t>
          </a:r>
          <a:r>
            <a:rPr lang="en-US" cap="none" sz="1100" b="0" i="0" u="none" baseline="0">
              <a:solidFill>
                <a:srgbClr val="000000"/>
              </a:solidFill>
            </a:rPr>
            <a:t>6,000</a:t>
          </a:r>
          <a:r>
            <a:rPr lang="en-US" cap="none" sz="1100" b="0" i="0" u="none" baseline="0">
              <a:solidFill>
                <a:srgbClr val="000000"/>
              </a:solidFill>
            </a:rPr>
            <a:t>枚</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9</xdr:col>
      <xdr:colOff>104775</xdr:colOff>
      <xdr:row>6</xdr:row>
      <xdr:rowOff>104775</xdr:rowOff>
    </xdr:from>
    <xdr:to>
      <xdr:col>11</xdr:col>
      <xdr:colOff>1247775</xdr:colOff>
      <xdr:row>11</xdr:row>
      <xdr:rowOff>123825</xdr:rowOff>
    </xdr:to>
    <xdr:sp>
      <xdr:nvSpPr>
        <xdr:cNvPr id="17" name="正方形/長方形 38"/>
        <xdr:cNvSpPr>
          <a:spLocks/>
        </xdr:cNvSpPr>
      </xdr:nvSpPr>
      <xdr:spPr>
        <a:xfrm>
          <a:off x="8382000" y="1181100"/>
          <a:ext cx="3829050" cy="87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①職業紹介と就労支援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就職率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72.2</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80.0</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p>
      </xdr:txBody>
    </xdr:sp>
    <xdr:clientData/>
  </xdr:twoCellAnchor>
  <xdr:twoCellAnchor>
    <xdr:from>
      <xdr:col>7</xdr:col>
      <xdr:colOff>1171575</xdr:colOff>
      <xdr:row>31</xdr:row>
      <xdr:rowOff>161925</xdr:rowOff>
    </xdr:from>
    <xdr:to>
      <xdr:col>9</xdr:col>
      <xdr:colOff>266700</xdr:colOff>
      <xdr:row>31</xdr:row>
      <xdr:rowOff>161925</xdr:rowOff>
    </xdr:to>
    <xdr:sp>
      <xdr:nvSpPr>
        <xdr:cNvPr id="18" name="直線コネクタ 47"/>
        <xdr:cNvSpPr>
          <a:spLocks/>
        </xdr:cNvSpPr>
      </xdr:nvSpPr>
      <xdr:spPr>
        <a:xfrm flipV="1">
          <a:off x="7829550" y="55245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28</xdr:row>
      <xdr:rowOff>142875</xdr:rowOff>
    </xdr:from>
    <xdr:to>
      <xdr:col>11</xdr:col>
      <xdr:colOff>1266825</xdr:colOff>
      <xdr:row>33</xdr:row>
      <xdr:rowOff>152400</xdr:rowOff>
    </xdr:to>
    <xdr:sp>
      <xdr:nvSpPr>
        <xdr:cNvPr id="19" name="正方形/長方形 40"/>
        <xdr:cNvSpPr>
          <a:spLocks/>
        </xdr:cNvSpPr>
      </xdr:nvSpPr>
      <xdr:spPr>
        <a:xfrm>
          <a:off x="8382000" y="4991100"/>
          <a:ext cx="3848100" cy="8667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④支援能力の向上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・職員研修の開催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a:t>
          </a:r>
          <a:r>
            <a:rPr lang="en-US" cap="none" sz="1100" b="0" i="0" u="none" baseline="0">
              <a:solidFill>
                <a:srgbClr val="000000"/>
              </a:solidFill>
            </a:rPr>
            <a:t>回</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)→17</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7</xdr:col>
      <xdr:colOff>1123950</xdr:colOff>
      <xdr:row>23</xdr:row>
      <xdr:rowOff>104775</xdr:rowOff>
    </xdr:from>
    <xdr:to>
      <xdr:col>9</xdr:col>
      <xdr:colOff>228600</xdr:colOff>
      <xdr:row>23</xdr:row>
      <xdr:rowOff>104775</xdr:rowOff>
    </xdr:to>
    <xdr:sp>
      <xdr:nvSpPr>
        <xdr:cNvPr id="20" name="直線コネクタ 47"/>
        <xdr:cNvSpPr>
          <a:spLocks/>
        </xdr:cNvSpPr>
      </xdr:nvSpPr>
      <xdr:spPr>
        <a:xfrm flipV="1">
          <a:off x="7781925" y="4095750"/>
          <a:ext cx="72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19</xdr:row>
      <xdr:rowOff>28575</xdr:rowOff>
    </xdr:from>
    <xdr:to>
      <xdr:col>11</xdr:col>
      <xdr:colOff>1247775</xdr:colOff>
      <xdr:row>27</xdr:row>
      <xdr:rowOff>66675</xdr:rowOff>
    </xdr:to>
    <xdr:sp>
      <xdr:nvSpPr>
        <xdr:cNvPr id="21" name="正方形/長方形 42"/>
        <xdr:cNvSpPr>
          <a:spLocks/>
        </xdr:cNvSpPr>
      </xdr:nvSpPr>
      <xdr:spPr>
        <a:xfrm>
          <a:off x="8382000" y="3333750"/>
          <a:ext cx="3829050" cy="1409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③技能・資格取得の支援による安定就労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・安定就労率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49.0</a:t>
          </a:r>
          <a:r>
            <a:rPr lang="en-US" cap="none" sz="1100" b="0" i="0" u="none" baseline="0">
              <a:solidFill>
                <a:srgbClr val="000000"/>
              </a:solidFill>
            </a:rPr>
            <a:t>％</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60.0</a:t>
          </a:r>
          <a:r>
            <a:rPr lang="en-US" cap="none" sz="1100" b="0" i="0" u="none" baseline="0">
              <a:solidFill>
                <a:srgbClr val="000000"/>
              </a:solidFill>
            </a:rPr>
            <a:t>％</a:t>
          </a:r>
          <a:r>
            <a:rPr lang="en-US" cap="none" sz="1100" b="0" i="0" u="none" baseline="0">
              <a:solidFill>
                <a:srgbClr val="000000"/>
              </a:solidFill>
            </a:rPr>
            <a:t>(H32)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・カウンセリング実施数（プロセス指標）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122</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)→125</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4</xdr:col>
      <xdr:colOff>190500</xdr:colOff>
      <xdr:row>21</xdr:row>
      <xdr:rowOff>133350</xdr:rowOff>
    </xdr:from>
    <xdr:to>
      <xdr:col>5</xdr:col>
      <xdr:colOff>95250</xdr:colOff>
      <xdr:row>21</xdr:row>
      <xdr:rowOff>133350</xdr:rowOff>
    </xdr:to>
    <xdr:sp>
      <xdr:nvSpPr>
        <xdr:cNvPr id="22" name="直線コネクタ 45"/>
        <xdr:cNvSpPr>
          <a:spLocks/>
        </xdr:cNvSpPr>
      </xdr:nvSpPr>
      <xdr:spPr>
        <a:xfrm>
          <a:off x="3886200" y="3781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17</xdr:row>
      <xdr:rowOff>114300</xdr:rowOff>
    </xdr:from>
    <xdr:to>
      <xdr:col>7</xdr:col>
      <xdr:colOff>1247775</xdr:colOff>
      <xdr:row>26</xdr:row>
      <xdr:rowOff>57150</xdr:rowOff>
    </xdr:to>
    <xdr:sp>
      <xdr:nvSpPr>
        <xdr:cNvPr id="23" name="正方形/長方形 24"/>
        <xdr:cNvSpPr>
          <a:spLocks/>
        </xdr:cNvSpPr>
      </xdr:nvSpPr>
      <xdr:spPr>
        <a:xfrm>
          <a:off x="4029075" y="3076575"/>
          <a:ext cx="3876675" cy="1485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日雇労働者の就労生活の安定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技能・資格取得の支援を</a:t>
          </a:r>
          <a:r>
            <a:rPr lang="en-US" cap="none" sz="1200" b="1" i="0" u="none" baseline="0">
              <a:solidFill>
                <a:srgbClr val="000000"/>
              </a:solidFill>
            </a:rPr>
            <a:t>進め</a:t>
          </a:r>
          <a:r>
            <a:rPr lang="en-US" cap="none" sz="1200" b="1" i="0" u="none" baseline="0">
              <a:solidFill>
                <a:srgbClr val="000000"/>
              </a:solidFill>
            </a:rPr>
            <a:t>、就労機会の拡大を図る。</a:t>
          </a:r>
          <a:r>
            <a:rPr lang="en-US" cap="none" sz="1200" b="1" i="0" u="none" baseline="0">
              <a:solidFill>
                <a:srgbClr val="000000"/>
              </a:solidFill>
            </a:rPr>
            <a:t>
</a:t>
          </a:r>
          <a:r>
            <a:rPr lang="en-US" cap="none" sz="1200" b="1" i="0" u="none" baseline="0">
              <a:solidFill>
                <a:srgbClr val="000000"/>
              </a:solidFill>
            </a:rPr>
            <a:t>　また、安定就労への動機づけを行い、建設業以外への紹介拡大を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5</xdr:col>
      <xdr:colOff>104775</xdr:colOff>
      <xdr:row>7</xdr:row>
      <xdr:rowOff>19050</xdr:rowOff>
    </xdr:from>
    <xdr:to>
      <xdr:col>7</xdr:col>
      <xdr:colOff>1285875</xdr:colOff>
      <xdr:row>15</xdr:row>
      <xdr:rowOff>142875</xdr:rowOff>
    </xdr:to>
    <xdr:sp>
      <xdr:nvSpPr>
        <xdr:cNvPr id="24" name="正方形/長方形 22"/>
        <xdr:cNvSpPr>
          <a:spLocks/>
        </xdr:cNvSpPr>
      </xdr:nvSpPr>
      <xdr:spPr>
        <a:xfrm>
          <a:off x="4076700" y="1266825"/>
          <a:ext cx="3867150"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労働者ニーズの多様化に伴うマッチング対応</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労働者ニーズの把握に努め、幅広いニーズに対する職業紹介と就労支援を</a:t>
          </a:r>
          <a:r>
            <a:rPr lang="en-US" cap="none" sz="1200" b="1" i="0" u="none" baseline="0">
              <a:solidFill>
                <a:srgbClr val="000000"/>
              </a:solidFill>
            </a:rPr>
            <a:t>進める</a:t>
          </a:r>
          <a:r>
            <a:rPr lang="en-US" cap="none" sz="1200" b="1" i="0" u="none" baseline="0">
              <a:solidFill>
                <a:srgbClr val="000000"/>
              </a:solidFill>
            </a:rPr>
            <a:t>。</a:t>
          </a:r>
        </a:p>
      </xdr:txBody>
    </xdr:sp>
    <xdr:clientData/>
  </xdr:twoCellAnchor>
  <xdr:twoCellAnchor>
    <xdr:from>
      <xdr:col>7</xdr:col>
      <xdr:colOff>781050</xdr:colOff>
      <xdr:row>42</xdr:row>
      <xdr:rowOff>66675</xdr:rowOff>
    </xdr:from>
    <xdr:to>
      <xdr:col>8</xdr:col>
      <xdr:colOff>152400</xdr:colOff>
      <xdr:row>42</xdr:row>
      <xdr:rowOff>66675</xdr:rowOff>
    </xdr:to>
    <xdr:sp>
      <xdr:nvSpPr>
        <xdr:cNvPr id="25" name="直線コネクタ 47"/>
        <xdr:cNvSpPr>
          <a:spLocks/>
        </xdr:cNvSpPr>
      </xdr:nvSpPr>
      <xdr:spPr>
        <a:xfrm flipV="1">
          <a:off x="7439025" y="7315200"/>
          <a:ext cx="714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38</xdr:row>
      <xdr:rowOff>9525</xdr:rowOff>
    </xdr:from>
    <xdr:to>
      <xdr:col>7</xdr:col>
      <xdr:colOff>1285875</xdr:colOff>
      <xdr:row>46</xdr:row>
      <xdr:rowOff>133350</xdr:rowOff>
    </xdr:to>
    <xdr:sp>
      <xdr:nvSpPr>
        <xdr:cNvPr id="26" name="正方形/長方形 19"/>
        <xdr:cNvSpPr>
          <a:spLocks/>
        </xdr:cNvSpPr>
      </xdr:nvSpPr>
      <xdr:spPr>
        <a:xfrm>
          <a:off x="4067175" y="6572250"/>
          <a:ext cx="3876675"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適正かつ効率的な法人運営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法人運営の透明性・公平性を確保し、一層の効率的</a:t>
          </a:r>
          <a:r>
            <a:rPr lang="en-US" cap="none" sz="1200" b="1" i="0" u="none" baseline="0">
              <a:solidFill>
                <a:srgbClr val="000000"/>
              </a:solidFill>
            </a:rPr>
            <a:t>・</a:t>
          </a:r>
          <a:r>
            <a:rPr lang="en-US" cap="none" sz="1200" b="1" i="0" u="none" baseline="0">
              <a:solidFill>
                <a:srgbClr val="000000"/>
              </a:solidFill>
            </a:rPr>
            <a:t>効果的な法人運営に努める。</a:t>
          </a:r>
        </a:p>
      </xdr:txBody>
    </xdr:sp>
    <xdr:clientData/>
  </xdr:twoCellAnchor>
  <xdr:twoCellAnchor>
    <xdr:from>
      <xdr:col>5</xdr:col>
      <xdr:colOff>85725</xdr:colOff>
      <xdr:row>27</xdr:row>
      <xdr:rowOff>142875</xdr:rowOff>
    </xdr:from>
    <xdr:to>
      <xdr:col>7</xdr:col>
      <xdr:colOff>1266825</xdr:colOff>
      <xdr:row>36</xdr:row>
      <xdr:rowOff>104775</xdr:rowOff>
    </xdr:to>
    <xdr:sp>
      <xdr:nvSpPr>
        <xdr:cNvPr id="27" name="正方形/長方形 23"/>
        <xdr:cNvSpPr>
          <a:spLocks/>
        </xdr:cNvSpPr>
      </xdr:nvSpPr>
      <xdr:spPr>
        <a:xfrm>
          <a:off x="4057650" y="4819650"/>
          <a:ext cx="3867150" cy="1504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労働相談の充実</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職員のトラブルへの対応支援能力の向上に努め、就労のトラブル解消への西成労働福祉センターの関与度合いを高める。</a:t>
          </a:r>
        </a:p>
      </xdr:txBody>
    </xdr:sp>
    <xdr:clientData/>
  </xdr:twoCellAnchor>
  <xdr:twoCellAnchor>
    <xdr:from>
      <xdr:col>1</xdr:col>
      <xdr:colOff>85725</xdr:colOff>
      <xdr:row>13</xdr:row>
      <xdr:rowOff>76200</xdr:rowOff>
    </xdr:from>
    <xdr:to>
      <xdr:col>3</xdr:col>
      <xdr:colOff>1114425</xdr:colOff>
      <xdr:row>42</xdr:row>
      <xdr:rowOff>19050</xdr:rowOff>
    </xdr:to>
    <xdr:sp>
      <xdr:nvSpPr>
        <xdr:cNvPr id="28" name="正方形/長方形 18"/>
        <xdr:cNvSpPr>
          <a:spLocks/>
        </xdr:cNvSpPr>
      </xdr:nvSpPr>
      <xdr:spPr>
        <a:xfrm>
          <a:off x="209550" y="23526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あいりん地域の日雇労働者の就労の安定</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を図るとともに、労働者福祉の増進に努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める。</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日雇労働者の安定就労と不安定就労者の就労自立に向けた社会的役割を果たす</a:t>
          </a:r>
          <a:r>
            <a:rPr lang="en-US" cap="none" sz="1200" b="1" i="0" u="none" baseline="0">
              <a:solidFill>
                <a:srgbClr val="000000"/>
              </a:solidFill>
            </a:rPr>
            <a:t>
</a:t>
          </a:r>
          <a:r>
            <a:rPr lang="en-US" cap="none" sz="1200" b="1" i="0" u="none" baseline="0">
              <a:solidFill>
                <a:srgbClr val="000000"/>
              </a:solidFill>
            </a:rPr>
            <a:t>高齢化による短時間労働ニーズや多様化する就労ニーズと雇用ニーズのマッチングに向けた能力開発と就労支援</a:t>
          </a:r>
          <a:r>
            <a:rPr lang="en-US" cap="none" sz="1200" b="1" i="0" u="none" baseline="0">
              <a:solidFill>
                <a:srgbClr val="000000"/>
              </a:solidFill>
            </a:rPr>
            <a:t>
</a:t>
          </a:r>
          <a:r>
            <a:rPr lang="en-US" cap="none" sz="1200" b="1" i="0" u="none" baseline="0">
              <a:solidFill>
                <a:srgbClr val="000000"/>
              </a:solidFill>
            </a:rPr>
            <a:t>福祉行政や地域支援団体との連携の推進</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「あいりん地域日雇労働者対策等の推進」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33" customFormat="1" ht="25.5" customHeight="1" thickBot="1">
      <c r="A1" s="645" t="s">
        <v>366</v>
      </c>
      <c r="B1" s="645"/>
      <c r="C1" s="645"/>
      <c r="D1" s="645"/>
      <c r="E1" s="645"/>
      <c r="F1" s="645"/>
      <c r="G1" s="645"/>
      <c r="H1" s="645"/>
      <c r="I1" s="645"/>
      <c r="J1" s="645"/>
      <c r="K1" s="2"/>
      <c r="M1" s="2" t="s">
        <v>17</v>
      </c>
      <c r="N1" s="2"/>
      <c r="O1" s="5" t="s">
        <v>17</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33</v>
      </c>
      <c r="B3" s="3"/>
      <c r="C3" s="3"/>
      <c r="D3" s="2"/>
      <c r="E3" s="2"/>
      <c r="F3" s="2"/>
      <c r="G3" s="2"/>
      <c r="H3" s="2"/>
      <c r="I3" s="21"/>
      <c r="J3" s="21"/>
      <c r="K3" s="2"/>
      <c r="L3" s="616" t="s">
        <v>190</v>
      </c>
      <c r="M3" s="617"/>
      <c r="N3" s="617"/>
      <c r="O3" s="617"/>
      <c r="Q3" s="33" t="s">
        <v>68</v>
      </c>
    </row>
    <row r="4" spans="1:22" s="33" customFormat="1" ht="19.5" customHeight="1" thickBot="1">
      <c r="A4" s="619" t="s">
        <v>39</v>
      </c>
      <c r="B4" s="620"/>
      <c r="C4" s="621"/>
      <c r="D4" s="636" t="s">
        <v>319</v>
      </c>
      <c r="E4" s="637"/>
      <c r="F4" s="637"/>
      <c r="G4" s="637"/>
      <c r="H4" s="637"/>
      <c r="I4" s="618" t="s">
        <v>18</v>
      </c>
      <c r="J4" s="618"/>
      <c r="K4" s="622" t="s">
        <v>219</v>
      </c>
      <c r="L4" s="623"/>
      <c r="M4" s="623"/>
      <c r="N4" s="623"/>
      <c r="O4" s="624"/>
      <c r="Q4" s="49" t="s">
        <v>64</v>
      </c>
      <c r="R4" s="16" t="s">
        <v>65</v>
      </c>
      <c r="S4" s="533" t="s">
        <v>69</v>
      </c>
      <c r="T4" s="534"/>
      <c r="U4" s="26" t="s">
        <v>70</v>
      </c>
      <c r="V4" s="83" t="s">
        <v>96</v>
      </c>
    </row>
    <row r="5" spans="1:22" s="33" customFormat="1" ht="19.5" customHeight="1">
      <c r="A5" s="668" t="s">
        <v>16</v>
      </c>
      <c r="B5" s="669"/>
      <c r="C5" s="670"/>
      <c r="D5" s="598" t="s">
        <v>217</v>
      </c>
      <c r="E5" s="599"/>
      <c r="F5" s="599"/>
      <c r="G5" s="599"/>
      <c r="H5" s="600"/>
      <c r="I5" s="596" t="s">
        <v>38</v>
      </c>
      <c r="J5" s="596"/>
      <c r="K5" s="594" t="s">
        <v>220</v>
      </c>
      <c r="L5" s="594"/>
      <c r="M5" s="594"/>
      <c r="N5" s="594"/>
      <c r="O5" s="595"/>
      <c r="Q5" s="58" t="s">
        <v>224</v>
      </c>
      <c r="R5" s="39" t="s">
        <v>320</v>
      </c>
      <c r="S5" s="528" t="s">
        <v>355</v>
      </c>
      <c r="T5" s="529"/>
      <c r="U5" s="388" t="s">
        <v>225</v>
      </c>
      <c r="V5" s="59"/>
    </row>
    <row r="6" spans="1:22" s="33" customFormat="1" ht="19.5" customHeight="1">
      <c r="A6" s="563" t="s">
        <v>15</v>
      </c>
      <c r="B6" s="564"/>
      <c r="C6" s="565"/>
      <c r="D6" s="597" t="s">
        <v>218</v>
      </c>
      <c r="E6" s="597"/>
      <c r="F6" s="597"/>
      <c r="G6" s="597"/>
      <c r="H6" s="597"/>
      <c r="I6" s="573" t="s">
        <v>83</v>
      </c>
      <c r="J6" s="573"/>
      <c r="K6" s="570" t="s">
        <v>221</v>
      </c>
      <c r="L6" s="571"/>
      <c r="M6" s="571"/>
      <c r="N6" s="571"/>
      <c r="O6" s="572"/>
      <c r="P6" s="64"/>
      <c r="Q6" s="348" t="s">
        <v>226</v>
      </c>
      <c r="R6" s="40" t="s">
        <v>324</v>
      </c>
      <c r="S6" s="497" t="s">
        <v>227</v>
      </c>
      <c r="T6" s="498"/>
      <c r="U6" s="389" t="s">
        <v>225</v>
      </c>
      <c r="V6" s="350" t="s">
        <v>228</v>
      </c>
    </row>
    <row r="7" spans="1:22" s="33" customFormat="1" ht="19.5" customHeight="1">
      <c r="A7" s="681" t="s">
        <v>19</v>
      </c>
      <c r="B7" s="682"/>
      <c r="C7" s="683"/>
      <c r="D7" s="651" t="s">
        <v>222</v>
      </c>
      <c r="E7" s="652"/>
      <c r="F7" s="652"/>
      <c r="G7" s="652"/>
      <c r="H7" s="652"/>
      <c r="I7" s="652"/>
      <c r="J7" s="652"/>
      <c r="K7" s="652"/>
      <c r="L7" s="652"/>
      <c r="M7" s="652"/>
      <c r="N7" s="652"/>
      <c r="O7" s="653"/>
      <c r="Q7" s="60" t="s">
        <v>229</v>
      </c>
      <c r="R7" s="40" t="s">
        <v>230</v>
      </c>
      <c r="S7" s="497" t="s">
        <v>231</v>
      </c>
      <c r="T7" s="498"/>
      <c r="U7" s="351" t="s">
        <v>232</v>
      </c>
      <c r="V7" s="61"/>
    </row>
    <row r="8" spans="1:22" s="33" customFormat="1" ht="19.5" customHeight="1">
      <c r="A8" s="684"/>
      <c r="B8" s="685"/>
      <c r="C8" s="686"/>
      <c r="D8" s="654"/>
      <c r="E8" s="655"/>
      <c r="F8" s="655"/>
      <c r="G8" s="655"/>
      <c r="H8" s="655"/>
      <c r="I8" s="655"/>
      <c r="J8" s="655"/>
      <c r="K8" s="655"/>
      <c r="L8" s="655"/>
      <c r="M8" s="655"/>
      <c r="N8" s="655"/>
      <c r="O8" s="656"/>
      <c r="Q8" s="60" t="s">
        <v>229</v>
      </c>
      <c r="R8" s="40" t="s">
        <v>233</v>
      </c>
      <c r="S8" s="497" t="s">
        <v>234</v>
      </c>
      <c r="T8" s="498"/>
      <c r="U8" s="351" t="s">
        <v>232</v>
      </c>
      <c r="V8" s="61"/>
    </row>
    <row r="9" spans="1:22" s="33" customFormat="1" ht="19.5" customHeight="1">
      <c r="A9" s="684"/>
      <c r="B9" s="685"/>
      <c r="C9" s="686"/>
      <c r="D9" s="657"/>
      <c r="E9" s="658"/>
      <c r="F9" s="658"/>
      <c r="G9" s="658"/>
      <c r="H9" s="658"/>
      <c r="I9" s="658"/>
      <c r="J9" s="658"/>
      <c r="K9" s="658"/>
      <c r="L9" s="658"/>
      <c r="M9" s="658"/>
      <c r="N9" s="658"/>
      <c r="O9" s="659"/>
      <c r="Q9" s="60" t="s">
        <v>229</v>
      </c>
      <c r="R9" s="40" t="s">
        <v>321</v>
      </c>
      <c r="S9" s="497" t="s">
        <v>322</v>
      </c>
      <c r="T9" s="498"/>
      <c r="U9" s="349" t="s">
        <v>232</v>
      </c>
      <c r="V9" s="61"/>
    </row>
    <row r="10" spans="1:22" s="33" customFormat="1" ht="19.5" customHeight="1" thickBot="1">
      <c r="A10" s="499" t="s">
        <v>114</v>
      </c>
      <c r="B10" s="500"/>
      <c r="C10" s="500"/>
      <c r="D10" s="500"/>
      <c r="E10" s="500"/>
      <c r="F10" s="500"/>
      <c r="G10" s="500"/>
      <c r="H10" s="501"/>
      <c r="I10" s="535" t="s">
        <v>223</v>
      </c>
      <c r="J10" s="536"/>
      <c r="K10" s="536"/>
      <c r="L10" s="536"/>
      <c r="M10" s="536"/>
      <c r="N10" s="536"/>
      <c r="O10" s="537"/>
      <c r="Q10" s="60" t="s">
        <v>229</v>
      </c>
      <c r="R10" s="40" t="s">
        <v>235</v>
      </c>
      <c r="S10" s="497" t="s">
        <v>236</v>
      </c>
      <c r="T10" s="498"/>
      <c r="U10" s="349" t="s">
        <v>232</v>
      </c>
      <c r="V10" s="61"/>
    </row>
    <row r="11" spans="1:22" s="33" customFormat="1" ht="19.5" customHeight="1" thickBot="1">
      <c r="A11" s="603" t="s">
        <v>111</v>
      </c>
      <c r="B11" s="604"/>
      <c r="C11" s="604"/>
      <c r="D11" s="604"/>
      <c r="E11" s="605"/>
      <c r="F11" s="641" t="s">
        <v>94</v>
      </c>
      <c r="G11" s="642"/>
      <c r="H11" s="642"/>
      <c r="I11" s="642"/>
      <c r="J11" s="505">
        <v>500</v>
      </c>
      <c r="K11" s="505"/>
      <c r="L11" s="121" t="s">
        <v>26</v>
      </c>
      <c r="M11" s="638">
        <v>0.5</v>
      </c>
      <c r="N11" s="639"/>
      <c r="O11" s="640"/>
      <c r="Q11" s="60" t="s">
        <v>229</v>
      </c>
      <c r="R11" s="40" t="s">
        <v>237</v>
      </c>
      <c r="S11" s="497" t="s">
        <v>238</v>
      </c>
      <c r="T11" s="498"/>
      <c r="U11" s="349" t="s">
        <v>232</v>
      </c>
      <c r="V11" s="61"/>
    </row>
    <row r="12" spans="1:22" s="33" customFormat="1" ht="19.5" customHeight="1" thickTop="1">
      <c r="A12" s="606"/>
      <c r="B12" s="607"/>
      <c r="C12" s="607"/>
      <c r="D12" s="607"/>
      <c r="E12" s="608"/>
      <c r="F12" s="538"/>
      <c r="G12" s="538"/>
      <c r="H12" s="538"/>
      <c r="I12" s="538"/>
      <c r="J12" s="550"/>
      <c r="K12" s="550"/>
      <c r="L12" s="22" t="s">
        <v>26</v>
      </c>
      <c r="M12" s="502">
        <v>0</v>
      </c>
      <c r="N12" s="503"/>
      <c r="O12" s="504"/>
      <c r="Q12" s="60" t="s">
        <v>229</v>
      </c>
      <c r="R12" s="40" t="s">
        <v>323</v>
      </c>
      <c r="S12" s="497" t="s">
        <v>239</v>
      </c>
      <c r="T12" s="498"/>
      <c r="U12" s="352" t="s">
        <v>232</v>
      </c>
      <c r="V12" s="61"/>
    </row>
    <row r="13" spans="1:22" s="33" customFormat="1" ht="10.5" customHeight="1">
      <c r="A13" s="606"/>
      <c r="B13" s="607"/>
      <c r="C13" s="607"/>
      <c r="D13" s="607"/>
      <c r="E13" s="608"/>
      <c r="F13" s="510"/>
      <c r="G13" s="511"/>
      <c r="H13" s="511"/>
      <c r="I13" s="511"/>
      <c r="J13" s="514"/>
      <c r="K13" s="514"/>
      <c r="L13" s="551" t="s">
        <v>26</v>
      </c>
      <c r="M13" s="553">
        <v>0</v>
      </c>
      <c r="N13" s="554"/>
      <c r="O13" s="555"/>
      <c r="Q13" s="508" t="s">
        <v>229</v>
      </c>
      <c r="R13" s="539" t="s">
        <v>240</v>
      </c>
      <c r="S13" s="522" t="s">
        <v>346</v>
      </c>
      <c r="T13" s="523"/>
      <c r="U13" s="671" t="s">
        <v>232</v>
      </c>
      <c r="V13" s="495"/>
    </row>
    <row r="14" spans="1:22" s="33" customFormat="1" ht="9.75" customHeight="1">
      <c r="A14" s="606"/>
      <c r="B14" s="607"/>
      <c r="C14" s="607"/>
      <c r="D14" s="607"/>
      <c r="E14" s="608"/>
      <c r="F14" s="512"/>
      <c r="G14" s="513"/>
      <c r="H14" s="513"/>
      <c r="I14" s="513"/>
      <c r="J14" s="515"/>
      <c r="K14" s="515"/>
      <c r="L14" s="552"/>
      <c r="M14" s="556"/>
      <c r="N14" s="557"/>
      <c r="O14" s="558"/>
      <c r="Q14" s="509"/>
      <c r="R14" s="540"/>
      <c r="S14" s="506" t="s">
        <v>362</v>
      </c>
      <c r="T14" s="507"/>
      <c r="U14" s="672"/>
      <c r="V14" s="496"/>
    </row>
    <row r="15" spans="1:22" s="33" customFormat="1" ht="19.5" customHeight="1">
      <c r="A15" s="609"/>
      <c r="B15" s="610"/>
      <c r="C15" s="610"/>
      <c r="D15" s="610"/>
      <c r="E15" s="611"/>
      <c r="F15" s="574" t="s">
        <v>6</v>
      </c>
      <c r="G15" s="574"/>
      <c r="H15" s="574"/>
      <c r="I15" s="574"/>
      <c r="J15" s="531">
        <v>500</v>
      </c>
      <c r="K15" s="531"/>
      <c r="L15" s="120" t="s">
        <v>26</v>
      </c>
      <c r="M15" s="553">
        <v>0.5</v>
      </c>
      <c r="N15" s="554"/>
      <c r="O15" s="555"/>
      <c r="Q15" s="60" t="s">
        <v>241</v>
      </c>
      <c r="R15" s="40" t="s">
        <v>242</v>
      </c>
      <c r="S15" s="497" t="s">
        <v>243</v>
      </c>
      <c r="T15" s="498"/>
      <c r="U15" s="349" t="s">
        <v>244</v>
      </c>
      <c r="V15" s="61"/>
    </row>
    <row r="16" spans="1:22" s="33" customFormat="1" ht="19.5" customHeight="1" thickBot="1">
      <c r="A16" s="660" t="s">
        <v>113</v>
      </c>
      <c r="B16" s="661"/>
      <c r="C16" s="661"/>
      <c r="D16" s="661"/>
      <c r="E16" s="662"/>
      <c r="F16" s="643">
        <v>1000</v>
      </c>
      <c r="G16" s="644"/>
      <c r="H16" s="644"/>
      <c r="I16" s="644"/>
      <c r="J16" s="644"/>
      <c r="K16" s="644"/>
      <c r="L16" s="347" t="s">
        <v>26</v>
      </c>
      <c r="M16" s="518"/>
      <c r="N16" s="518"/>
      <c r="O16" s="519"/>
      <c r="Q16" s="353" t="s">
        <v>241</v>
      </c>
      <c r="R16" s="40" t="s">
        <v>245</v>
      </c>
      <c r="S16" s="497" t="s">
        <v>246</v>
      </c>
      <c r="T16" s="498"/>
      <c r="U16" s="349" t="s">
        <v>244</v>
      </c>
      <c r="V16" s="63" t="s">
        <v>95</v>
      </c>
    </row>
    <row r="17" spans="1:22" s="33" customFormat="1" ht="19.5" customHeight="1" thickBot="1">
      <c r="A17" s="630" t="s">
        <v>96</v>
      </c>
      <c r="B17" s="631"/>
      <c r="C17" s="631"/>
      <c r="D17" s="646" t="s">
        <v>115</v>
      </c>
      <c r="E17" s="647"/>
      <c r="F17" s="663">
        <v>1000</v>
      </c>
      <c r="G17" s="663"/>
      <c r="H17" s="677" t="s">
        <v>26</v>
      </c>
      <c r="I17" s="678"/>
      <c r="J17" s="648"/>
      <c r="K17" s="649"/>
      <c r="L17" s="649"/>
      <c r="M17" s="649"/>
      <c r="N17" s="649"/>
      <c r="O17" s="650"/>
      <c r="Q17" s="62"/>
      <c r="R17" s="40"/>
      <c r="S17" s="497"/>
      <c r="T17" s="498"/>
      <c r="U17" s="82"/>
      <c r="V17" s="63"/>
    </row>
    <row r="18" spans="1:22" s="33" customFormat="1" ht="19.5" customHeight="1">
      <c r="A18" s="119"/>
      <c r="B18" s="119"/>
      <c r="C18" s="119"/>
      <c r="D18" s="114"/>
      <c r="E18" s="114"/>
      <c r="F18" s="115"/>
      <c r="G18" s="115"/>
      <c r="H18" s="233"/>
      <c r="I18" s="233"/>
      <c r="J18" s="116"/>
      <c r="K18" s="116"/>
      <c r="L18" s="117"/>
      <c r="M18" s="118"/>
      <c r="N18" s="118"/>
      <c r="O18" s="118"/>
      <c r="Q18" s="62"/>
      <c r="R18" s="40"/>
      <c r="S18" s="497"/>
      <c r="T18" s="532"/>
      <c r="U18" s="82"/>
      <c r="V18" s="63"/>
    </row>
    <row r="19" spans="1:22" s="33" customFormat="1" ht="19.5" customHeight="1" thickBot="1">
      <c r="A19" s="3" t="s">
        <v>9</v>
      </c>
      <c r="B19" s="3"/>
      <c r="C19" s="3"/>
      <c r="D19" s="2"/>
      <c r="E19" s="2"/>
      <c r="F19" s="2"/>
      <c r="G19" s="2"/>
      <c r="H19" s="2"/>
      <c r="I19" s="2"/>
      <c r="J19" s="2"/>
      <c r="K19" s="217" t="s">
        <v>162</v>
      </c>
      <c r="L19" s="530" t="s">
        <v>45</v>
      </c>
      <c r="M19" s="530"/>
      <c r="N19" s="530"/>
      <c r="O19" s="530"/>
      <c r="Q19" s="41"/>
      <c r="R19" s="42"/>
      <c r="S19" s="497"/>
      <c r="T19" s="498"/>
      <c r="U19" s="82"/>
      <c r="V19" s="63"/>
    </row>
    <row r="20" spans="1:22" s="33" customFormat="1" ht="19.5" customHeight="1">
      <c r="A20" s="8"/>
      <c r="B20" s="9"/>
      <c r="C20" s="9"/>
      <c r="D20" s="23" t="s">
        <v>81</v>
      </c>
      <c r="E20" s="582" t="s">
        <v>180</v>
      </c>
      <c r="F20" s="583"/>
      <c r="G20" s="584"/>
      <c r="H20" s="582" t="s">
        <v>184</v>
      </c>
      <c r="I20" s="583"/>
      <c r="J20" s="583"/>
      <c r="K20" s="584"/>
      <c r="L20" s="582" t="s">
        <v>191</v>
      </c>
      <c r="M20" s="583"/>
      <c r="N20" s="583"/>
      <c r="O20" s="584"/>
      <c r="Q20" s="65"/>
      <c r="R20" s="66"/>
      <c r="S20" s="497"/>
      <c r="T20" s="498"/>
      <c r="U20" s="82"/>
      <c r="V20" s="63"/>
    </row>
    <row r="21" spans="1:22" s="33" customFormat="1" ht="19.5" customHeight="1" thickBot="1">
      <c r="A21" s="10" t="s">
        <v>84</v>
      </c>
      <c r="B21" s="11"/>
      <c r="C21" s="11"/>
      <c r="D21" s="11"/>
      <c r="E21" s="24"/>
      <c r="F21" s="12" t="s">
        <v>20</v>
      </c>
      <c r="G21" s="13" t="s">
        <v>22</v>
      </c>
      <c r="H21" s="634"/>
      <c r="I21" s="635"/>
      <c r="J21" s="12" t="s">
        <v>20</v>
      </c>
      <c r="K21" s="13" t="s">
        <v>22</v>
      </c>
      <c r="L21" s="24"/>
      <c r="M21" s="12" t="s">
        <v>20</v>
      </c>
      <c r="N21" s="590" t="s">
        <v>22</v>
      </c>
      <c r="O21" s="591"/>
      <c r="Q21" s="65"/>
      <c r="R21" s="66"/>
      <c r="S21" s="497"/>
      <c r="T21" s="498"/>
      <c r="U21" s="82"/>
      <c r="V21" s="63"/>
    </row>
    <row r="22" spans="1:22" s="33" customFormat="1" ht="19.5" customHeight="1" thickBot="1">
      <c r="A22" s="612" t="s">
        <v>21</v>
      </c>
      <c r="B22" s="109"/>
      <c r="C22" s="675" t="s">
        <v>40</v>
      </c>
      <c r="D22" s="675"/>
      <c r="E22" s="402">
        <v>1</v>
      </c>
      <c r="F22" s="403">
        <v>1</v>
      </c>
      <c r="G22" s="403">
        <v>0</v>
      </c>
      <c r="H22" s="566">
        <v>1</v>
      </c>
      <c r="I22" s="567"/>
      <c r="J22" s="404">
        <v>1</v>
      </c>
      <c r="K22" s="404">
        <v>0</v>
      </c>
      <c r="L22" s="405">
        <v>1</v>
      </c>
      <c r="M22" s="406">
        <v>1</v>
      </c>
      <c r="N22" s="561">
        <v>0</v>
      </c>
      <c r="O22" s="562"/>
      <c r="Q22" s="65"/>
      <c r="R22" s="66"/>
      <c r="S22" s="497" t="s">
        <v>85</v>
      </c>
      <c r="T22" s="498"/>
      <c r="U22" s="82"/>
      <c r="V22" s="63"/>
    </row>
    <row r="23" spans="1:22" s="33" customFormat="1" ht="19.5" customHeight="1" thickBot="1">
      <c r="A23" s="613"/>
      <c r="B23" s="110"/>
      <c r="C23" s="676" t="s">
        <v>14</v>
      </c>
      <c r="D23" s="676"/>
      <c r="E23" s="407">
        <v>10</v>
      </c>
      <c r="F23" s="408">
        <v>1</v>
      </c>
      <c r="G23" s="408">
        <v>1</v>
      </c>
      <c r="H23" s="568">
        <v>10</v>
      </c>
      <c r="I23" s="569"/>
      <c r="J23" s="409">
        <v>1</v>
      </c>
      <c r="K23" s="409">
        <v>1</v>
      </c>
      <c r="L23" s="407">
        <v>10</v>
      </c>
      <c r="M23" s="410">
        <v>1</v>
      </c>
      <c r="N23" s="520">
        <v>1</v>
      </c>
      <c r="O23" s="521"/>
      <c r="Q23" s="333" t="s">
        <v>216</v>
      </c>
      <c r="R23" s="80"/>
      <c r="S23" s="80"/>
      <c r="T23" s="67"/>
      <c r="U23" s="84"/>
      <c r="V23" s="68"/>
    </row>
    <row r="24" spans="1:22" s="33" customFormat="1" ht="19.5" customHeight="1">
      <c r="A24" s="577" t="s">
        <v>106</v>
      </c>
      <c r="B24" s="632" t="s">
        <v>28</v>
      </c>
      <c r="C24" s="614" t="s">
        <v>109</v>
      </c>
      <c r="D24" s="615"/>
      <c r="E24" s="402">
        <v>0</v>
      </c>
      <c r="F24" s="411"/>
      <c r="G24" s="412"/>
      <c r="H24" s="548">
        <v>0</v>
      </c>
      <c r="I24" s="549"/>
      <c r="J24" s="411"/>
      <c r="K24" s="411"/>
      <c r="L24" s="405">
        <v>0</v>
      </c>
      <c r="M24" s="411"/>
      <c r="N24" s="679"/>
      <c r="O24" s="680"/>
      <c r="Q24" s="43" t="s">
        <v>82</v>
      </c>
      <c r="R24" s="38" t="s">
        <v>53</v>
      </c>
      <c r="S24" s="302">
        <v>5</v>
      </c>
      <c r="T24" s="81" t="s">
        <v>247</v>
      </c>
      <c r="U24" s="32"/>
      <c r="V24" s="45"/>
    </row>
    <row r="25" spans="1:22" s="33" customFormat="1" ht="19.5" customHeight="1">
      <c r="A25" s="578"/>
      <c r="B25" s="633"/>
      <c r="C25" s="666" t="s">
        <v>43</v>
      </c>
      <c r="D25" s="667"/>
      <c r="E25" s="413">
        <v>2</v>
      </c>
      <c r="F25" s="408">
        <v>1</v>
      </c>
      <c r="G25" s="408">
        <v>1</v>
      </c>
      <c r="H25" s="544">
        <v>2</v>
      </c>
      <c r="I25" s="545"/>
      <c r="J25" s="408">
        <v>1</v>
      </c>
      <c r="K25" s="408">
        <v>0</v>
      </c>
      <c r="L25" s="414">
        <v>2</v>
      </c>
      <c r="M25" s="415">
        <v>1</v>
      </c>
      <c r="N25" s="526">
        <v>0</v>
      </c>
      <c r="O25" s="527"/>
      <c r="Q25" s="43"/>
      <c r="R25" s="38" t="s">
        <v>54</v>
      </c>
      <c r="S25" s="302">
        <v>3</v>
      </c>
      <c r="T25" s="81" t="s">
        <v>248</v>
      </c>
      <c r="U25" s="32"/>
      <c r="V25" s="45"/>
    </row>
    <row r="26" spans="1:22" s="33" customFormat="1" ht="19.5" customHeight="1">
      <c r="A26" s="578"/>
      <c r="B26" s="575" t="s">
        <v>29</v>
      </c>
      <c r="C26" s="580" t="s">
        <v>109</v>
      </c>
      <c r="D26" s="581"/>
      <c r="E26" s="413">
        <v>33</v>
      </c>
      <c r="F26" s="416"/>
      <c r="G26" s="417"/>
      <c r="H26" s="544">
        <v>31</v>
      </c>
      <c r="I26" s="545"/>
      <c r="J26" s="416"/>
      <c r="K26" s="416"/>
      <c r="L26" s="414">
        <v>29</v>
      </c>
      <c r="M26" s="416"/>
      <c r="N26" s="559"/>
      <c r="O26" s="560"/>
      <c r="Q26" s="43" t="s">
        <v>57</v>
      </c>
      <c r="R26" s="303" t="s">
        <v>53</v>
      </c>
      <c r="S26" s="44">
        <v>2</v>
      </c>
      <c r="T26" s="29" t="s">
        <v>58</v>
      </c>
      <c r="U26" s="32"/>
      <c r="V26" s="45"/>
    </row>
    <row r="27" spans="1:22" s="33" customFormat="1" ht="19.5" customHeight="1" thickBot="1">
      <c r="A27" s="578"/>
      <c r="B27" s="576"/>
      <c r="C27" s="588" t="s">
        <v>43</v>
      </c>
      <c r="D27" s="589"/>
      <c r="E27" s="418">
        <v>1</v>
      </c>
      <c r="F27" s="419">
        <v>0</v>
      </c>
      <c r="G27" s="419">
        <v>1</v>
      </c>
      <c r="H27" s="664">
        <v>1</v>
      </c>
      <c r="I27" s="665"/>
      <c r="J27" s="419">
        <v>0</v>
      </c>
      <c r="K27" s="419">
        <v>1</v>
      </c>
      <c r="L27" s="418">
        <v>1</v>
      </c>
      <c r="M27" s="420">
        <v>0</v>
      </c>
      <c r="N27" s="524">
        <v>1</v>
      </c>
      <c r="O27" s="525"/>
      <c r="Q27" s="43"/>
      <c r="R27" s="303" t="s">
        <v>54</v>
      </c>
      <c r="S27" s="44">
        <v>4</v>
      </c>
      <c r="T27" s="218" t="s">
        <v>58</v>
      </c>
      <c r="U27" s="32"/>
      <c r="V27" s="45"/>
    </row>
    <row r="28" spans="1:22" s="33" customFormat="1" ht="19.5" customHeight="1" thickBot="1" thickTop="1">
      <c r="A28" s="579"/>
      <c r="B28" s="585" t="s">
        <v>107</v>
      </c>
      <c r="C28" s="586"/>
      <c r="D28" s="587"/>
      <c r="E28" s="421">
        <v>36</v>
      </c>
      <c r="F28" s="422">
        <v>1</v>
      </c>
      <c r="G28" s="423">
        <v>2</v>
      </c>
      <c r="H28" s="546">
        <v>34</v>
      </c>
      <c r="I28" s="547"/>
      <c r="J28" s="424">
        <v>1</v>
      </c>
      <c r="K28" s="424">
        <v>1</v>
      </c>
      <c r="L28" s="425">
        <v>32</v>
      </c>
      <c r="M28" s="426">
        <v>1</v>
      </c>
      <c r="N28" s="516">
        <v>1</v>
      </c>
      <c r="O28" s="517"/>
      <c r="Q28" s="43" t="s">
        <v>59</v>
      </c>
      <c r="R28" s="38"/>
      <c r="S28" s="673" t="s">
        <v>249</v>
      </c>
      <c r="T28" s="674"/>
      <c r="U28" s="85"/>
      <c r="V28" s="45"/>
    </row>
    <row r="29" spans="1:22" s="33" customFormat="1" ht="19.5" customHeight="1" thickBot="1">
      <c r="A29" s="629" t="s">
        <v>108</v>
      </c>
      <c r="B29" s="629"/>
      <c r="C29" s="629"/>
      <c r="D29" s="427">
        <v>31</v>
      </c>
      <c r="E29" s="111" t="s">
        <v>105</v>
      </c>
      <c r="F29" s="543" t="s">
        <v>192</v>
      </c>
      <c r="G29" s="543"/>
      <c r="H29" s="543"/>
      <c r="I29" s="543"/>
      <c r="J29" s="543"/>
      <c r="K29" s="543"/>
      <c r="L29" s="19"/>
      <c r="M29" s="19"/>
      <c r="N29" s="19"/>
      <c r="O29" s="19"/>
      <c r="Q29" s="107"/>
      <c r="R29" s="74"/>
      <c r="S29" s="674"/>
      <c r="T29" s="674"/>
      <c r="U29" s="108"/>
      <c r="V29" s="70"/>
    </row>
    <row r="30" spans="1:22" ht="19.5" customHeight="1" thickBot="1">
      <c r="A30" s="625" t="s">
        <v>55</v>
      </c>
      <c r="B30" s="626"/>
      <c r="C30" s="627"/>
      <c r="D30" s="627"/>
      <c r="E30" s="627"/>
      <c r="F30" s="592">
        <v>7054.935483870968</v>
      </c>
      <c r="G30" s="593"/>
      <c r="H30" s="601" t="s">
        <v>26</v>
      </c>
      <c r="I30" s="602"/>
      <c r="J30" s="628" t="s">
        <v>56</v>
      </c>
      <c r="K30" s="628"/>
      <c r="L30" s="541">
        <v>51.25806451612903</v>
      </c>
      <c r="M30" s="542"/>
      <c r="N30" s="174" t="s">
        <v>63</v>
      </c>
      <c r="O30" s="175"/>
      <c r="P30" s="33"/>
      <c r="Q30" s="47"/>
      <c r="R30" s="48"/>
      <c r="S30" s="87"/>
      <c r="T30" s="87"/>
      <c r="U30" s="86"/>
      <c r="V30" s="71"/>
    </row>
    <row r="31" spans="1:15" ht="13.5" customHeight="1">
      <c r="A31" s="72"/>
      <c r="B31" s="72"/>
      <c r="C31" s="72"/>
      <c r="D31" s="72"/>
      <c r="E31" s="72"/>
      <c r="F31" s="72"/>
      <c r="G31" s="72"/>
      <c r="H31" s="72"/>
      <c r="I31" s="72"/>
      <c r="J31" s="72"/>
      <c r="K31" s="72"/>
      <c r="L31" s="72"/>
      <c r="M31" s="72"/>
      <c r="N31" s="72"/>
      <c r="O31" s="72"/>
    </row>
    <row r="32" ht="13.5" customHeight="1"/>
  </sheetData>
  <sheetProtection formatCells="0"/>
  <protectedRanges>
    <protectedRange sqref="D4:H6 K4:O6 C17:C18 J11:K15 D12:I14 J18:K18 D10 K17 D16" name="範囲1"/>
    <protectedRange sqref="J16:K16" name="範囲1_1_1_11_1"/>
    <protectedRange sqref="D7:D9" name="範囲1_1"/>
  </protectedRanges>
  <mergeCells count="102">
    <mergeCell ref="H27:I27"/>
    <mergeCell ref="C25:D25"/>
    <mergeCell ref="A5:C5"/>
    <mergeCell ref="U13:U14"/>
    <mergeCell ref="S28:T29"/>
    <mergeCell ref="C22:D22"/>
    <mergeCell ref="C23:D23"/>
    <mergeCell ref="H17:I17"/>
    <mergeCell ref="N24:O24"/>
    <mergeCell ref="A7:C9"/>
    <mergeCell ref="D4:H4"/>
    <mergeCell ref="M11:O11"/>
    <mergeCell ref="F11:I11"/>
    <mergeCell ref="F16:K16"/>
    <mergeCell ref="A1:J1"/>
    <mergeCell ref="D17:E17"/>
    <mergeCell ref="J17:O17"/>
    <mergeCell ref="D7:O9"/>
    <mergeCell ref="A16:E16"/>
    <mergeCell ref="F17:G17"/>
    <mergeCell ref="L3:O3"/>
    <mergeCell ref="I4:J4"/>
    <mergeCell ref="A4:C4"/>
    <mergeCell ref="K4:O4"/>
    <mergeCell ref="A30:E30"/>
    <mergeCell ref="J30:K30"/>
    <mergeCell ref="A29:C29"/>
    <mergeCell ref="A17:C17"/>
    <mergeCell ref="B24:B25"/>
    <mergeCell ref="H21:I21"/>
    <mergeCell ref="F30:G30"/>
    <mergeCell ref="K5:O5"/>
    <mergeCell ref="I5:J5"/>
    <mergeCell ref="D6:H6"/>
    <mergeCell ref="D5:H5"/>
    <mergeCell ref="H30:I30"/>
    <mergeCell ref="A11:E15"/>
    <mergeCell ref="A22:A23"/>
    <mergeCell ref="M15:O15"/>
    <mergeCell ref="C24:D24"/>
    <mergeCell ref="B26:B27"/>
    <mergeCell ref="A24:A28"/>
    <mergeCell ref="H25:I25"/>
    <mergeCell ref="C26:D26"/>
    <mergeCell ref="H20:K20"/>
    <mergeCell ref="L20:O20"/>
    <mergeCell ref="B28:D28"/>
    <mergeCell ref="C27:D27"/>
    <mergeCell ref="N21:O21"/>
    <mergeCell ref="E20:G20"/>
    <mergeCell ref="A6:C6"/>
    <mergeCell ref="H22:I22"/>
    <mergeCell ref="H23:I23"/>
    <mergeCell ref="K6:O6"/>
    <mergeCell ref="I6:J6"/>
    <mergeCell ref="F15:I15"/>
    <mergeCell ref="L30:M30"/>
    <mergeCell ref="F29:K29"/>
    <mergeCell ref="H26:I26"/>
    <mergeCell ref="H28:I28"/>
    <mergeCell ref="H24:I24"/>
    <mergeCell ref="J12:K12"/>
    <mergeCell ref="L13:L14"/>
    <mergeCell ref="M13:O14"/>
    <mergeCell ref="N26:O26"/>
    <mergeCell ref="N22:O22"/>
    <mergeCell ref="S15:T15"/>
    <mergeCell ref="L19:O19"/>
    <mergeCell ref="S16:T16"/>
    <mergeCell ref="J15:K15"/>
    <mergeCell ref="S18:T18"/>
    <mergeCell ref="S4:T4"/>
    <mergeCell ref="S19:T19"/>
    <mergeCell ref="I10:O10"/>
    <mergeCell ref="F12:I12"/>
    <mergeCell ref="R13:R14"/>
    <mergeCell ref="S5:T5"/>
    <mergeCell ref="S8:T8"/>
    <mergeCell ref="S6:T6"/>
    <mergeCell ref="S12:T12"/>
    <mergeCell ref="S7:T7"/>
    <mergeCell ref="S11:T11"/>
    <mergeCell ref="N28:O28"/>
    <mergeCell ref="M16:O16"/>
    <mergeCell ref="N23:O23"/>
    <mergeCell ref="S13:T13"/>
    <mergeCell ref="N27:O27"/>
    <mergeCell ref="N25:O25"/>
    <mergeCell ref="S20:T20"/>
    <mergeCell ref="S21:T21"/>
    <mergeCell ref="S22:T22"/>
    <mergeCell ref="S17:T17"/>
    <mergeCell ref="V13:V14"/>
    <mergeCell ref="S9:T9"/>
    <mergeCell ref="A10:H10"/>
    <mergeCell ref="M12:O12"/>
    <mergeCell ref="J11:K11"/>
    <mergeCell ref="S10:T10"/>
    <mergeCell ref="S14:T14"/>
    <mergeCell ref="Q13:Q14"/>
    <mergeCell ref="F13:I14"/>
    <mergeCell ref="J13:K14"/>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団体名を記入してください。" sqref="F12:F13"/>
    <dataValidation allowBlank="1" showInputMessage="1" showErrorMessage="1" promptTitle="自動計算項目です。" sqref="N11:O12 M11:M13 M15:O15"/>
    <dataValidation allowBlank="1" showInputMessage="1" showErrorMessage="1" promptTitle="自動計算項目です。" prompt="「資料１　役職員」「資料２　年齢構成」を作成すると、数値が入力されます。" sqref="E22:O28 F30:G30 L30:M30"/>
    <dataValidation allowBlank="1" showErrorMessage="1" sqref="D7:O9 S28:T29 S19:T19 Q15:Q16 Q5:R13 T5:T14 R15:R16 S5:S16 U15:U16 U5:U13 V5:V13 V15"/>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8"/>
  <sheetViews>
    <sheetView view="pageBreakPreview" zoomScaleSheetLayoutView="100" zoomScalePageLayoutView="0" workbookViewId="0" topLeftCell="A1">
      <selection activeCell="A1" sqref="A1:I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754" t="s">
        <v>79</v>
      </c>
      <c r="B1" s="754"/>
      <c r="C1" s="754"/>
      <c r="D1" s="754"/>
      <c r="E1" s="754"/>
      <c r="F1" s="754"/>
      <c r="G1" s="754"/>
      <c r="H1" s="754"/>
      <c r="I1" s="754"/>
      <c r="J1" s="4"/>
      <c r="K1" s="740" t="s">
        <v>366</v>
      </c>
      <c r="L1" s="741"/>
      <c r="M1" s="742"/>
    </row>
    <row r="2" spans="1:11" ht="16.5" customHeight="1" thickBot="1">
      <c r="A2" s="757" t="s">
        <v>35</v>
      </c>
      <c r="B2" s="757"/>
      <c r="C2" s="757"/>
      <c r="D2" s="757"/>
      <c r="E2" s="6"/>
      <c r="F2" s="6"/>
      <c r="G2" s="4"/>
      <c r="H2" s="4"/>
      <c r="I2" s="250" t="s">
        <v>78</v>
      </c>
      <c r="J2" s="4"/>
      <c r="K2" s="27"/>
    </row>
    <row r="3" spans="1:13" ht="28.5" customHeight="1" thickBot="1">
      <c r="A3" s="710" t="s">
        <v>32</v>
      </c>
      <c r="B3" s="711"/>
      <c r="C3" s="711"/>
      <c r="D3" s="711"/>
      <c r="E3" s="803"/>
      <c r="F3" s="88" t="s">
        <v>160</v>
      </c>
      <c r="G3" s="89" t="s">
        <v>179</v>
      </c>
      <c r="H3" s="89" t="s">
        <v>193</v>
      </c>
      <c r="I3" s="90" t="s">
        <v>194</v>
      </c>
      <c r="J3" s="800" t="s">
        <v>71</v>
      </c>
      <c r="K3" s="801"/>
      <c r="L3" s="801"/>
      <c r="M3" s="802"/>
    </row>
    <row r="4" spans="1:13" ht="17.25" customHeight="1">
      <c r="A4" s="20" t="s">
        <v>86</v>
      </c>
      <c r="B4" s="755" t="s">
        <v>325</v>
      </c>
      <c r="C4" s="756"/>
      <c r="D4" s="756"/>
      <c r="E4" s="756"/>
      <c r="F4" s="50">
        <v>145794</v>
      </c>
      <c r="G4" s="51">
        <v>180935</v>
      </c>
      <c r="H4" s="52">
        <v>223718</v>
      </c>
      <c r="I4" s="53">
        <v>167706</v>
      </c>
      <c r="J4" s="804" t="s">
        <v>253</v>
      </c>
      <c r="K4" s="805"/>
      <c r="L4" s="805"/>
      <c r="M4" s="806"/>
    </row>
    <row r="5" spans="1:13" ht="15.75" customHeight="1">
      <c r="A5" s="17"/>
      <c r="B5" s="724" t="s">
        <v>30</v>
      </c>
      <c r="C5" s="725"/>
      <c r="D5" s="725"/>
      <c r="E5" s="725"/>
      <c r="F5" s="428">
        <v>0.2259195209937149</v>
      </c>
      <c r="G5" s="429">
        <v>0.2761400975842034</v>
      </c>
      <c r="H5" s="430">
        <v>0.3393615601184409</v>
      </c>
      <c r="I5" s="431">
        <v>0.25687345490860414</v>
      </c>
      <c r="J5" s="716"/>
      <c r="K5" s="717"/>
      <c r="L5" s="717"/>
      <c r="M5" s="718"/>
    </row>
    <row r="6" spans="1:13" ht="17.25" customHeight="1">
      <c r="A6" s="18" t="s">
        <v>87</v>
      </c>
      <c r="B6" s="729" t="s">
        <v>326</v>
      </c>
      <c r="C6" s="730"/>
      <c r="D6" s="730"/>
      <c r="E6" s="730"/>
      <c r="F6" s="354">
        <v>242939</v>
      </c>
      <c r="G6" s="355">
        <v>224965</v>
      </c>
      <c r="H6" s="432">
        <v>200937</v>
      </c>
      <c r="I6" s="433">
        <v>218447</v>
      </c>
      <c r="J6" s="807" t="s">
        <v>252</v>
      </c>
      <c r="K6" s="808"/>
      <c r="L6" s="808"/>
      <c r="M6" s="809"/>
    </row>
    <row r="7" spans="1:13" ht="15.75" customHeight="1">
      <c r="A7" s="17"/>
      <c r="B7" s="724" t="s">
        <v>30</v>
      </c>
      <c r="C7" s="725"/>
      <c r="D7" s="725"/>
      <c r="E7" s="725"/>
      <c r="F7" s="428">
        <v>0.3774535063904695</v>
      </c>
      <c r="G7" s="429">
        <v>0.3443379780198984</v>
      </c>
      <c r="H7" s="430">
        <v>0.30480468181156256</v>
      </c>
      <c r="I7" s="431">
        <v>0.33459289234982553</v>
      </c>
      <c r="J7" s="716"/>
      <c r="K7" s="717"/>
      <c r="L7" s="717"/>
      <c r="M7" s="718"/>
    </row>
    <row r="8" spans="1:13" ht="17.25" customHeight="1">
      <c r="A8" s="18" t="s">
        <v>88</v>
      </c>
      <c r="B8" s="729" t="s">
        <v>250</v>
      </c>
      <c r="C8" s="730"/>
      <c r="D8" s="730"/>
      <c r="E8" s="730"/>
      <c r="F8" s="354">
        <v>133539</v>
      </c>
      <c r="G8" s="355">
        <v>129179</v>
      </c>
      <c r="H8" s="432">
        <v>117201</v>
      </c>
      <c r="I8" s="433">
        <v>138672</v>
      </c>
      <c r="J8" s="713" t="s">
        <v>254</v>
      </c>
      <c r="K8" s="714"/>
      <c r="L8" s="714"/>
      <c r="M8" s="715"/>
    </row>
    <row r="9" spans="1:13" ht="15.75" customHeight="1">
      <c r="A9" s="17"/>
      <c r="B9" s="724" t="s">
        <v>30</v>
      </c>
      <c r="C9" s="725"/>
      <c r="D9" s="725"/>
      <c r="E9" s="725"/>
      <c r="F9" s="428">
        <v>0.2069294135148202</v>
      </c>
      <c r="G9" s="429">
        <v>0.19715091975477275</v>
      </c>
      <c r="H9" s="430">
        <v>0.1777841488277268</v>
      </c>
      <c r="I9" s="431">
        <v>0.21240239311107503</v>
      </c>
      <c r="J9" s="716"/>
      <c r="K9" s="717"/>
      <c r="L9" s="717"/>
      <c r="M9" s="718"/>
    </row>
    <row r="10" spans="1:13" ht="17.25" customHeight="1">
      <c r="A10" s="18" t="s">
        <v>89</v>
      </c>
      <c r="B10" s="722" t="s">
        <v>251</v>
      </c>
      <c r="C10" s="723"/>
      <c r="D10" s="723"/>
      <c r="E10" s="723"/>
      <c r="F10" s="356">
        <v>53776</v>
      </c>
      <c r="G10" s="357">
        <v>50700</v>
      </c>
      <c r="H10" s="434">
        <v>47873</v>
      </c>
      <c r="I10" s="435">
        <v>58546</v>
      </c>
      <c r="J10" s="713" t="s">
        <v>255</v>
      </c>
      <c r="K10" s="714"/>
      <c r="L10" s="714"/>
      <c r="M10" s="715"/>
    </row>
    <row r="11" spans="1:13" ht="15.75" customHeight="1">
      <c r="A11" s="17"/>
      <c r="B11" s="758" t="s">
        <v>30</v>
      </c>
      <c r="C11" s="759"/>
      <c r="D11" s="759"/>
      <c r="E11" s="759"/>
      <c r="F11" s="436">
        <v>0.08333023417258606</v>
      </c>
      <c r="G11" s="437">
        <v>0.07737752755143622</v>
      </c>
      <c r="H11" s="438">
        <v>0.07261935100237853</v>
      </c>
      <c r="I11" s="439">
        <v>0.08967427099256518</v>
      </c>
      <c r="J11" s="716"/>
      <c r="K11" s="717"/>
      <c r="L11" s="717"/>
      <c r="M11" s="718"/>
    </row>
    <row r="12" spans="1:13" ht="17.25" customHeight="1">
      <c r="A12" s="18" t="s">
        <v>90</v>
      </c>
      <c r="B12" s="706" t="s">
        <v>44</v>
      </c>
      <c r="C12" s="706"/>
      <c r="D12" s="706"/>
      <c r="E12" s="706"/>
      <c r="F12" s="304">
        <v>69288</v>
      </c>
      <c r="G12" s="305">
        <v>69450</v>
      </c>
      <c r="H12" s="306">
        <v>69503</v>
      </c>
      <c r="I12" s="307">
        <v>69503</v>
      </c>
      <c r="J12" s="713" t="s">
        <v>256</v>
      </c>
      <c r="K12" s="714"/>
      <c r="L12" s="714"/>
      <c r="M12" s="715"/>
    </row>
    <row r="13" spans="1:13" ht="15.75" customHeight="1">
      <c r="A13" s="17"/>
      <c r="B13" s="724" t="s">
        <v>30</v>
      </c>
      <c r="C13" s="725"/>
      <c r="D13" s="725"/>
      <c r="E13" s="725"/>
      <c r="F13" s="428">
        <v>0.10736732492840934</v>
      </c>
      <c r="G13" s="429">
        <v>0.10599347708968919</v>
      </c>
      <c r="H13" s="430">
        <v>0.10543025823989123</v>
      </c>
      <c r="I13" s="431">
        <v>0.10645698863793011</v>
      </c>
      <c r="J13" s="716"/>
      <c r="K13" s="717"/>
      <c r="L13" s="717"/>
      <c r="M13" s="718"/>
    </row>
    <row r="14" spans="1:13" ht="17.25" customHeight="1">
      <c r="A14" s="705" t="s">
        <v>31</v>
      </c>
      <c r="B14" s="706"/>
      <c r="C14" s="706"/>
      <c r="D14" s="706"/>
      <c r="E14" s="706"/>
      <c r="F14" s="358">
        <v>645336</v>
      </c>
      <c r="G14" s="359">
        <v>655229</v>
      </c>
      <c r="H14" s="440">
        <v>659232</v>
      </c>
      <c r="I14" s="441">
        <v>652874</v>
      </c>
      <c r="J14" s="713"/>
      <c r="K14" s="714"/>
      <c r="L14" s="714"/>
      <c r="M14" s="715"/>
    </row>
    <row r="15" spans="1:13" ht="15.75" customHeight="1" thickBot="1">
      <c r="A15" s="28"/>
      <c r="B15" s="743" t="s">
        <v>30</v>
      </c>
      <c r="C15" s="744"/>
      <c r="D15" s="744"/>
      <c r="E15" s="744"/>
      <c r="F15" s="442">
        <v>1</v>
      </c>
      <c r="G15" s="443">
        <v>1</v>
      </c>
      <c r="H15" s="444">
        <v>1</v>
      </c>
      <c r="I15" s="445">
        <v>1</v>
      </c>
      <c r="J15" s="719"/>
      <c r="K15" s="720"/>
      <c r="L15" s="720"/>
      <c r="M15" s="721"/>
    </row>
    <row r="16" spans="1:11" ht="3.75" customHeight="1">
      <c r="A16" s="73"/>
      <c r="B16" s="73"/>
      <c r="C16" s="73"/>
      <c r="D16" s="73"/>
      <c r="E16" s="73"/>
      <c r="F16" s="73"/>
      <c r="G16" s="73"/>
      <c r="H16" s="73"/>
      <c r="I16" s="73"/>
      <c r="J16" s="74"/>
      <c r="K16" s="74"/>
    </row>
    <row r="17" spans="1:12" ht="14.25" thickBot="1">
      <c r="A17" s="34" t="s">
        <v>66</v>
      </c>
      <c r="B17" s="74"/>
      <c r="C17" s="74"/>
      <c r="D17" s="74"/>
      <c r="E17" s="74"/>
      <c r="F17" s="74"/>
      <c r="G17" s="74"/>
      <c r="H17" s="74"/>
      <c r="I17" s="74"/>
      <c r="J17" s="74"/>
      <c r="K17" s="74"/>
      <c r="L17" s="74"/>
    </row>
    <row r="18" spans="1:13" ht="13.5">
      <c r="A18" s="778" t="s">
        <v>74</v>
      </c>
      <c r="B18" s="779"/>
      <c r="C18" s="779"/>
      <c r="D18" s="780"/>
      <c r="E18" s="779" t="s">
        <v>72</v>
      </c>
      <c r="F18" s="779"/>
      <c r="G18" s="779"/>
      <c r="H18" s="791" t="s">
        <v>75</v>
      </c>
      <c r="I18" s="792"/>
      <c r="J18" s="792"/>
      <c r="K18" s="793"/>
      <c r="L18" s="734" t="s">
        <v>73</v>
      </c>
      <c r="M18" s="735"/>
    </row>
    <row r="19" spans="1:13" ht="14.25" thickBot="1">
      <c r="A19" s="781"/>
      <c r="B19" s="782"/>
      <c r="C19" s="782"/>
      <c r="D19" s="783"/>
      <c r="E19" s="782"/>
      <c r="F19" s="782"/>
      <c r="G19" s="782"/>
      <c r="H19" s="738" t="s">
        <v>195</v>
      </c>
      <c r="I19" s="739"/>
      <c r="J19" s="738" t="s">
        <v>196</v>
      </c>
      <c r="K19" s="739"/>
      <c r="L19" s="736"/>
      <c r="M19" s="737"/>
    </row>
    <row r="20" spans="1:13" ht="13.5">
      <c r="A20" s="726"/>
      <c r="B20" s="727"/>
      <c r="C20" s="727"/>
      <c r="D20" s="728"/>
      <c r="E20" s="794"/>
      <c r="F20" s="727"/>
      <c r="G20" s="728"/>
      <c r="H20" s="794"/>
      <c r="I20" s="728"/>
      <c r="J20" s="794"/>
      <c r="K20" s="728"/>
      <c r="L20" s="703"/>
      <c r="M20" s="704"/>
    </row>
    <row r="21" spans="1:13" ht="13.5">
      <c r="A21" s="702" t="s">
        <v>257</v>
      </c>
      <c r="B21" s="699"/>
      <c r="C21" s="699"/>
      <c r="D21" s="696"/>
      <c r="E21" s="695" t="s">
        <v>259</v>
      </c>
      <c r="F21" s="699"/>
      <c r="G21" s="696"/>
      <c r="H21" s="695" t="s">
        <v>260</v>
      </c>
      <c r="I21" s="696"/>
      <c r="J21" s="695" t="s">
        <v>260</v>
      </c>
      <c r="K21" s="696"/>
      <c r="L21" s="695"/>
      <c r="M21" s="700"/>
    </row>
    <row r="22" spans="1:13" ht="13.5">
      <c r="A22" s="702"/>
      <c r="B22" s="699"/>
      <c r="C22" s="699"/>
      <c r="D22" s="696"/>
      <c r="E22" s="695"/>
      <c r="F22" s="699"/>
      <c r="G22" s="696"/>
      <c r="H22" s="695" t="s">
        <v>327</v>
      </c>
      <c r="I22" s="696"/>
      <c r="J22" s="695" t="s">
        <v>329</v>
      </c>
      <c r="K22" s="696"/>
      <c r="L22" s="695"/>
      <c r="M22" s="700"/>
    </row>
    <row r="23" spans="1:13" ht="13.5">
      <c r="A23" s="702"/>
      <c r="B23" s="699"/>
      <c r="C23" s="699"/>
      <c r="D23" s="696"/>
      <c r="E23" s="695"/>
      <c r="F23" s="699"/>
      <c r="G23" s="696"/>
      <c r="H23" s="695"/>
      <c r="I23" s="696"/>
      <c r="J23" s="695"/>
      <c r="K23" s="696"/>
      <c r="L23" s="695"/>
      <c r="M23" s="700"/>
    </row>
    <row r="24" spans="1:13" ht="13.5">
      <c r="A24" s="702" t="s">
        <v>262</v>
      </c>
      <c r="B24" s="699"/>
      <c r="C24" s="699"/>
      <c r="D24" s="696"/>
      <c r="E24" s="690" t="s">
        <v>316</v>
      </c>
      <c r="F24" s="688"/>
      <c r="G24" s="689"/>
      <c r="H24" s="695" t="s">
        <v>261</v>
      </c>
      <c r="I24" s="696"/>
      <c r="J24" s="695" t="s">
        <v>261</v>
      </c>
      <c r="K24" s="696"/>
      <c r="L24" s="695"/>
      <c r="M24" s="700"/>
    </row>
    <row r="25" spans="1:13" ht="13.5">
      <c r="A25" s="702"/>
      <c r="B25" s="699"/>
      <c r="C25" s="699"/>
      <c r="D25" s="696"/>
      <c r="E25" s="690"/>
      <c r="F25" s="688"/>
      <c r="G25" s="689"/>
      <c r="H25" s="695" t="s">
        <v>328</v>
      </c>
      <c r="I25" s="696"/>
      <c r="J25" s="695" t="s">
        <v>330</v>
      </c>
      <c r="K25" s="696"/>
      <c r="L25" s="695"/>
      <c r="M25" s="700"/>
    </row>
    <row r="26" spans="1:13" ht="13.5">
      <c r="A26" s="702"/>
      <c r="B26" s="699"/>
      <c r="C26" s="699"/>
      <c r="D26" s="696"/>
      <c r="E26" s="695"/>
      <c r="F26" s="699"/>
      <c r="G26" s="696"/>
      <c r="H26" s="695" t="s">
        <v>258</v>
      </c>
      <c r="I26" s="696"/>
      <c r="J26" s="695" t="s">
        <v>258</v>
      </c>
      <c r="K26" s="696"/>
      <c r="L26" s="695"/>
      <c r="M26" s="700"/>
    </row>
    <row r="27" spans="1:13" ht="13.5">
      <c r="A27" s="702"/>
      <c r="B27" s="699"/>
      <c r="C27" s="699"/>
      <c r="D27" s="696"/>
      <c r="E27" s="695"/>
      <c r="F27" s="699"/>
      <c r="G27" s="696"/>
      <c r="H27" s="695" t="s">
        <v>344</v>
      </c>
      <c r="I27" s="696"/>
      <c r="J27" s="695" t="s">
        <v>345</v>
      </c>
      <c r="K27" s="696"/>
      <c r="L27" s="695"/>
      <c r="M27" s="700"/>
    </row>
    <row r="28" spans="1:13" ht="13.5">
      <c r="A28" s="702"/>
      <c r="B28" s="699"/>
      <c r="C28" s="699"/>
      <c r="D28" s="696"/>
      <c r="E28" s="695"/>
      <c r="F28" s="699"/>
      <c r="G28" s="696"/>
      <c r="H28" s="695"/>
      <c r="I28" s="696"/>
      <c r="J28" s="695"/>
      <c r="K28" s="696"/>
      <c r="L28" s="695"/>
      <c r="M28" s="700"/>
    </row>
    <row r="29" spans="1:13" ht="13.5">
      <c r="A29" s="702" t="s">
        <v>263</v>
      </c>
      <c r="B29" s="699"/>
      <c r="C29" s="699"/>
      <c r="D29" s="696"/>
      <c r="E29" s="695" t="s">
        <v>264</v>
      </c>
      <c r="F29" s="699"/>
      <c r="G29" s="696"/>
      <c r="H29" s="695" t="s">
        <v>265</v>
      </c>
      <c r="I29" s="696"/>
      <c r="J29" s="695" t="s">
        <v>265</v>
      </c>
      <c r="K29" s="696"/>
      <c r="L29" s="695"/>
      <c r="M29" s="700"/>
    </row>
    <row r="30" spans="1:13" ht="13.5">
      <c r="A30" s="702"/>
      <c r="B30" s="699"/>
      <c r="C30" s="699"/>
      <c r="D30" s="696"/>
      <c r="E30" s="695"/>
      <c r="F30" s="699"/>
      <c r="G30" s="696"/>
      <c r="H30" s="695" t="s">
        <v>331</v>
      </c>
      <c r="I30" s="696"/>
      <c r="J30" s="695" t="s">
        <v>332</v>
      </c>
      <c r="K30" s="696"/>
      <c r="L30" s="695"/>
      <c r="M30" s="700"/>
    </row>
    <row r="31" spans="1:13" ht="13.5">
      <c r="A31" s="702"/>
      <c r="B31" s="699"/>
      <c r="C31" s="699"/>
      <c r="D31" s="696"/>
      <c r="E31" s="695"/>
      <c r="F31" s="699"/>
      <c r="G31" s="696"/>
      <c r="H31" s="695" t="s">
        <v>266</v>
      </c>
      <c r="I31" s="696"/>
      <c r="J31" s="695" t="s">
        <v>266</v>
      </c>
      <c r="K31" s="696"/>
      <c r="L31" s="695"/>
      <c r="M31" s="700"/>
    </row>
    <row r="32" spans="1:13" ht="13.5">
      <c r="A32" s="702"/>
      <c r="B32" s="699"/>
      <c r="C32" s="699"/>
      <c r="D32" s="696"/>
      <c r="E32" s="695"/>
      <c r="F32" s="699"/>
      <c r="G32" s="696"/>
      <c r="H32" s="695" t="s">
        <v>333</v>
      </c>
      <c r="I32" s="696"/>
      <c r="J32" s="695" t="s">
        <v>334</v>
      </c>
      <c r="K32" s="696"/>
      <c r="L32" s="695"/>
      <c r="M32" s="700"/>
    </row>
    <row r="33" spans="1:13" ht="13.5">
      <c r="A33" s="702"/>
      <c r="B33" s="699"/>
      <c r="C33" s="699"/>
      <c r="D33" s="696"/>
      <c r="E33" s="695"/>
      <c r="F33" s="699"/>
      <c r="G33" s="696"/>
      <c r="H33" s="695"/>
      <c r="I33" s="696"/>
      <c r="J33" s="695"/>
      <c r="K33" s="696"/>
      <c r="L33" s="695"/>
      <c r="M33" s="700"/>
    </row>
    <row r="34" spans="1:13" ht="13.5" customHeight="1">
      <c r="A34" s="687" t="s">
        <v>269</v>
      </c>
      <c r="B34" s="699"/>
      <c r="C34" s="699"/>
      <c r="D34" s="696"/>
      <c r="E34" s="690" t="s">
        <v>317</v>
      </c>
      <c r="F34" s="688"/>
      <c r="G34" s="689"/>
      <c r="H34" s="697" t="s">
        <v>347</v>
      </c>
      <c r="I34" s="698"/>
      <c r="J34" s="695" t="s">
        <v>347</v>
      </c>
      <c r="K34" s="696"/>
      <c r="L34" s="695"/>
      <c r="M34" s="700"/>
    </row>
    <row r="35" spans="1:13" ht="13.5">
      <c r="A35" s="702"/>
      <c r="B35" s="699"/>
      <c r="C35" s="699"/>
      <c r="D35" s="696"/>
      <c r="E35" s="690"/>
      <c r="F35" s="688"/>
      <c r="G35" s="689"/>
      <c r="H35" s="697" t="s">
        <v>335</v>
      </c>
      <c r="I35" s="698"/>
      <c r="J35" s="695" t="s">
        <v>337</v>
      </c>
      <c r="K35" s="696"/>
      <c r="L35" s="695"/>
      <c r="M35" s="700"/>
    </row>
    <row r="36" spans="1:13" ht="13.5">
      <c r="A36" s="702"/>
      <c r="B36" s="699"/>
      <c r="C36" s="699"/>
      <c r="D36" s="696"/>
      <c r="E36" s="695"/>
      <c r="F36" s="699"/>
      <c r="G36" s="696"/>
      <c r="H36" s="697" t="s">
        <v>348</v>
      </c>
      <c r="I36" s="698"/>
      <c r="J36" s="695" t="s">
        <v>348</v>
      </c>
      <c r="K36" s="696"/>
      <c r="L36" s="695"/>
      <c r="M36" s="700"/>
    </row>
    <row r="37" spans="1:13" ht="13.5">
      <c r="A37" s="360"/>
      <c r="B37" s="361"/>
      <c r="C37" s="361"/>
      <c r="D37" s="362"/>
      <c r="E37" s="363"/>
      <c r="F37" s="361"/>
      <c r="G37" s="362"/>
      <c r="H37" s="363" t="s">
        <v>336</v>
      </c>
      <c r="I37" s="362"/>
      <c r="J37" s="363" t="s">
        <v>338</v>
      </c>
      <c r="K37" s="362"/>
      <c r="L37" s="363"/>
      <c r="M37" s="364"/>
    </row>
    <row r="38" spans="1:13" ht="13.5">
      <c r="A38" s="360"/>
      <c r="B38" s="361"/>
      <c r="C38" s="361"/>
      <c r="D38" s="362"/>
      <c r="E38" s="363"/>
      <c r="F38" s="361"/>
      <c r="G38" s="362"/>
      <c r="H38" s="363"/>
      <c r="I38" s="362"/>
      <c r="J38" s="363"/>
      <c r="K38" s="362"/>
      <c r="L38" s="363"/>
      <c r="M38" s="364"/>
    </row>
    <row r="39" spans="1:13" ht="12.75" customHeight="1">
      <c r="A39" s="687" t="s">
        <v>267</v>
      </c>
      <c r="B39" s="688"/>
      <c r="C39" s="688"/>
      <c r="D39" s="689"/>
      <c r="E39" s="363" t="s">
        <v>349</v>
      </c>
      <c r="F39" s="361"/>
      <c r="G39" s="362"/>
      <c r="H39" s="363" t="s">
        <v>268</v>
      </c>
      <c r="I39" s="362"/>
      <c r="J39" s="363" t="s">
        <v>268</v>
      </c>
      <c r="K39" s="362"/>
      <c r="L39" s="363"/>
      <c r="M39" s="364"/>
    </row>
    <row r="40" spans="1:13" ht="13.5">
      <c r="A40" s="702"/>
      <c r="B40" s="699"/>
      <c r="C40" s="699"/>
      <c r="D40" s="696"/>
      <c r="E40" s="695"/>
      <c r="F40" s="699"/>
      <c r="G40" s="696"/>
      <c r="H40" s="695" t="s">
        <v>339</v>
      </c>
      <c r="I40" s="696"/>
      <c r="J40" s="695" t="s">
        <v>340</v>
      </c>
      <c r="K40" s="696"/>
      <c r="L40" s="695"/>
      <c r="M40" s="700"/>
    </row>
    <row r="41" spans="1:13" ht="14.25" thickBot="1">
      <c r="A41" s="691"/>
      <c r="B41" s="692"/>
      <c r="C41" s="692"/>
      <c r="D41" s="693"/>
      <c r="E41" s="694"/>
      <c r="F41" s="692"/>
      <c r="G41" s="693"/>
      <c r="H41" s="694"/>
      <c r="I41" s="693"/>
      <c r="J41" s="694"/>
      <c r="K41" s="693"/>
      <c r="L41" s="694"/>
      <c r="M41" s="701"/>
    </row>
    <row r="42" spans="1:13" ht="13.5">
      <c r="A42" s="73"/>
      <c r="B42" s="73"/>
      <c r="C42" s="73"/>
      <c r="D42" s="73"/>
      <c r="E42" s="73"/>
      <c r="F42" s="73"/>
      <c r="G42" s="73"/>
      <c r="H42" s="73"/>
      <c r="I42" s="73"/>
      <c r="J42" s="73"/>
      <c r="K42" s="73"/>
      <c r="L42" s="73"/>
      <c r="M42" s="73"/>
    </row>
    <row r="43" spans="1:13" ht="14.25">
      <c r="A43" s="74"/>
      <c r="B43" s="74"/>
      <c r="C43" s="74"/>
      <c r="D43" s="74"/>
      <c r="E43" s="74"/>
      <c r="F43" s="74"/>
      <c r="G43" s="74"/>
      <c r="H43" s="74"/>
      <c r="I43" s="74"/>
      <c r="J43" s="74"/>
      <c r="K43" s="740" t="s">
        <v>366</v>
      </c>
      <c r="L43" s="741"/>
      <c r="M43" s="742"/>
    </row>
    <row r="44" spans="1:13" ht="9" customHeight="1">
      <c r="A44" s="74"/>
      <c r="B44" s="74"/>
      <c r="C44" s="74"/>
      <c r="D44" s="74"/>
      <c r="E44" s="74"/>
      <c r="F44" s="74"/>
      <c r="G44" s="74"/>
      <c r="H44" s="74"/>
      <c r="I44" s="74"/>
      <c r="J44" s="74"/>
      <c r="K44" s="31"/>
      <c r="L44" s="31"/>
      <c r="M44" s="31"/>
    </row>
    <row r="45" spans="1:13" ht="15.75" customHeight="1" thickBot="1">
      <c r="A45" s="3" t="s">
        <v>352</v>
      </c>
      <c r="E45" s="48"/>
      <c r="F45" s="48"/>
      <c r="G45" s="74"/>
      <c r="I45" s="251" t="s">
        <v>78</v>
      </c>
      <c r="J45" s="48"/>
      <c r="K45" s="48"/>
      <c r="L45" s="530"/>
      <c r="M45" s="530"/>
    </row>
    <row r="46" spans="1:13" ht="28.5" customHeight="1" thickBot="1">
      <c r="A46" s="710" t="s">
        <v>34</v>
      </c>
      <c r="B46" s="711"/>
      <c r="C46" s="711"/>
      <c r="D46" s="711"/>
      <c r="E46" s="712"/>
      <c r="F46" s="91" t="s">
        <v>160</v>
      </c>
      <c r="G46" s="89" t="s">
        <v>179</v>
      </c>
      <c r="H46" s="89" t="s">
        <v>184</v>
      </c>
      <c r="I46" s="90" t="s">
        <v>197</v>
      </c>
      <c r="J46" s="710" t="s">
        <v>49</v>
      </c>
      <c r="K46" s="711"/>
      <c r="L46" s="711"/>
      <c r="M46" s="712"/>
    </row>
    <row r="47" spans="1:13" ht="15.75" customHeight="1">
      <c r="A47" s="788" t="s">
        <v>1</v>
      </c>
      <c r="B47" s="789"/>
      <c r="C47" s="789"/>
      <c r="D47" s="789"/>
      <c r="E47" s="790"/>
      <c r="F47" s="308">
        <v>529425</v>
      </c>
      <c r="G47" s="308">
        <v>552456</v>
      </c>
      <c r="H47" s="387">
        <v>566987</v>
      </c>
      <c r="I47" s="309">
        <v>557727</v>
      </c>
      <c r="J47" s="707" t="s">
        <v>91</v>
      </c>
      <c r="K47" s="708"/>
      <c r="L47" s="708"/>
      <c r="M47" s="709"/>
    </row>
    <row r="48" spans="1:13" s="113" customFormat="1" ht="15.75" customHeight="1">
      <c r="A48" s="795" t="s">
        <v>76</v>
      </c>
      <c r="B48" s="766" t="s">
        <v>270</v>
      </c>
      <c r="C48" s="767"/>
      <c r="D48" s="767"/>
      <c r="E48" s="768"/>
      <c r="F48" s="253">
        <v>297303</v>
      </c>
      <c r="G48" s="254">
        <v>330741</v>
      </c>
      <c r="H48" s="254">
        <v>352802</v>
      </c>
      <c r="I48" s="255">
        <v>332081</v>
      </c>
      <c r="J48" s="769" t="s">
        <v>356</v>
      </c>
      <c r="K48" s="770"/>
      <c r="L48" s="770"/>
      <c r="M48" s="771"/>
    </row>
    <row r="49" spans="1:13" s="113" customFormat="1" ht="15.75" customHeight="1">
      <c r="A49" s="796"/>
      <c r="B49" s="797" t="s">
        <v>271</v>
      </c>
      <c r="C49" s="798"/>
      <c r="D49" s="798"/>
      <c r="E49" s="799"/>
      <c r="F49" s="256">
        <v>162834</v>
      </c>
      <c r="G49" s="257">
        <v>152265</v>
      </c>
      <c r="H49" s="257">
        <v>144682</v>
      </c>
      <c r="I49" s="258">
        <v>156143</v>
      </c>
      <c r="J49" s="731" t="s">
        <v>80</v>
      </c>
      <c r="K49" s="732"/>
      <c r="L49" s="732"/>
      <c r="M49" s="733"/>
    </row>
    <row r="50" spans="1:13" s="113" customFormat="1" ht="15.75" customHeight="1" thickBot="1">
      <c r="A50" s="796"/>
      <c r="B50" s="797" t="s">
        <v>272</v>
      </c>
      <c r="C50" s="798"/>
      <c r="D50" s="798"/>
      <c r="E50" s="799"/>
      <c r="F50" s="256">
        <v>69288</v>
      </c>
      <c r="G50" s="257">
        <v>69450</v>
      </c>
      <c r="H50" s="257">
        <v>69503</v>
      </c>
      <c r="I50" s="258">
        <v>69503</v>
      </c>
      <c r="J50" s="731" t="s">
        <v>80</v>
      </c>
      <c r="K50" s="732"/>
      <c r="L50" s="732"/>
      <c r="M50" s="733"/>
    </row>
    <row r="51" spans="1:13" ht="15.75" customHeight="1" thickBot="1">
      <c r="A51" s="788" t="s">
        <v>2</v>
      </c>
      <c r="B51" s="789"/>
      <c r="C51" s="789"/>
      <c r="D51" s="789"/>
      <c r="E51" s="790"/>
      <c r="F51" s="390">
        <v>0</v>
      </c>
      <c r="G51" s="391">
        <v>0</v>
      </c>
      <c r="H51" s="392">
        <v>0</v>
      </c>
      <c r="I51" s="393">
        <v>0</v>
      </c>
      <c r="J51" s="772"/>
      <c r="K51" s="773"/>
      <c r="L51" s="773"/>
      <c r="M51" s="774"/>
    </row>
    <row r="52" spans="1:13" ht="15.75" customHeight="1" thickBot="1">
      <c r="A52" s="787" t="s">
        <v>3</v>
      </c>
      <c r="B52" s="583"/>
      <c r="C52" s="583"/>
      <c r="D52" s="583"/>
      <c r="E52" s="584"/>
      <c r="F52" s="449">
        <v>0</v>
      </c>
      <c r="G52" s="450">
        <v>0</v>
      </c>
      <c r="H52" s="450">
        <v>0</v>
      </c>
      <c r="I52" s="451">
        <v>0</v>
      </c>
      <c r="J52" s="751" t="s">
        <v>81</v>
      </c>
      <c r="K52" s="752"/>
      <c r="L52" s="752"/>
      <c r="M52" s="753"/>
    </row>
    <row r="53" spans="1:13" ht="15.75" customHeight="1" thickBot="1">
      <c r="A53" s="748" t="s">
        <v>12</v>
      </c>
      <c r="B53" s="749"/>
      <c r="C53" s="749"/>
      <c r="D53" s="749"/>
      <c r="E53" s="750"/>
      <c r="F53" s="310">
        <v>0</v>
      </c>
      <c r="G53" s="308">
        <v>0</v>
      </c>
      <c r="H53" s="308">
        <v>0</v>
      </c>
      <c r="I53" s="309">
        <v>0</v>
      </c>
      <c r="J53" s="784"/>
      <c r="K53" s="785"/>
      <c r="L53" s="785"/>
      <c r="M53" s="786"/>
    </row>
    <row r="54" spans="1:13" ht="15.75" customHeight="1" thickBot="1" thickTop="1">
      <c r="A54" s="763" t="s">
        <v>77</v>
      </c>
      <c r="B54" s="764"/>
      <c r="C54" s="764"/>
      <c r="D54" s="764"/>
      <c r="E54" s="765"/>
      <c r="F54" s="446">
        <v>529425</v>
      </c>
      <c r="G54" s="447">
        <v>552456</v>
      </c>
      <c r="H54" s="447">
        <v>566987</v>
      </c>
      <c r="I54" s="448">
        <v>557727</v>
      </c>
      <c r="J54" s="760"/>
      <c r="K54" s="761"/>
      <c r="L54" s="761"/>
      <c r="M54" s="762"/>
    </row>
    <row r="55" spans="1:13" ht="15" thickBot="1">
      <c r="A55" s="84"/>
      <c r="B55" s="84"/>
      <c r="C55" s="84"/>
      <c r="D55" s="84"/>
      <c r="E55" s="67"/>
      <c r="F55" s="35"/>
      <c r="G55" s="35"/>
      <c r="H55" s="35"/>
      <c r="I55" s="35"/>
      <c r="J55" s="35"/>
      <c r="K55" s="35"/>
      <c r="L55" s="46"/>
      <c r="M55" s="46"/>
    </row>
    <row r="56" spans="1:13" s="74" customFormat="1" ht="15.75" customHeight="1">
      <c r="A56" s="775" t="s">
        <v>50</v>
      </c>
      <c r="B56" s="776"/>
      <c r="C56" s="776"/>
      <c r="D56" s="776"/>
      <c r="E56" s="777"/>
      <c r="F56" s="172">
        <v>0</v>
      </c>
      <c r="G56" s="172">
        <v>0</v>
      </c>
      <c r="H56" s="172">
        <v>0</v>
      </c>
      <c r="I56" s="54" t="s">
        <v>92</v>
      </c>
      <c r="J56" s="55"/>
      <c r="K56" s="55"/>
      <c r="L56" s="55"/>
      <c r="M56" s="55"/>
    </row>
    <row r="57" spans="1:13" s="74" customFormat="1" ht="15.75" customHeight="1" thickBot="1">
      <c r="A57" s="745" t="s">
        <v>51</v>
      </c>
      <c r="B57" s="746"/>
      <c r="C57" s="746"/>
      <c r="D57" s="746"/>
      <c r="E57" s="747"/>
      <c r="F57" s="173">
        <v>0</v>
      </c>
      <c r="G57" s="173">
        <v>0</v>
      </c>
      <c r="H57" s="173">
        <v>0</v>
      </c>
      <c r="I57" s="54" t="s">
        <v>92</v>
      </c>
      <c r="J57" s="55"/>
      <c r="K57" s="55"/>
      <c r="L57" s="55"/>
      <c r="M57" s="55"/>
    </row>
    <row r="58" spans="1:12" ht="13.5">
      <c r="A58" s="74"/>
      <c r="B58" s="74"/>
      <c r="C58" s="74"/>
      <c r="D58" s="74"/>
      <c r="E58" s="74"/>
      <c r="F58" s="74"/>
      <c r="G58" s="74"/>
      <c r="H58" s="74"/>
      <c r="I58" s="74"/>
      <c r="J58" s="74"/>
      <c r="K58" s="74"/>
      <c r="L58" s="74"/>
    </row>
  </sheetData>
  <sheetProtection formatCells="0"/>
  <protectedRanges>
    <protectedRange sqref="F12:I12 H6:I6 H8:I8 H14:I14 F4:I4 H10:I10 J9 J11 J13 J15 J5 J7 K4:L15" name="範囲1_2"/>
    <protectedRange sqref="F54:F55 J55 I54 G51:I51 F47:F51 G54 H54:H55 G47:I47 G48:H50 F52:H53" name="範囲1_1"/>
    <protectedRange sqref="I56:I57" name="範囲1_1_1"/>
    <protectedRange sqref="B4:D4" name="範囲1_2_1"/>
    <protectedRange sqref="B6:D6" name="範囲1_2_2"/>
    <protectedRange sqref="B8:D8" name="範囲1_2_3"/>
    <protectedRange sqref="B10:D10" name="範囲1_2_4"/>
    <protectedRange sqref="F6:G6" name="範囲1_2_5"/>
    <protectedRange sqref="F8:G8" name="範囲1_2_6"/>
    <protectedRange sqref="F10:G10" name="範囲1_2_7"/>
    <protectedRange sqref="F14:G14" name="範囲1_2_8"/>
  </protectedRanges>
  <mergeCells count="146">
    <mergeCell ref="K1:M1"/>
    <mergeCell ref="A48:A50"/>
    <mergeCell ref="B49:E49"/>
    <mergeCell ref="B50:E50"/>
    <mergeCell ref="J46:M46"/>
    <mergeCell ref="J3:M3"/>
    <mergeCell ref="A3:E3"/>
    <mergeCell ref="J4:M5"/>
    <mergeCell ref="J6:M7"/>
    <mergeCell ref="H19:I19"/>
    <mergeCell ref="A18:D19"/>
    <mergeCell ref="E18:G19"/>
    <mergeCell ref="J53:M53"/>
    <mergeCell ref="A52:E52"/>
    <mergeCell ref="A47:E47"/>
    <mergeCell ref="H18:K18"/>
    <mergeCell ref="A51:E51"/>
    <mergeCell ref="E20:G20"/>
    <mergeCell ref="H20:I20"/>
    <mergeCell ref="J20:K20"/>
    <mergeCell ref="J54:M54"/>
    <mergeCell ref="A54:E54"/>
    <mergeCell ref="B48:E48"/>
    <mergeCell ref="J48:M48"/>
    <mergeCell ref="J51:M51"/>
    <mergeCell ref="A56:E56"/>
    <mergeCell ref="A57:E57"/>
    <mergeCell ref="A53:E53"/>
    <mergeCell ref="J52:M52"/>
    <mergeCell ref="A1:I1"/>
    <mergeCell ref="B13:E13"/>
    <mergeCell ref="B5:E5"/>
    <mergeCell ref="B4:E4"/>
    <mergeCell ref="A2:D2"/>
    <mergeCell ref="B8:E8"/>
    <mergeCell ref="B11:E11"/>
    <mergeCell ref="B12:E12"/>
    <mergeCell ref="B6:E6"/>
    <mergeCell ref="B7:E7"/>
    <mergeCell ref="J49:M49"/>
    <mergeCell ref="J50:M50"/>
    <mergeCell ref="L18:M19"/>
    <mergeCell ref="J19:K19"/>
    <mergeCell ref="L45:M45"/>
    <mergeCell ref="K43:M43"/>
    <mergeCell ref="B15:E15"/>
    <mergeCell ref="A14:E14"/>
    <mergeCell ref="J47:M47"/>
    <mergeCell ref="A46:E46"/>
    <mergeCell ref="J8:M9"/>
    <mergeCell ref="J10:M11"/>
    <mergeCell ref="J12:M13"/>
    <mergeCell ref="J14:M15"/>
    <mergeCell ref="B10:E10"/>
    <mergeCell ref="B9:E9"/>
    <mergeCell ref="A20:D20"/>
    <mergeCell ref="L20:M20"/>
    <mergeCell ref="A21:D21"/>
    <mergeCell ref="E21:G21"/>
    <mergeCell ref="H21:I21"/>
    <mergeCell ref="J21:K21"/>
    <mergeCell ref="L21:M21"/>
    <mergeCell ref="A22:D22"/>
    <mergeCell ref="A23:D23"/>
    <mergeCell ref="A32:D32"/>
    <mergeCell ref="A33:D33"/>
    <mergeCell ref="E33:G33"/>
    <mergeCell ref="H27:I27"/>
    <mergeCell ref="E28:G28"/>
    <mergeCell ref="E29:G29"/>
    <mergeCell ref="E31:G31"/>
    <mergeCell ref="E32:G32"/>
    <mergeCell ref="A40:D40"/>
    <mergeCell ref="E22:G22"/>
    <mergeCell ref="E23:G23"/>
    <mergeCell ref="E26:G26"/>
    <mergeCell ref="A30:D30"/>
    <mergeCell ref="A31:D31"/>
    <mergeCell ref="A34:D34"/>
    <mergeCell ref="A24:D24"/>
    <mergeCell ref="A25:D25"/>
    <mergeCell ref="A26:D26"/>
    <mergeCell ref="E27:G27"/>
    <mergeCell ref="H33:I33"/>
    <mergeCell ref="A35:D35"/>
    <mergeCell ref="A36:D36"/>
    <mergeCell ref="A27:D27"/>
    <mergeCell ref="A28:D28"/>
    <mergeCell ref="A29:D29"/>
    <mergeCell ref="E36:G36"/>
    <mergeCell ref="J25:K25"/>
    <mergeCell ref="J26:K26"/>
    <mergeCell ref="J27:K27"/>
    <mergeCell ref="E40:G40"/>
    <mergeCell ref="H22:I22"/>
    <mergeCell ref="H23:I23"/>
    <mergeCell ref="H24:I24"/>
    <mergeCell ref="H25:I25"/>
    <mergeCell ref="H26:I26"/>
    <mergeCell ref="H35:I35"/>
    <mergeCell ref="J31:K31"/>
    <mergeCell ref="J32:K32"/>
    <mergeCell ref="J33:K33"/>
    <mergeCell ref="H34:I34"/>
    <mergeCell ref="H29:I29"/>
    <mergeCell ref="H30:I30"/>
    <mergeCell ref="H31:I31"/>
    <mergeCell ref="H32:I32"/>
    <mergeCell ref="J29:K29"/>
    <mergeCell ref="J30:K30"/>
    <mergeCell ref="J28:K28"/>
    <mergeCell ref="L22:M22"/>
    <mergeCell ref="L23:M23"/>
    <mergeCell ref="L24:M24"/>
    <mergeCell ref="L25:M25"/>
    <mergeCell ref="L26:M26"/>
    <mergeCell ref="L27:M27"/>
    <mergeCell ref="J22:K22"/>
    <mergeCell ref="J23:K23"/>
    <mergeCell ref="J24:K24"/>
    <mergeCell ref="L28:M28"/>
    <mergeCell ref="L29:M29"/>
    <mergeCell ref="L30:M30"/>
    <mergeCell ref="L31:M31"/>
    <mergeCell ref="L32:M32"/>
    <mergeCell ref="L33:M33"/>
    <mergeCell ref="L34:M34"/>
    <mergeCell ref="L35:M35"/>
    <mergeCell ref="L36:M36"/>
    <mergeCell ref="L40:M40"/>
    <mergeCell ref="J41:K41"/>
    <mergeCell ref="L41:M41"/>
    <mergeCell ref="J34:K34"/>
    <mergeCell ref="J35:K35"/>
    <mergeCell ref="J36:K36"/>
    <mergeCell ref="J40:K40"/>
    <mergeCell ref="A39:D39"/>
    <mergeCell ref="E24:G25"/>
    <mergeCell ref="E34:G35"/>
    <mergeCell ref="A41:D41"/>
    <mergeCell ref="E41:G41"/>
    <mergeCell ref="H41:I41"/>
    <mergeCell ref="H40:I40"/>
    <mergeCell ref="H36:I36"/>
    <mergeCell ref="E30:G30"/>
    <mergeCell ref="H28:I28"/>
  </mergeCells>
  <dataValidations count="5">
    <dataValidation allowBlank="1" showInputMessage="1" showErrorMessage="1" prompt="自動計算項目です。" sqref="F54:I54"/>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7:I7 F5:I5 F9:I9 F11:I13"/>
    <dataValidation allowBlank="1" showInputMessage="1" showErrorMessage="1" promptTitle="記入事項：総売上高、事業規模（売上高）が大きいものから４事業" prompt="総売上高及び売上高の大きいものから４事業の名称（平成１８年度）及びそれぞれの売上高（過去3年間）を入力してください。" sqref="B12"/>
    <dataValidation allowBlank="1" showErrorMessage="1" sqref="B4:E4 B6:G6 B8:G8 B10:G10 F14:G14"/>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42"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3"/>
  <sheetViews>
    <sheetView view="pageBreakPreview" zoomScaleSheetLayoutView="100" zoomScalePageLayoutView="0" workbookViewId="0" topLeftCell="A1">
      <selection activeCell="A1" sqref="A1"/>
    </sheetView>
  </sheetViews>
  <sheetFormatPr defaultColWidth="9.00390625" defaultRowHeight="13.5"/>
  <cols>
    <col min="1" max="2" width="3.875" style="180" customWidth="1"/>
    <col min="3" max="3" width="10.625" style="180" customWidth="1"/>
    <col min="4" max="4" width="25.875" style="180" customWidth="1"/>
    <col min="5" max="7" width="13.625" style="234" customWidth="1"/>
    <col min="8" max="8" width="10.375" style="234" customWidth="1"/>
    <col min="9" max="9" width="35.75390625" style="180" customWidth="1"/>
    <col min="10" max="10" width="15.375" style="180" customWidth="1"/>
    <col min="11" max="16384" width="9.00390625" style="180" customWidth="1"/>
  </cols>
  <sheetData>
    <row r="1" spans="1:9" ht="15" customHeight="1">
      <c r="A1" s="180" t="s">
        <v>142</v>
      </c>
      <c r="I1" s="181" t="s">
        <v>366</v>
      </c>
    </row>
    <row r="2" spans="1:8" ht="16.5" customHeight="1">
      <c r="A2" s="3" t="s">
        <v>48</v>
      </c>
      <c r="B2" s="3"/>
      <c r="C2" s="3"/>
      <c r="H2" s="180"/>
    </row>
    <row r="3" spans="1:8" ht="16.5" customHeight="1" thickBot="1">
      <c r="A3" s="3"/>
      <c r="B3" s="3"/>
      <c r="C3" s="3"/>
      <c r="H3" s="252" t="s">
        <v>134</v>
      </c>
    </row>
    <row r="4" spans="1:9" ht="14.25" thickBot="1">
      <c r="A4" s="810" t="s">
        <v>142</v>
      </c>
      <c r="B4" s="811"/>
      <c r="C4" s="811"/>
      <c r="D4" s="812"/>
      <c r="E4" s="131" t="s">
        <v>160</v>
      </c>
      <c r="F4" s="132" t="s">
        <v>179</v>
      </c>
      <c r="G4" s="132" t="s">
        <v>184</v>
      </c>
      <c r="H4" s="235" t="s">
        <v>52</v>
      </c>
      <c r="I4" s="123" t="s">
        <v>163</v>
      </c>
    </row>
    <row r="5" spans="1:9" ht="13.5" customHeight="1">
      <c r="A5" s="813" t="s">
        <v>117</v>
      </c>
      <c r="B5" s="816" t="s">
        <v>118</v>
      </c>
      <c r="C5" s="817"/>
      <c r="D5" s="818"/>
      <c r="E5" s="133">
        <v>160805</v>
      </c>
      <c r="F5" s="134">
        <v>191375</v>
      </c>
      <c r="G5" s="163">
        <v>223035</v>
      </c>
      <c r="H5" s="485">
        <v>31660</v>
      </c>
      <c r="I5" s="845" t="s">
        <v>365</v>
      </c>
    </row>
    <row r="6" spans="1:9" ht="13.5">
      <c r="A6" s="814"/>
      <c r="B6" s="125"/>
      <c r="C6" s="819" t="s">
        <v>23</v>
      </c>
      <c r="D6" s="820"/>
      <c r="E6" s="135">
        <v>41275</v>
      </c>
      <c r="F6" s="136">
        <v>49963</v>
      </c>
      <c r="G6" s="137">
        <v>60924</v>
      </c>
      <c r="H6" s="486">
        <v>10961</v>
      </c>
      <c r="I6" s="846"/>
    </row>
    <row r="7" spans="1:9" ht="13.5">
      <c r="A7" s="814"/>
      <c r="B7" s="125"/>
      <c r="C7" s="342"/>
      <c r="D7" s="259" t="s">
        <v>119</v>
      </c>
      <c r="E7" s="260">
        <v>36485</v>
      </c>
      <c r="F7" s="151">
        <v>48439</v>
      </c>
      <c r="G7" s="261">
        <v>59890</v>
      </c>
      <c r="H7" s="452">
        <v>11451</v>
      </c>
      <c r="I7" s="846"/>
    </row>
    <row r="8" spans="1:9" ht="13.5">
      <c r="A8" s="814"/>
      <c r="B8" s="125"/>
      <c r="C8" s="342"/>
      <c r="D8" s="265" t="s">
        <v>120</v>
      </c>
      <c r="E8" s="266">
        <v>4437</v>
      </c>
      <c r="F8" s="267">
        <v>844</v>
      </c>
      <c r="G8" s="268">
        <v>953</v>
      </c>
      <c r="H8" s="453">
        <v>109</v>
      </c>
      <c r="I8" s="846"/>
    </row>
    <row r="9" spans="1:9" ht="13.5">
      <c r="A9" s="814"/>
      <c r="B9" s="125"/>
      <c r="C9" s="345"/>
      <c r="D9" s="262" t="s">
        <v>177</v>
      </c>
      <c r="E9" s="263">
        <v>353</v>
      </c>
      <c r="F9" s="164">
        <v>679</v>
      </c>
      <c r="G9" s="264">
        <v>80</v>
      </c>
      <c r="H9" s="454">
        <v>-599</v>
      </c>
      <c r="I9" s="846"/>
    </row>
    <row r="10" spans="1:9" ht="13.5">
      <c r="A10" s="814"/>
      <c r="B10" s="125"/>
      <c r="C10" s="819" t="s">
        <v>121</v>
      </c>
      <c r="D10" s="820"/>
      <c r="E10" s="138">
        <v>119530</v>
      </c>
      <c r="F10" s="139">
        <v>141412</v>
      </c>
      <c r="G10" s="140">
        <v>162112</v>
      </c>
      <c r="H10" s="487">
        <v>20700</v>
      </c>
      <c r="I10" s="846"/>
    </row>
    <row r="11" spans="1:9" ht="13.5">
      <c r="A11" s="814"/>
      <c r="B11" s="125"/>
      <c r="C11" s="342"/>
      <c r="D11" s="269" t="s">
        <v>122</v>
      </c>
      <c r="E11" s="260">
        <v>1000</v>
      </c>
      <c r="F11" s="151">
        <v>1000</v>
      </c>
      <c r="G11" s="261">
        <v>1000</v>
      </c>
      <c r="H11" s="455">
        <v>0</v>
      </c>
      <c r="I11" s="846"/>
    </row>
    <row r="12" spans="1:9" ht="13.5">
      <c r="A12" s="814"/>
      <c r="B12" s="125"/>
      <c r="C12" s="343"/>
      <c r="D12" s="273" t="s">
        <v>123</v>
      </c>
      <c r="E12" s="266">
        <v>117568</v>
      </c>
      <c r="F12" s="267">
        <v>138443</v>
      </c>
      <c r="G12" s="268">
        <v>159496</v>
      </c>
      <c r="H12" s="453">
        <v>21053</v>
      </c>
      <c r="I12" s="846"/>
    </row>
    <row r="13" spans="1:9" ht="14.25" thickBot="1">
      <c r="A13" s="814"/>
      <c r="B13" s="126"/>
      <c r="C13" s="344"/>
      <c r="D13" s="270" t="s">
        <v>124</v>
      </c>
      <c r="E13" s="271">
        <v>961</v>
      </c>
      <c r="F13" s="169">
        <v>1969</v>
      </c>
      <c r="G13" s="272">
        <v>1616</v>
      </c>
      <c r="H13" s="456">
        <v>-353</v>
      </c>
      <c r="I13" s="846"/>
    </row>
    <row r="14" spans="1:9" ht="14.25">
      <c r="A14" s="814"/>
      <c r="B14" s="816" t="s">
        <v>125</v>
      </c>
      <c r="C14" s="817"/>
      <c r="D14" s="818"/>
      <c r="E14" s="133">
        <v>135797</v>
      </c>
      <c r="F14" s="134">
        <v>165357</v>
      </c>
      <c r="G14" s="141">
        <v>197370</v>
      </c>
      <c r="H14" s="485">
        <v>32013</v>
      </c>
      <c r="I14" s="846"/>
    </row>
    <row r="15" spans="1:9" ht="13.5">
      <c r="A15" s="814"/>
      <c r="B15" s="125"/>
      <c r="C15" s="819" t="s">
        <v>25</v>
      </c>
      <c r="D15" s="820"/>
      <c r="E15" s="142">
        <v>31275</v>
      </c>
      <c r="F15" s="143">
        <v>39963</v>
      </c>
      <c r="G15" s="144">
        <v>51103</v>
      </c>
      <c r="H15" s="486">
        <v>11140</v>
      </c>
      <c r="I15" s="846"/>
    </row>
    <row r="16" spans="1:9" ht="13.5">
      <c r="A16" s="814"/>
      <c r="B16" s="125"/>
      <c r="C16" s="342"/>
      <c r="D16" s="274" t="s">
        <v>42</v>
      </c>
      <c r="E16" s="165">
        <v>0</v>
      </c>
      <c r="F16" s="166">
        <v>0</v>
      </c>
      <c r="G16" s="167">
        <v>0</v>
      </c>
      <c r="H16" s="452">
        <v>0</v>
      </c>
      <c r="I16" s="846"/>
    </row>
    <row r="17" spans="1:9" ht="13.5">
      <c r="A17" s="814"/>
      <c r="B17" s="125"/>
      <c r="C17" s="342"/>
      <c r="D17" s="276" t="s">
        <v>126</v>
      </c>
      <c r="E17" s="277">
        <v>29869</v>
      </c>
      <c r="F17" s="267">
        <v>36945</v>
      </c>
      <c r="G17" s="278">
        <v>44819</v>
      </c>
      <c r="H17" s="453">
        <v>7874</v>
      </c>
      <c r="I17" s="846"/>
    </row>
    <row r="18" spans="1:9" ht="13.5">
      <c r="A18" s="814"/>
      <c r="B18" s="125"/>
      <c r="C18" s="345"/>
      <c r="D18" s="275" t="s">
        <v>127</v>
      </c>
      <c r="E18" s="263">
        <v>1406</v>
      </c>
      <c r="F18" s="164">
        <v>3018</v>
      </c>
      <c r="G18" s="264">
        <v>6284</v>
      </c>
      <c r="H18" s="454">
        <v>3266</v>
      </c>
      <c r="I18" s="846"/>
    </row>
    <row r="19" spans="1:9" ht="13.5">
      <c r="A19" s="814"/>
      <c r="B19" s="124"/>
      <c r="C19" s="819" t="s">
        <v>128</v>
      </c>
      <c r="D19" s="820"/>
      <c r="E19" s="145">
        <v>104522</v>
      </c>
      <c r="F19" s="146">
        <v>125394</v>
      </c>
      <c r="G19" s="147">
        <v>146267</v>
      </c>
      <c r="H19" s="487">
        <v>20873</v>
      </c>
      <c r="I19" s="846"/>
    </row>
    <row r="20" spans="1:9" ht="13.5">
      <c r="A20" s="814"/>
      <c r="B20" s="125"/>
      <c r="C20" s="342"/>
      <c r="D20" s="274" t="s">
        <v>41</v>
      </c>
      <c r="E20" s="279">
        <v>0</v>
      </c>
      <c r="F20" s="151">
        <v>0</v>
      </c>
      <c r="G20" s="280">
        <v>0</v>
      </c>
      <c r="H20" s="457">
        <v>0</v>
      </c>
      <c r="I20" s="846"/>
    </row>
    <row r="21" spans="1:9" ht="13.5">
      <c r="A21" s="814"/>
      <c r="B21" s="125"/>
      <c r="C21" s="342"/>
      <c r="D21" s="265" t="s">
        <v>129</v>
      </c>
      <c r="E21" s="277">
        <v>104365</v>
      </c>
      <c r="F21" s="267">
        <v>125238</v>
      </c>
      <c r="G21" s="278">
        <v>146111</v>
      </c>
      <c r="H21" s="453">
        <v>20873</v>
      </c>
      <c r="I21" s="846"/>
    </row>
    <row r="22" spans="1:9" ht="14.25" thickBot="1">
      <c r="A22" s="814"/>
      <c r="B22" s="126"/>
      <c r="C22" s="346"/>
      <c r="D22" s="281" t="s">
        <v>130</v>
      </c>
      <c r="E22" s="168">
        <v>157</v>
      </c>
      <c r="F22" s="169">
        <v>157</v>
      </c>
      <c r="G22" s="170">
        <v>157</v>
      </c>
      <c r="H22" s="458">
        <v>0</v>
      </c>
      <c r="I22" s="846"/>
    </row>
    <row r="23" spans="1:9" ht="14.25">
      <c r="A23" s="814"/>
      <c r="B23" s="821" t="s">
        <v>131</v>
      </c>
      <c r="C23" s="822"/>
      <c r="D23" s="823"/>
      <c r="E23" s="148">
        <v>25008</v>
      </c>
      <c r="F23" s="149">
        <v>26018</v>
      </c>
      <c r="G23" s="150">
        <v>25665</v>
      </c>
      <c r="H23" s="487">
        <v>-353</v>
      </c>
      <c r="I23" s="846"/>
    </row>
    <row r="24" spans="1:9" ht="13.5">
      <c r="A24" s="814"/>
      <c r="B24" s="125"/>
      <c r="C24" s="824" t="s">
        <v>132</v>
      </c>
      <c r="D24" s="825"/>
      <c r="E24" s="394">
        <v>1000</v>
      </c>
      <c r="F24" s="395">
        <v>1000</v>
      </c>
      <c r="G24" s="396">
        <v>1000</v>
      </c>
      <c r="H24" s="486">
        <v>0</v>
      </c>
      <c r="I24" s="846"/>
    </row>
    <row r="25" spans="1:10" ht="14.25" thickBot="1">
      <c r="A25" s="815"/>
      <c r="B25" s="126"/>
      <c r="C25" s="862" t="s">
        <v>133</v>
      </c>
      <c r="D25" s="863"/>
      <c r="E25" s="397">
        <v>24008</v>
      </c>
      <c r="F25" s="398">
        <v>25018</v>
      </c>
      <c r="G25" s="399">
        <v>24665</v>
      </c>
      <c r="H25" s="488">
        <v>-353</v>
      </c>
      <c r="I25" s="847"/>
      <c r="J25" s="236"/>
    </row>
    <row r="26" spans="1:10" ht="4.5" customHeight="1">
      <c r="A26" s="127"/>
      <c r="B26" s="128"/>
      <c r="C26" s="128"/>
      <c r="D26" s="129"/>
      <c r="E26" s="152"/>
      <c r="F26" s="152"/>
      <c r="G26" s="152"/>
      <c r="H26" s="237"/>
      <c r="J26" s="236"/>
    </row>
    <row r="27" spans="1:10" ht="15" customHeight="1">
      <c r="A27" s="312" t="s">
        <v>181</v>
      </c>
      <c r="B27" s="128"/>
      <c r="C27" s="128"/>
      <c r="D27" s="129"/>
      <c r="E27" s="152"/>
      <c r="F27" s="152"/>
      <c r="G27" s="152"/>
      <c r="H27" s="237"/>
      <c r="J27" s="236"/>
    </row>
    <row r="28" spans="1:10" ht="14.25" customHeight="1">
      <c r="A28" s="127"/>
      <c r="B28" s="128"/>
      <c r="C28" s="128"/>
      <c r="D28" s="129"/>
      <c r="E28" s="152"/>
      <c r="F28" s="152"/>
      <c r="G28" s="152"/>
      <c r="H28" s="237"/>
      <c r="I28" s="181" t="s">
        <v>366</v>
      </c>
      <c r="J28" s="236"/>
    </row>
    <row r="29" spans="1:10" ht="4.5" customHeight="1">
      <c r="A29" s="127"/>
      <c r="B29" s="128"/>
      <c r="C29" s="128"/>
      <c r="D29" s="129"/>
      <c r="E29" s="152"/>
      <c r="F29" s="152"/>
      <c r="G29" s="152"/>
      <c r="H29" s="237"/>
      <c r="J29" s="236"/>
    </row>
    <row r="30" spans="1:9" ht="14.25" thickBot="1">
      <c r="A30" s="127"/>
      <c r="B30" s="128"/>
      <c r="C30" s="128"/>
      <c r="D30" s="129"/>
      <c r="E30" s="152"/>
      <c r="F30" s="152"/>
      <c r="G30" s="152"/>
      <c r="H30" s="252" t="s">
        <v>134</v>
      </c>
      <c r="I30" s="238"/>
    </row>
    <row r="31" spans="1:9" ht="13.5" customHeight="1" thickBot="1">
      <c r="A31" s="810" t="s">
        <v>142</v>
      </c>
      <c r="B31" s="811"/>
      <c r="C31" s="811"/>
      <c r="D31" s="812"/>
      <c r="E31" s="131" t="s">
        <v>160</v>
      </c>
      <c r="F31" s="132" t="s">
        <v>179</v>
      </c>
      <c r="G31" s="132" t="s">
        <v>184</v>
      </c>
      <c r="H31" s="235" t="s">
        <v>52</v>
      </c>
      <c r="I31" s="130" t="s">
        <v>144</v>
      </c>
    </row>
    <row r="32" spans="1:9" ht="13.5" customHeight="1">
      <c r="A32" s="868" t="s">
        <v>135</v>
      </c>
      <c r="B32" s="885" t="s">
        <v>136</v>
      </c>
      <c r="C32" s="852"/>
      <c r="D32" s="852"/>
      <c r="E32" s="852"/>
      <c r="F32" s="852"/>
      <c r="G32" s="852"/>
      <c r="H32" s="852"/>
      <c r="I32" s="865" t="s">
        <v>363</v>
      </c>
    </row>
    <row r="33" spans="1:9" ht="14.25" customHeight="1">
      <c r="A33" s="869"/>
      <c r="B33" s="239"/>
      <c r="C33" s="227" t="s">
        <v>4</v>
      </c>
      <c r="D33" s="232"/>
      <c r="E33" s="148">
        <v>649369</v>
      </c>
      <c r="F33" s="176">
        <v>661383</v>
      </c>
      <c r="G33" s="177">
        <v>674326</v>
      </c>
      <c r="H33" s="489">
        <v>12943</v>
      </c>
      <c r="I33" s="866"/>
    </row>
    <row r="34" spans="1:9" ht="14.25" customHeight="1">
      <c r="A34" s="869"/>
      <c r="B34" s="240"/>
      <c r="C34" s="241"/>
      <c r="D34" s="282" t="s">
        <v>164</v>
      </c>
      <c r="E34" s="283">
        <v>0</v>
      </c>
      <c r="F34" s="284">
        <v>0</v>
      </c>
      <c r="G34" s="285">
        <v>0</v>
      </c>
      <c r="H34" s="460">
        <v>0</v>
      </c>
      <c r="I34" s="866"/>
    </row>
    <row r="35" spans="1:9" ht="14.25" customHeight="1">
      <c r="A35" s="869"/>
      <c r="B35" s="240"/>
      <c r="C35" s="241"/>
      <c r="D35" s="290" t="s">
        <v>165</v>
      </c>
      <c r="E35" s="291">
        <v>24</v>
      </c>
      <c r="F35" s="292">
        <v>21</v>
      </c>
      <c r="G35" s="293">
        <v>14</v>
      </c>
      <c r="H35" s="453">
        <v>-7</v>
      </c>
      <c r="I35" s="866"/>
    </row>
    <row r="36" spans="1:9" ht="14.25" customHeight="1">
      <c r="A36" s="869"/>
      <c r="B36" s="240"/>
      <c r="C36" s="241"/>
      <c r="D36" s="290" t="s">
        <v>166</v>
      </c>
      <c r="E36" s="291">
        <v>0</v>
      </c>
      <c r="F36" s="292">
        <v>0</v>
      </c>
      <c r="G36" s="293">
        <v>0</v>
      </c>
      <c r="H36" s="453">
        <v>0</v>
      </c>
      <c r="I36" s="866"/>
    </row>
    <row r="37" spans="1:9" ht="14.25" customHeight="1">
      <c r="A37" s="869"/>
      <c r="B37" s="240"/>
      <c r="C37" s="241"/>
      <c r="D37" s="290" t="s">
        <v>273</v>
      </c>
      <c r="E37" s="291">
        <v>53776</v>
      </c>
      <c r="F37" s="292">
        <v>50700</v>
      </c>
      <c r="G37" s="293">
        <v>56222</v>
      </c>
      <c r="H37" s="453">
        <v>5522</v>
      </c>
      <c r="I37" s="866"/>
    </row>
    <row r="38" spans="1:9" ht="14.25" customHeight="1">
      <c r="A38" s="869"/>
      <c r="B38" s="240"/>
      <c r="C38" s="242"/>
      <c r="D38" s="294" t="s">
        <v>167</v>
      </c>
      <c r="E38" s="291">
        <v>1348</v>
      </c>
      <c r="F38" s="292">
        <v>1296</v>
      </c>
      <c r="G38" s="293">
        <v>1296</v>
      </c>
      <c r="H38" s="453">
        <v>0</v>
      </c>
      <c r="I38" s="866"/>
    </row>
    <row r="39" spans="1:9" ht="14.25" customHeight="1">
      <c r="A39" s="869"/>
      <c r="B39" s="240"/>
      <c r="C39" s="242"/>
      <c r="D39" s="294" t="s">
        <v>168</v>
      </c>
      <c r="E39" s="291">
        <v>530025</v>
      </c>
      <c r="F39" s="292">
        <v>552906</v>
      </c>
      <c r="G39" s="293">
        <v>566987</v>
      </c>
      <c r="H39" s="453">
        <v>14081</v>
      </c>
      <c r="I39" s="866"/>
    </row>
    <row r="40" spans="1:9" ht="14.25" customHeight="1">
      <c r="A40" s="869"/>
      <c r="B40" s="240"/>
      <c r="C40" s="242"/>
      <c r="D40" s="294" t="s">
        <v>169</v>
      </c>
      <c r="E40" s="291">
        <v>0</v>
      </c>
      <c r="F40" s="292">
        <v>0</v>
      </c>
      <c r="G40" s="293">
        <v>0</v>
      </c>
      <c r="H40" s="453">
        <v>0</v>
      </c>
      <c r="I40" s="866"/>
    </row>
    <row r="41" spans="1:9" ht="14.25" customHeight="1">
      <c r="A41" s="869"/>
      <c r="B41" s="240"/>
      <c r="C41" s="242"/>
      <c r="D41" s="294" t="s">
        <v>170</v>
      </c>
      <c r="E41" s="291">
        <v>0</v>
      </c>
      <c r="F41" s="292">
        <v>0</v>
      </c>
      <c r="G41" s="293">
        <v>0</v>
      </c>
      <c r="H41" s="453">
        <v>0</v>
      </c>
      <c r="I41" s="866"/>
    </row>
    <row r="42" spans="1:9" ht="14.25" customHeight="1">
      <c r="A42" s="869"/>
      <c r="B42" s="240"/>
      <c r="C42" s="243"/>
      <c r="D42" s="286" t="s">
        <v>171</v>
      </c>
      <c r="E42" s="287">
        <v>64197</v>
      </c>
      <c r="F42" s="288">
        <v>56460</v>
      </c>
      <c r="G42" s="289">
        <v>49806</v>
      </c>
      <c r="H42" s="459">
        <v>-6654</v>
      </c>
      <c r="I42" s="866"/>
    </row>
    <row r="43" spans="1:9" ht="14.25" customHeight="1">
      <c r="A43" s="869"/>
      <c r="B43" s="228"/>
      <c r="C43" s="229" t="s">
        <v>172</v>
      </c>
      <c r="D43" s="232"/>
      <c r="E43" s="178">
        <v>649755</v>
      </c>
      <c r="F43" s="176">
        <v>661665</v>
      </c>
      <c r="G43" s="179">
        <v>674454</v>
      </c>
      <c r="H43" s="490">
        <v>12789</v>
      </c>
      <c r="I43" s="866"/>
    </row>
    <row r="44" spans="1:9" ht="14.25" customHeight="1">
      <c r="A44" s="869"/>
      <c r="B44" s="230"/>
      <c r="C44" s="853"/>
      <c r="D44" s="295" t="s">
        <v>173</v>
      </c>
      <c r="E44" s="296">
        <v>635880</v>
      </c>
      <c r="F44" s="284">
        <v>646052</v>
      </c>
      <c r="G44" s="297">
        <v>659231</v>
      </c>
      <c r="H44" s="460">
        <v>13179</v>
      </c>
      <c r="I44" s="866"/>
    </row>
    <row r="45" spans="1:9" ht="14.25" customHeight="1">
      <c r="A45" s="869"/>
      <c r="B45" s="230"/>
      <c r="C45" s="853"/>
      <c r="D45" s="369" t="s">
        <v>174</v>
      </c>
      <c r="E45" s="370">
        <v>13486</v>
      </c>
      <c r="F45" s="292">
        <v>15330</v>
      </c>
      <c r="G45" s="371">
        <v>14870</v>
      </c>
      <c r="H45" s="453">
        <v>-460</v>
      </c>
      <c r="I45" s="866"/>
    </row>
    <row r="46" spans="1:9" ht="14.25" customHeight="1">
      <c r="A46" s="869"/>
      <c r="B46" s="230"/>
      <c r="C46" s="854"/>
      <c r="D46" s="367" t="s">
        <v>274</v>
      </c>
      <c r="E46" s="368">
        <v>389</v>
      </c>
      <c r="F46" s="365">
        <v>284</v>
      </c>
      <c r="G46" s="366">
        <v>354</v>
      </c>
      <c r="H46" s="461">
        <v>70</v>
      </c>
      <c r="I46" s="866"/>
    </row>
    <row r="47" spans="1:9" ht="14.25" customHeight="1">
      <c r="A47" s="869"/>
      <c r="B47" s="832" t="s">
        <v>137</v>
      </c>
      <c r="C47" s="833"/>
      <c r="D47" s="834"/>
      <c r="E47" s="244">
        <v>-386</v>
      </c>
      <c r="F47" s="244">
        <v>-282</v>
      </c>
      <c r="G47" s="244">
        <v>-128</v>
      </c>
      <c r="H47" s="491">
        <v>154</v>
      </c>
      <c r="I47" s="866"/>
    </row>
    <row r="48" spans="1:9" ht="12.75" customHeight="1">
      <c r="A48" s="869"/>
      <c r="B48" s="231"/>
      <c r="C48" s="340" t="s">
        <v>175</v>
      </c>
      <c r="D48" s="341"/>
      <c r="E48" s="148">
        <v>0</v>
      </c>
      <c r="F48" s="176">
        <v>1292</v>
      </c>
      <c r="G48" s="177">
        <v>0</v>
      </c>
      <c r="H48" s="489">
        <v>-1292</v>
      </c>
      <c r="I48" s="866"/>
    </row>
    <row r="49" spans="1:9" ht="14.25" customHeight="1">
      <c r="A49" s="869"/>
      <c r="B49" s="228"/>
      <c r="C49" s="229" t="s">
        <v>176</v>
      </c>
      <c r="D49" s="341"/>
      <c r="E49" s="178">
        <v>0</v>
      </c>
      <c r="F49" s="176">
        <v>0</v>
      </c>
      <c r="G49" s="179">
        <v>224</v>
      </c>
      <c r="H49" s="490">
        <v>224</v>
      </c>
      <c r="I49" s="866"/>
    </row>
    <row r="50" spans="1:9" ht="14.25" customHeight="1">
      <c r="A50" s="869"/>
      <c r="B50" s="832" t="s">
        <v>138</v>
      </c>
      <c r="C50" s="833"/>
      <c r="D50" s="834"/>
      <c r="E50" s="153">
        <v>0</v>
      </c>
      <c r="F50" s="136">
        <v>1292</v>
      </c>
      <c r="G50" s="154">
        <v>-224</v>
      </c>
      <c r="H50" s="490">
        <v>-1516</v>
      </c>
      <c r="I50" s="866"/>
    </row>
    <row r="51" spans="1:9" ht="14.25" customHeight="1" thickBot="1">
      <c r="A51" s="869"/>
      <c r="B51" s="848" t="s">
        <v>139</v>
      </c>
      <c r="C51" s="849"/>
      <c r="D51" s="850"/>
      <c r="E51" s="155">
        <v>-386</v>
      </c>
      <c r="F51" s="156">
        <v>1010</v>
      </c>
      <c r="G51" s="157">
        <v>-353</v>
      </c>
      <c r="H51" s="492">
        <v>-1363</v>
      </c>
      <c r="I51" s="866"/>
    </row>
    <row r="52" spans="1:9" ht="14.25" customHeight="1">
      <c r="A52" s="869"/>
      <c r="B52" s="851" t="s">
        <v>148</v>
      </c>
      <c r="C52" s="852"/>
      <c r="D52" s="852"/>
      <c r="E52" s="852"/>
      <c r="F52" s="852"/>
      <c r="G52" s="852"/>
      <c r="H52" s="852"/>
      <c r="I52" s="866"/>
    </row>
    <row r="53" spans="1:10" ht="14.25" customHeight="1" thickBot="1">
      <c r="A53" s="869"/>
      <c r="B53" s="848" t="s">
        <v>140</v>
      </c>
      <c r="C53" s="849"/>
      <c r="D53" s="850"/>
      <c r="E53" s="155">
        <v>0</v>
      </c>
      <c r="F53" s="156">
        <v>0</v>
      </c>
      <c r="G53" s="157">
        <v>0</v>
      </c>
      <c r="H53" s="493">
        <v>0</v>
      </c>
      <c r="I53" s="866"/>
      <c r="J53" s="236"/>
    </row>
    <row r="54" spans="1:9" ht="15" customHeight="1" thickBot="1">
      <c r="A54" s="870"/>
      <c r="B54" s="864" t="s">
        <v>141</v>
      </c>
      <c r="C54" s="864"/>
      <c r="D54" s="864"/>
      <c r="E54" s="158">
        <v>25008</v>
      </c>
      <c r="F54" s="159">
        <v>26018</v>
      </c>
      <c r="G54" s="160">
        <v>25665</v>
      </c>
      <c r="H54" s="494">
        <v>-353</v>
      </c>
      <c r="I54" s="867"/>
    </row>
    <row r="55" spans="1:10" ht="4.5" customHeight="1">
      <c r="A55" s="127"/>
      <c r="B55" s="128"/>
      <c r="C55" s="128"/>
      <c r="D55" s="129"/>
      <c r="E55" s="152"/>
      <c r="F55" s="152"/>
      <c r="G55" s="152"/>
      <c r="H55" s="237"/>
      <c r="J55" s="236"/>
    </row>
    <row r="56" spans="1:9" ht="15" customHeight="1">
      <c r="A56" s="312" t="s">
        <v>182</v>
      </c>
      <c r="B56" s="218"/>
      <c r="C56" s="218"/>
      <c r="D56" s="218"/>
      <c r="E56" s="152"/>
      <c r="F56" s="152"/>
      <c r="G56" s="152"/>
      <c r="H56" s="237"/>
      <c r="I56" s="236"/>
    </row>
    <row r="57" spans="1:9" ht="13.5">
      <c r="A57" s="218"/>
      <c r="B57" s="218"/>
      <c r="C57" s="218"/>
      <c r="D57" s="218"/>
      <c r="E57" s="152"/>
      <c r="F57" s="152"/>
      <c r="G57" s="152"/>
      <c r="H57" s="237"/>
      <c r="I57" s="181" t="s">
        <v>366</v>
      </c>
    </row>
    <row r="58" spans="1:9" ht="9" customHeight="1" thickBot="1">
      <c r="A58" s="218"/>
      <c r="B58" s="218"/>
      <c r="C58" s="218"/>
      <c r="D58" s="218"/>
      <c r="E58" s="152"/>
      <c r="F58" s="152"/>
      <c r="G58" s="152"/>
      <c r="H58" s="237"/>
      <c r="I58" s="236"/>
    </row>
    <row r="59" spans="1:9" s="113" customFormat="1" ht="16.5" customHeight="1">
      <c r="A59" s="858" t="s">
        <v>146</v>
      </c>
      <c r="B59" s="859"/>
      <c r="C59" s="859"/>
      <c r="D59" s="182" t="s">
        <v>198</v>
      </c>
      <c r="E59" s="844" t="s">
        <v>199</v>
      </c>
      <c r="F59" s="844"/>
      <c r="G59" s="844" t="s">
        <v>200</v>
      </c>
      <c r="H59" s="844"/>
      <c r="I59" s="183" t="s">
        <v>149</v>
      </c>
    </row>
    <row r="60" spans="1:9" ht="18.75" customHeight="1" thickBot="1">
      <c r="A60" s="860"/>
      <c r="B60" s="861"/>
      <c r="C60" s="861"/>
      <c r="D60" s="245">
        <v>0</v>
      </c>
      <c r="E60" s="880">
        <v>0</v>
      </c>
      <c r="F60" s="880">
        <v>0</v>
      </c>
      <c r="G60" s="884">
        <v>0</v>
      </c>
      <c r="H60" s="884"/>
      <c r="I60" s="462">
        <v>0</v>
      </c>
    </row>
    <row r="61" spans="1:9" ht="14.25" thickBot="1">
      <c r="A61" s="105"/>
      <c r="B61" s="105"/>
      <c r="C61" s="105"/>
      <c r="D61" s="105"/>
      <c r="E61" s="152"/>
      <c r="F61" s="152"/>
      <c r="G61" s="152"/>
      <c r="H61" s="237"/>
      <c r="I61" s="236"/>
    </row>
    <row r="62" spans="1:9" ht="14.25" thickBot="1">
      <c r="A62" s="810" t="s">
        <v>110</v>
      </c>
      <c r="B62" s="811"/>
      <c r="C62" s="811"/>
      <c r="D62" s="812"/>
      <c r="E62" s="93" t="s">
        <v>160</v>
      </c>
      <c r="F62" s="92" t="s">
        <v>179</v>
      </c>
      <c r="G62" s="94" t="s">
        <v>184</v>
      </c>
      <c r="H62" s="246" t="s">
        <v>52</v>
      </c>
      <c r="I62" s="130" t="s">
        <v>144</v>
      </c>
    </row>
    <row r="63" spans="1:9" ht="18" customHeight="1">
      <c r="A63" s="855" t="s">
        <v>7</v>
      </c>
      <c r="B63" s="856"/>
      <c r="C63" s="856"/>
      <c r="D63" s="857"/>
      <c r="E63" s="463">
        <v>5341</v>
      </c>
      <c r="F63" s="464">
        <v>5679</v>
      </c>
      <c r="G63" s="465">
        <v>5380</v>
      </c>
      <c r="H63" s="454">
        <v>-299</v>
      </c>
      <c r="I63" s="877" t="s">
        <v>354</v>
      </c>
    </row>
    <row r="64" spans="1:9" ht="18" customHeight="1">
      <c r="A64" s="835" t="s">
        <v>8</v>
      </c>
      <c r="B64" s="836"/>
      <c r="C64" s="836"/>
      <c r="D64" s="837"/>
      <c r="E64" s="466">
        <v>343900</v>
      </c>
      <c r="F64" s="467">
        <v>349684</v>
      </c>
      <c r="G64" s="468">
        <v>340378</v>
      </c>
      <c r="H64" s="454">
        <v>-9306</v>
      </c>
      <c r="I64" s="878"/>
    </row>
    <row r="65" spans="1:9" ht="18" customHeight="1">
      <c r="A65" s="835" t="s">
        <v>103</v>
      </c>
      <c r="B65" s="836"/>
      <c r="C65" s="836"/>
      <c r="D65" s="837"/>
      <c r="E65" s="466">
        <v>20873</v>
      </c>
      <c r="F65" s="467">
        <v>20873</v>
      </c>
      <c r="G65" s="468">
        <v>20873</v>
      </c>
      <c r="H65" s="454">
        <v>0</v>
      </c>
      <c r="I65" s="878"/>
    </row>
    <row r="66" spans="1:9" ht="18" customHeight="1" thickBot="1">
      <c r="A66" s="841" t="s">
        <v>102</v>
      </c>
      <c r="B66" s="842"/>
      <c r="C66" s="842"/>
      <c r="D66" s="843"/>
      <c r="E66" s="469">
        <v>389</v>
      </c>
      <c r="F66" s="470">
        <v>284</v>
      </c>
      <c r="G66" s="471">
        <v>354</v>
      </c>
      <c r="H66" s="458">
        <v>70</v>
      </c>
      <c r="I66" s="879"/>
    </row>
    <row r="67" spans="1:9" ht="14.25" thickBot="1">
      <c r="A67" s="105"/>
      <c r="B67" s="32"/>
      <c r="C67" s="32"/>
      <c r="D67" s="112"/>
      <c r="E67" s="76"/>
      <c r="F67" s="106"/>
      <c r="G67" s="76"/>
      <c r="H67" s="247"/>
      <c r="I67" s="236"/>
    </row>
    <row r="68" spans="1:9" ht="14.25" customHeight="1" thickBot="1">
      <c r="A68" s="838" t="s">
        <v>5</v>
      </c>
      <c r="B68" s="839"/>
      <c r="C68" s="839"/>
      <c r="D68" s="840"/>
      <c r="E68" s="93" t="s">
        <v>160</v>
      </c>
      <c r="F68" s="92" t="s">
        <v>179</v>
      </c>
      <c r="G68" s="94" t="s">
        <v>184</v>
      </c>
      <c r="H68" s="246" t="s">
        <v>52</v>
      </c>
      <c r="I68" s="130" t="s">
        <v>144</v>
      </c>
    </row>
    <row r="69" spans="1:9" ht="18" customHeight="1">
      <c r="A69" s="871" t="s">
        <v>104</v>
      </c>
      <c r="B69" s="872"/>
      <c r="C69" s="873"/>
      <c r="D69" s="104" t="s">
        <v>147</v>
      </c>
      <c r="E69" s="472">
        <v>0.9061569360759055</v>
      </c>
      <c r="F69" s="473">
        <v>0.9157745989284608</v>
      </c>
      <c r="G69" s="472">
        <v>0.9275132180993811</v>
      </c>
      <c r="H69" s="474">
        <v>0.011738619170920339</v>
      </c>
      <c r="I69" s="874"/>
    </row>
    <row r="70" spans="1:9" ht="18" customHeight="1">
      <c r="A70" s="881" t="s">
        <v>37</v>
      </c>
      <c r="B70" s="882"/>
      <c r="C70" s="883"/>
      <c r="D70" s="122" t="s">
        <v>116</v>
      </c>
      <c r="E70" s="475">
        <v>0.5696208570922886</v>
      </c>
      <c r="F70" s="476">
        <v>0.5686200720908617</v>
      </c>
      <c r="G70" s="477">
        <v>0.5435967464052404</v>
      </c>
      <c r="H70" s="478">
        <v>-0.025023325685621378</v>
      </c>
      <c r="I70" s="875"/>
    </row>
    <row r="71" spans="1:9" ht="18" customHeight="1">
      <c r="A71" s="829" t="s">
        <v>36</v>
      </c>
      <c r="B71" s="830"/>
      <c r="C71" s="831"/>
      <c r="D71" s="161" t="s">
        <v>145</v>
      </c>
      <c r="E71" s="475">
        <v>0.18378456624815784</v>
      </c>
      <c r="F71" s="476">
        <v>0.16401540408507628</v>
      </c>
      <c r="G71" s="477">
        <v>0.15917968460358936</v>
      </c>
      <c r="H71" s="478">
        <v>-0.004835719481486922</v>
      </c>
      <c r="I71" s="875"/>
    </row>
    <row r="72" spans="1:9" ht="18" customHeight="1">
      <c r="A72" s="829" t="s">
        <v>46</v>
      </c>
      <c r="B72" s="830"/>
      <c r="C72" s="831"/>
      <c r="D72" s="77" t="s">
        <v>27</v>
      </c>
      <c r="E72" s="479">
        <v>1.319744204636291</v>
      </c>
      <c r="F72" s="476">
        <v>1.2502314641042964</v>
      </c>
      <c r="G72" s="480">
        <v>1.1921804982094986</v>
      </c>
      <c r="H72" s="478">
        <v>-0.05805096589479786</v>
      </c>
      <c r="I72" s="875"/>
    </row>
    <row r="73" spans="1:9" ht="18" customHeight="1" thickBot="1">
      <c r="A73" s="826" t="s">
        <v>47</v>
      </c>
      <c r="B73" s="827"/>
      <c r="C73" s="828"/>
      <c r="D73" s="78" t="s">
        <v>13</v>
      </c>
      <c r="E73" s="481">
        <v>0</v>
      </c>
      <c r="F73" s="482">
        <v>0</v>
      </c>
      <c r="G73" s="483">
        <v>0</v>
      </c>
      <c r="H73" s="484">
        <v>0</v>
      </c>
      <c r="I73" s="876"/>
    </row>
    <row r="74" spans="1:16" ht="13.5">
      <c r="A74" s="69"/>
      <c r="B74" s="69"/>
      <c r="C74" s="69"/>
      <c r="D74" s="69"/>
      <c r="E74" s="171" t="s">
        <v>0</v>
      </c>
      <c r="F74" s="248"/>
      <c r="G74" s="248"/>
      <c r="H74" s="248"/>
      <c r="M74" s="162" t="s">
        <v>143</v>
      </c>
      <c r="N74" s="234"/>
      <c r="O74" s="234"/>
      <c r="P74" s="234"/>
    </row>
    <row r="76" spans="3:10" ht="13.5">
      <c r="C76" s="249"/>
      <c r="D76" s="249"/>
      <c r="E76" s="249"/>
      <c r="F76" s="249"/>
      <c r="G76" s="249"/>
      <c r="H76" s="249"/>
      <c r="I76" s="249"/>
      <c r="J76" s="249"/>
    </row>
    <row r="77" spans="3:10" ht="13.5">
      <c r="C77" s="249"/>
      <c r="D77" s="249"/>
      <c r="E77" s="249"/>
      <c r="F77" s="249"/>
      <c r="G77" s="249"/>
      <c r="H77" s="249"/>
      <c r="I77" s="249"/>
      <c r="J77" s="249"/>
    </row>
    <row r="78" spans="3:10" ht="13.5">
      <c r="C78" s="249"/>
      <c r="D78" s="249"/>
      <c r="E78" s="249"/>
      <c r="F78" s="249"/>
      <c r="G78" s="249"/>
      <c r="H78" s="249"/>
      <c r="I78" s="249"/>
      <c r="J78" s="249"/>
    </row>
    <row r="79" spans="3:10" ht="13.5">
      <c r="C79" s="249"/>
      <c r="D79" s="249"/>
      <c r="E79" s="249"/>
      <c r="F79" s="249"/>
      <c r="G79" s="249"/>
      <c r="H79" s="249"/>
      <c r="I79" s="249"/>
      <c r="J79" s="249"/>
    </row>
    <row r="80" spans="3:10" ht="13.5">
      <c r="C80" s="249"/>
      <c r="D80" s="249"/>
      <c r="E80" s="249"/>
      <c r="F80" s="249"/>
      <c r="G80" s="249"/>
      <c r="H80" s="249"/>
      <c r="I80" s="249"/>
      <c r="J80" s="249"/>
    </row>
    <row r="81" spans="3:10" ht="13.5">
      <c r="C81" s="249"/>
      <c r="D81" s="249"/>
      <c r="E81" s="249"/>
      <c r="F81" s="249"/>
      <c r="G81" s="249"/>
      <c r="H81" s="249"/>
      <c r="I81" s="249"/>
      <c r="J81" s="249"/>
    </row>
    <row r="82" spans="3:10" ht="13.5">
      <c r="C82" s="249"/>
      <c r="D82" s="249"/>
      <c r="E82" s="249"/>
      <c r="F82" s="249"/>
      <c r="G82" s="249"/>
      <c r="H82" s="249"/>
      <c r="I82" s="249"/>
      <c r="J82" s="249"/>
    </row>
    <row r="83" spans="3:10" ht="13.5">
      <c r="C83" s="249"/>
      <c r="D83" s="249"/>
      <c r="E83" s="249"/>
      <c r="F83" s="249"/>
      <c r="G83" s="249"/>
      <c r="H83" s="249"/>
      <c r="I83" s="249"/>
      <c r="J83" s="249"/>
    </row>
    <row r="84" spans="3:10" ht="13.5">
      <c r="C84" s="249"/>
      <c r="D84" s="249"/>
      <c r="E84" s="249"/>
      <c r="F84" s="249"/>
      <c r="G84" s="249"/>
      <c r="H84" s="249"/>
      <c r="I84" s="249"/>
      <c r="J84" s="249"/>
    </row>
    <row r="85" spans="3:10" ht="13.5">
      <c r="C85" s="249"/>
      <c r="D85" s="249"/>
      <c r="E85" s="249"/>
      <c r="F85" s="249"/>
      <c r="G85" s="249"/>
      <c r="H85" s="249"/>
      <c r="I85" s="249"/>
      <c r="J85" s="249"/>
    </row>
    <row r="86" spans="3:10" ht="13.5">
      <c r="C86" s="249"/>
      <c r="D86" s="249"/>
      <c r="E86" s="249"/>
      <c r="F86" s="249"/>
      <c r="G86" s="249"/>
      <c r="H86" s="249"/>
      <c r="I86" s="249"/>
      <c r="J86" s="249"/>
    </row>
    <row r="87" spans="3:10" ht="13.5">
      <c r="C87" s="249"/>
      <c r="D87" s="249"/>
      <c r="E87" s="249"/>
      <c r="F87" s="249"/>
      <c r="G87" s="249"/>
      <c r="H87" s="249"/>
      <c r="I87" s="249"/>
      <c r="J87" s="249"/>
    </row>
    <row r="88" spans="3:10" ht="13.5">
      <c r="C88" s="249"/>
      <c r="D88" s="249"/>
      <c r="E88" s="249"/>
      <c r="F88" s="249"/>
      <c r="G88" s="249"/>
      <c r="H88" s="249"/>
      <c r="I88" s="249"/>
      <c r="J88" s="249"/>
    </row>
    <row r="89" spans="3:10" ht="13.5">
      <c r="C89" s="249"/>
      <c r="D89" s="249"/>
      <c r="E89" s="249"/>
      <c r="F89" s="249"/>
      <c r="G89" s="249"/>
      <c r="H89" s="249"/>
      <c r="I89" s="249"/>
      <c r="J89" s="249"/>
    </row>
    <row r="90" spans="3:10" ht="13.5">
      <c r="C90" s="249"/>
      <c r="D90" s="249"/>
      <c r="E90" s="249"/>
      <c r="F90" s="249"/>
      <c r="G90" s="249"/>
      <c r="H90" s="249"/>
      <c r="I90" s="249"/>
      <c r="J90" s="249"/>
    </row>
    <row r="91" spans="3:10" ht="13.5">
      <c r="C91" s="249"/>
      <c r="D91" s="249"/>
      <c r="E91" s="249"/>
      <c r="F91" s="249"/>
      <c r="G91" s="249"/>
      <c r="H91" s="249"/>
      <c r="I91" s="249"/>
      <c r="J91" s="249"/>
    </row>
    <row r="92" spans="3:10" ht="13.5">
      <c r="C92" s="249"/>
      <c r="D92" s="249"/>
      <c r="E92" s="249"/>
      <c r="F92" s="249"/>
      <c r="G92" s="249"/>
      <c r="H92" s="249"/>
      <c r="I92" s="249"/>
      <c r="J92" s="249"/>
    </row>
    <row r="93" spans="3:10" ht="13.5">
      <c r="C93" s="249"/>
      <c r="D93" s="249"/>
      <c r="E93" s="249"/>
      <c r="F93" s="249"/>
      <c r="G93" s="249"/>
      <c r="H93" s="249"/>
      <c r="I93" s="249"/>
      <c r="J93" s="249"/>
    </row>
    <row r="94" spans="3:10" ht="13.5">
      <c r="C94" s="249"/>
      <c r="D94" s="249"/>
      <c r="E94" s="249"/>
      <c r="F94" s="249"/>
      <c r="G94" s="249"/>
      <c r="H94" s="249"/>
      <c r="I94" s="249"/>
      <c r="J94" s="249"/>
    </row>
    <row r="95" spans="3:10" ht="13.5">
      <c r="C95" s="249"/>
      <c r="D95" s="249"/>
      <c r="E95" s="249"/>
      <c r="F95" s="249"/>
      <c r="G95" s="249"/>
      <c r="H95" s="249"/>
      <c r="I95" s="249"/>
      <c r="J95" s="249"/>
    </row>
    <row r="96" spans="3:10" ht="13.5">
      <c r="C96" s="249"/>
      <c r="D96" s="249"/>
      <c r="E96" s="249"/>
      <c r="F96" s="249"/>
      <c r="G96" s="249"/>
      <c r="H96" s="249"/>
      <c r="I96" s="249"/>
      <c r="J96" s="249"/>
    </row>
    <row r="97" spans="3:10" ht="13.5">
      <c r="C97" s="249"/>
      <c r="D97" s="249"/>
      <c r="E97" s="249"/>
      <c r="F97" s="249"/>
      <c r="G97" s="249"/>
      <c r="H97" s="249"/>
      <c r="I97" s="249"/>
      <c r="J97" s="249"/>
    </row>
    <row r="98" spans="3:10" ht="13.5">
      <c r="C98" s="249"/>
      <c r="D98" s="249"/>
      <c r="E98" s="249"/>
      <c r="F98" s="249"/>
      <c r="G98" s="249"/>
      <c r="H98" s="249"/>
      <c r="I98" s="249"/>
      <c r="J98" s="249"/>
    </row>
    <row r="99" spans="3:10" ht="13.5">
      <c r="C99" s="249"/>
      <c r="D99" s="249"/>
      <c r="E99" s="249"/>
      <c r="F99" s="249"/>
      <c r="G99" s="249"/>
      <c r="H99" s="249"/>
      <c r="I99" s="249"/>
      <c r="J99" s="249"/>
    </row>
    <row r="100" spans="3:10" ht="13.5">
      <c r="C100" s="249"/>
      <c r="D100" s="249"/>
      <c r="E100" s="249"/>
      <c r="F100" s="249"/>
      <c r="G100" s="249"/>
      <c r="H100" s="249"/>
      <c r="I100" s="249"/>
      <c r="J100" s="249"/>
    </row>
    <row r="101" spans="3:10" ht="13.5">
      <c r="C101" s="249"/>
      <c r="D101" s="249"/>
      <c r="E101" s="249"/>
      <c r="F101" s="249"/>
      <c r="G101" s="249"/>
      <c r="H101" s="249"/>
      <c r="I101" s="249"/>
      <c r="J101" s="249"/>
    </row>
    <row r="102" spans="3:10" ht="13.5">
      <c r="C102" s="249"/>
      <c r="D102" s="249"/>
      <c r="E102" s="249"/>
      <c r="F102" s="249"/>
      <c r="G102" s="249"/>
      <c r="H102" s="249"/>
      <c r="I102" s="249"/>
      <c r="J102" s="249"/>
    </row>
    <row r="103" spans="3:10" ht="13.5">
      <c r="C103" s="249"/>
      <c r="D103" s="249"/>
      <c r="E103" s="249"/>
      <c r="F103" s="249"/>
      <c r="G103" s="249"/>
      <c r="H103" s="249"/>
      <c r="I103" s="249"/>
      <c r="J103" s="249"/>
    </row>
  </sheetData>
  <sheetProtection formatCells="0"/>
  <protectedRanges>
    <protectedRange sqref="E61:G61 E26:G30 E55:G58" name="範囲1"/>
    <protectedRange sqref="E34:G42 F44:F46" name="範囲1_1"/>
    <protectedRange sqref="E10:G13" name="範囲2"/>
    <protectedRange sqref="E14:G22" name="範囲2_1"/>
    <protectedRange sqref="E63:G67" name="範囲1_2"/>
  </protectedRanges>
  <mergeCells count="41">
    <mergeCell ref="G60:H60"/>
    <mergeCell ref="B32:H32"/>
    <mergeCell ref="A62:D62"/>
    <mergeCell ref="B54:D54"/>
    <mergeCell ref="I32:I54"/>
    <mergeCell ref="A32:A54"/>
    <mergeCell ref="G59:H59"/>
    <mergeCell ref="A69:C69"/>
    <mergeCell ref="I69:I73"/>
    <mergeCell ref="I63:I66"/>
    <mergeCell ref="E60:F60"/>
    <mergeCell ref="A70:C70"/>
    <mergeCell ref="E59:F59"/>
    <mergeCell ref="I5:I25"/>
    <mergeCell ref="B51:D51"/>
    <mergeCell ref="B52:H52"/>
    <mergeCell ref="B50:D50"/>
    <mergeCell ref="C44:C46"/>
    <mergeCell ref="A31:D31"/>
    <mergeCell ref="B53:D53"/>
    <mergeCell ref="C6:D6"/>
    <mergeCell ref="C10:D10"/>
    <mergeCell ref="A73:C73"/>
    <mergeCell ref="A72:C72"/>
    <mergeCell ref="B47:D47"/>
    <mergeCell ref="A64:D64"/>
    <mergeCell ref="A71:C71"/>
    <mergeCell ref="A65:D65"/>
    <mergeCell ref="A68:D68"/>
    <mergeCell ref="A66:D66"/>
    <mergeCell ref="A63:D63"/>
    <mergeCell ref="A59:C60"/>
    <mergeCell ref="A4:D4"/>
    <mergeCell ref="A5:A25"/>
    <mergeCell ref="B5:D5"/>
    <mergeCell ref="C19:D19"/>
    <mergeCell ref="B23:D23"/>
    <mergeCell ref="C24:D24"/>
    <mergeCell ref="C15:D15"/>
    <mergeCell ref="B14:D14"/>
    <mergeCell ref="C25:D25"/>
  </mergeCells>
  <dataValidations count="1">
    <dataValidation allowBlank="1" showInputMessage="1" showErrorMessage="1" promptTitle="自動入力項目です。" prompt="上表及び補助シートを作成すると数値が入力されます。" sqref="E63:H66 E69:H73"/>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6"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
    </sheetView>
  </sheetViews>
  <sheetFormatPr defaultColWidth="9.00390625" defaultRowHeight="13.5"/>
  <cols>
    <col min="1" max="1" width="2.375" style="95" customWidth="1"/>
    <col min="2" max="2" width="3.25390625" style="95" customWidth="1"/>
    <col min="3" max="3" width="30.875" style="95" customWidth="1"/>
    <col min="4" max="4" width="2.875" style="95" customWidth="1"/>
    <col min="5" max="5" width="25.375" style="95" customWidth="1"/>
    <col min="6" max="6" width="4.875" style="95" customWidth="1"/>
    <col min="7" max="12" width="13.00390625" style="95" customWidth="1"/>
    <col min="13" max="16384" width="9.00390625" style="95" customWidth="1"/>
  </cols>
  <sheetData>
    <row r="1" spans="2:12" ht="13.5">
      <c r="B1" s="317"/>
      <c r="F1" s="317"/>
      <c r="G1" s="317"/>
      <c r="H1" s="317"/>
      <c r="I1" s="96"/>
      <c r="J1" s="898" t="s">
        <v>366</v>
      </c>
      <c r="K1" s="899"/>
      <c r="L1" s="900"/>
    </row>
    <row r="2" spans="1:10" ht="21" customHeight="1" thickBot="1">
      <c r="A2" s="904" t="s">
        <v>201</v>
      </c>
      <c r="B2" s="904"/>
      <c r="C2" s="904"/>
      <c r="D2" s="904"/>
      <c r="E2" s="904"/>
      <c r="F2" s="904"/>
      <c r="G2" s="15"/>
      <c r="H2" s="15"/>
      <c r="J2" s="56"/>
    </row>
    <row r="3" spans="1:12" ht="27" customHeight="1" thickBot="1">
      <c r="A3" s="98" t="s">
        <v>185</v>
      </c>
      <c r="B3" s="99"/>
      <c r="C3" s="99"/>
      <c r="D3" s="99"/>
      <c r="E3" s="99"/>
      <c r="F3" s="99"/>
      <c r="G3" s="99"/>
      <c r="H3" s="99"/>
      <c r="I3" s="99"/>
      <c r="J3" s="99"/>
      <c r="K3" s="99"/>
      <c r="L3" s="100"/>
    </row>
    <row r="4" spans="1:12" ht="39.75" customHeight="1">
      <c r="A4" s="30"/>
      <c r="B4" s="908" t="s">
        <v>202</v>
      </c>
      <c r="C4" s="909"/>
      <c r="D4" s="908" t="s">
        <v>203</v>
      </c>
      <c r="E4" s="910"/>
      <c r="F4" s="298" t="s">
        <v>11</v>
      </c>
      <c r="G4" s="318" t="s">
        <v>204</v>
      </c>
      <c r="H4" s="319" t="s">
        <v>205</v>
      </c>
      <c r="I4" s="320" t="s">
        <v>206</v>
      </c>
      <c r="J4" s="321" t="s">
        <v>207</v>
      </c>
      <c r="K4" s="320" t="s">
        <v>99</v>
      </c>
      <c r="L4" s="322" t="s">
        <v>100</v>
      </c>
    </row>
    <row r="5" spans="1:12" ht="29.25" customHeight="1" thickBot="1">
      <c r="A5" s="323"/>
      <c r="B5" s="334" t="s">
        <v>275</v>
      </c>
      <c r="C5" s="337" t="s">
        <v>276</v>
      </c>
      <c r="D5" s="911" t="s">
        <v>292</v>
      </c>
      <c r="E5" s="912"/>
      <c r="F5" s="316" t="s">
        <v>278</v>
      </c>
      <c r="G5" s="372">
        <v>75.9</v>
      </c>
      <c r="H5" s="372">
        <v>77</v>
      </c>
      <c r="I5" s="380">
        <v>77</v>
      </c>
      <c r="J5" s="101">
        <v>30</v>
      </c>
      <c r="K5" s="324">
        <v>30</v>
      </c>
      <c r="L5" s="311" t="s">
        <v>342</v>
      </c>
    </row>
    <row r="6" spans="1:12" ht="23.25" customHeight="1" thickBot="1">
      <c r="A6" s="901" t="s">
        <v>161</v>
      </c>
      <c r="B6" s="902"/>
      <c r="C6" s="902"/>
      <c r="D6" s="902"/>
      <c r="E6" s="902"/>
      <c r="F6" s="902"/>
      <c r="G6" s="902"/>
      <c r="H6" s="902"/>
      <c r="I6" s="902"/>
      <c r="J6" s="902"/>
      <c r="K6" s="902"/>
      <c r="L6" s="903"/>
    </row>
    <row r="7" spans="1:12" ht="21.75" customHeight="1">
      <c r="A7" s="323"/>
      <c r="B7" s="335" t="s">
        <v>87</v>
      </c>
      <c r="C7" s="338" t="s">
        <v>279</v>
      </c>
      <c r="D7" s="894" t="s">
        <v>280</v>
      </c>
      <c r="E7" s="895"/>
      <c r="F7" s="325" t="s">
        <v>281</v>
      </c>
      <c r="G7" s="375">
        <v>670</v>
      </c>
      <c r="H7" s="375">
        <v>600</v>
      </c>
      <c r="I7" s="381">
        <v>998</v>
      </c>
      <c r="J7" s="206">
        <v>20</v>
      </c>
      <c r="K7" s="205">
        <v>20</v>
      </c>
      <c r="L7" s="905" t="s">
        <v>343</v>
      </c>
    </row>
    <row r="8" spans="1:12" ht="53.25" customHeight="1">
      <c r="A8" s="323"/>
      <c r="B8" s="892" t="s">
        <v>88</v>
      </c>
      <c r="C8" s="890" t="s">
        <v>282</v>
      </c>
      <c r="D8" s="886" t="s">
        <v>350</v>
      </c>
      <c r="E8" s="887"/>
      <c r="F8" s="326" t="s">
        <v>278</v>
      </c>
      <c r="G8" s="300">
        <v>53.2</v>
      </c>
      <c r="H8" s="300">
        <v>54</v>
      </c>
      <c r="I8" s="382">
        <v>54.3</v>
      </c>
      <c r="J8" s="209">
        <v>20</v>
      </c>
      <c r="K8" s="210">
        <v>20</v>
      </c>
      <c r="L8" s="906"/>
    </row>
    <row r="9" spans="1:12" ht="30" customHeight="1">
      <c r="A9" s="323"/>
      <c r="B9" s="893"/>
      <c r="C9" s="891"/>
      <c r="D9" s="374"/>
      <c r="E9" s="373" t="s">
        <v>291</v>
      </c>
      <c r="F9" s="327" t="s">
        <v>300</v>
      </c>
      <c r="G9" s="376">
        <v>115</v>
      </c>
      <c r="H9" s="376">
        <v>120</v>
      </c>
      <c r="I9" s="383">
        <v>122</v>
      </c>
      <c r="J9" s="328">
        <v>5</v>
      </c>
      <c r="K9" s="329">
        <v>5</v>
      </c>
      <c r="L9" s="906"/>
    </row>
    <row r="10" spans="1:12" ht="21.75" customHeight="1" thickBot="1">
      <c r="A10" s="330"/>
      <c r="B10" s="336" t="s">
        <v>89</v>
      </c>
      <c r="C10" s="339" t="s">
        <v>284</v>
      </c>
      <c r="D10" s="888" t="s">
        <v>285</v>
      </c>
      <c r="E10" s="889"/>
      <c r="F10" s="331" t="s">
        <v>286</v>
      </c>
      <c r="G10" s="377">
        <v>12</v>
      </c>
      <c r="H10" s="377">
        <v>15</v>
      </c>
      <c r="I10" s="384">
        <v>16</v>
      </c>
      <c r="J10" s="207">
        <v>10</v>
      </c>
      <c r="K10" s="208">
        <v>10</v>
      </c>
      <c r="L10" s="907"/>
    </row>
    <row r="11" spans="1:12" ht="23.25" customHeight="1" thickBot="1">
      <c r="A11" s="901" t="s">
        <v>208</v>
      </c>
      <c r="B11" s="902"/>
      <c r="C11" s="902"/>
      <c r="D11" s="902"/>
      <c r="E11" s="902"/>
      <c r="F11" s="902"/>
      <c r="G11" s="902"/>
      <c r="H11" s="902"/>
      <c r="I11" s="902"/>
      <c r="J11" s="902"/>
      <c r="K11" s="902"/>
      <c r="L11" s="903"/>
    </row>
    <row r="12" spans="1:12" ht="54.75" customHeight="1">
      <c r="A12" s="323"/>
      <c r="B12" s="335" t="s">
        <v>90</v>
      </c>
      <c r="C12" s="338" t="s">
        <v>287</v>
      </c>
      <c r="D12" s="894" t="s">
        <v>290</v>
      </c>
      <c r="E12" s="895"/>
      <c r="F12" s="325" t="s">
        <v>278</v>
      </c>
      <c r="G12" s="299">
        <v>4.7</v>
      </c>
      <c r="H12" s="299">
        <v>1.3</v>
      </c>
      <c r="I12" s="385">
        <v>5.9</v>
      </c>
      <c r="J12" s="206">
        <v>10</v>
      </c>
      <c r="K12" s="205">
        <v>10</v>
      </c>
      <c r="L12" s="896" t="s">
        <v>357</v>
      </c>
    </row>
    <row r="13" spans="1:12" ht="30" customHeight="1" thickBot="1">
      <c r="A13" s="330"/>
      <c r="B13" s="336" t="s">
        <v>178</v>
      </c>
      <c r="C13" s="339" t="s">
        <v>288</v>
      </c>
      <c r="D13" s="888" t="s">
        <v>289</v>
      </c>
      <c r="E13" s="889"/>
      <c r="F13" s="331" t="s">
        <v>278</v>
      </c>
      <c r="G13" s="301">
        <v>17.8</v>
      </c>
      <c r="H13" s="301">
        <v>16.6</v>
      </c>
      <c r="I13" s="386">
        <v>17.2</v>
      </c>
      <c r="J13" s="207">
        <v>5</v>
      </c>
      <c r="K13" s="400">
        <v>2</v>
      </c>
      <c r="L13" s="897"/>
    </row>
    <row r="14" spans="1:11" ht="12.75" customHeight="1">
      <c r="A14" s="913" t="s">
        <v>209</v>
      </c>
      <c r="B14" s="913"/>
      <c r="C14" s="913"/>
      <c r="D14" s="913"/>
      <c r="E14" s="913"/>
      <c r="F14" s="913"/>
      <c r="G14" s="913"/>
      <c r="H14" s="913"/>
      <c r="I14" s="913"/>
      <c r="J14" s="913"/>
      <c r="K14" s="913"/>
    </row>
    <row r="15" spans="1:11" ht="12.75" customHeight="1">
      <c r="A15" s="913" t="s">
        <v>210</v>
      </c>
      <c r="B15" s="913"/>
      <c r="C15" s="913"/>
      <c r="D15" s="913"/>
      <c r="E15" s="913"/>
      <c r="F15" s="913"/>
      <c r="G15" s="913"/>
      <c r="H15" s="913"/>
      <c r="I15" s="913"/>
      <c r="J15" s="913"/>
      <c r="K15" s="913"/>
    </row>
    <row r="16" spans="1:11" ht="12.75" customHeight="1">
      <c r="A16" s="913" t="s">
        <v>211</v>
      </c>
      <c r="B16" s="913"/>
      <c r="C16" s="913"/>
      <c r="D16" s="913"/>
      <c r="E16" s="913"/>
      <c r="F16" s="913"/>
      <c r="G16" s="913"/>
      <c r="H16" s="913"/>
      <c r="I16" s="913"/>
      <c r="J16" s="913"/>
      <c r="K16" s="913"/>
    </row>
    <row r="17" spans="1:11" ht="15" customHeight="1">
      <c r="A17" s="103"/>
      <c r="B17" s="103"/>
      <c r="C17" s="103"/>
      <c r="D17" s="103"/>
      <c r="E17" s="103"/>
      <c r="F17" s="103"/>
      <c r="G17" s="103"/>
      <c r="H17" s="103"/>
      <c r="I17" s="103"/>
      <c r="J17" s="103"/>
      <c r="K17" s="103"/>
    </row>
    <row r="18" spans="1:10" ht="21" customHeight="1" thickBot="1">
      <c r="A18" s="904" t="s">
        <v>101</v>
      </c>
      <c r="B18" s="904"/>
      <c r="C18" s="904"/>
      <c r="D18" s="904"/>
      <c r="E18" s="904"/>
      <c r="F18" s="904"/>
      <c r="G18" s="15"/>
      <c r="H18" s="15"/>
      <c r="J18" s="56"/>
    </row>
    <row r="19" spans="1:12" s="180" customFormat="1" ht="32.25" customHeight="1" thickBot="1">
      <c r="A19" s="914" t="s">
        <v>67</v>
      </c>
      <c r="B19" s="915"/>
      <c r="C19" s="915"/>
      <c r="D19" s="915"/>
      <c r="E19" s="915"/>
      <c r="F19" s="915"/>
      <c r="G19" s="915"/>
      <c r="H19" s="915"/>
      <c r="I19" s="915"/>
      <c r="J19" s="915"/>
      <c r="K19" s="97" t="s">
        <v>97</v>
      </c>
      <c r="L19" s="97" t="s">
        <v>98</v>
      </c>
    </row>
    <row r="20" spans="1:12" s="180" customFormat="1" ht="133.5" customHeight="1" thickBot="1">
      <c r="A20" s="916" t="s">
        <v>358</v>
      </c>
      <c r="B20" s="917"/>
      <c r="C20" s="917"/>
      <c r="D20" s="917"/>
      <c r="E20" s="917"/>
      <c r="F20" s="917"/>
      <c r="G20" s="917"/>
      <c r="H20" s="917"/>
      <c r="I20" s="917"/>
      <c r="J20" s="917"/>
      <c r="K20" s="401">
        <v>97</v>
      </c>
      <c r="L20" s="332" t="s">
        <v>341</v>
      </c>
    </row>
    <row r="21" ht="5.25" customHeight="1"/>
  </sheetData>
  <sheetProtection/>
  <mergeCells count="22">
    <mergeCell ref="A14:K14"/>
    <mergeCell ref="A15:K15"/>
    <mergeCell ref="A18:F18"/>
    <mergeCell ref="A19:J19"/>
    <mergeCell ref="A20:J20"/>
    <mergeCell ref="A16:K16"/>
    <mergeCell ref="L12:L13"/>
    <mergeCell ref="J1:L1"/>
    <mergeCell ref="A6:L6"/>
    <mergeCell ref="A2:F2"/>
    <mergeCell ref="L7:L10"/>
    <mergeCell ref="A11:L11"/>
    <mergeCell ref="B4:C4"/>
    <mergeCell ref="D4:E4"/>
    <mergeCell ref="D5:E5"/>
    <mergeCell ref="D7:E7"/>
    <mergeCell ref="D8:E8"/>
    <mergeCell ref="D10:E10"/>
    <mergeCell ref="C8:C9"/>
    <mergeCell ref="B8:B9"/>
    <mergeCell ref="D12:E12"/>
    <mergeCell ref="D13:E13"/>
  </mergeCells>
  <printOptions horizontalCentered="1"/>
  <pageMargins left="0.5905511811023623" right="0.5905511811023623" top="0.7874015748031497" bottom="0.5905511811023623" header="0.31496062992125984" footer="0.31496062992125984"/>
  <pageSetup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924" t="s">
        <v>24</v>
      </c>
      <c r="B1" s="924"/>
      <c r="C1" s="924"/>
      <c r="D1" s="924"/>
      <c r="E1" s="924"/>
      <c r="F1" s="924"/>
      <c r="G1" s="924"/>
      <c r="H1" s="924"/>
      <c r="I1" s="924"/>
      <c r="J1" s="924"/>
      <c r="K1" s="921" t="s">
        <v>366</v>
      </c>
      <c r="L1" s="922"/>
      <c r="M1" s="923"/>
    </row>
    <row r="2" spans="1:7" ht="24.75" customHeight="1">
      <c r="A2" s="31"/>
      <c r="B2" s="31"/>
      <c r="C2" s="31"/>
      <c r="D2" s="4"/>
      <c r="E2" s="4"/>
      <c r="F2" s="31"/>
      <c r="G2" s="31"/>
    </row>
    <row r="3" spans="1:7" ht="15.75" customHeight="1">
      <c r="A3" s="3" t="s">
        <v>60</v>
      </c>
      <c r="B3" s="31"/>
      <c r="C3" s="31"/>
      <c r="D3" s="4"/>
      <c r="E3" s="4"/>
      <c r="F3" s="31"/>
      <c r="G3" s="31"/>
    </row>
    <row r="4" spans="1:7" ht="15" customHeight="1" thickBot="1">
      <c r="A4" s="3"/>
      <c r="B4" s="31"/>
      <c r="C4" s="31"/>
      <c r="D4" s="4"/>
      <c r="E4" s="4"/>
      <c r="F4" s="31"/>
      <c r="G4" s="31"/>
    </row>
    <row r="5" spans="1:13" ht="15" customHeight="1" thickBot="1">
      <c r="A5" s="928" t="s">
        <v>61</v>
      </c>
      <c r="B5" s="929"/>
      <c r="C5" s="929"/>
      <c r="D5" s="930"/>
      <c r="E5" s="37"/>
      <c r="F5" s="928" t="s">
        <v>62</v>
      </c>
      <c r="G5" s="929"/>
      <c r="H5" s="929"/>
      <c r="I5" s="929"/>
      <c r="J5" s="929"/>
      <c r="K5" s="929"/>
      <c r="L5" s="929"/>
      <c r="M5" s="930"/>
    </row>
    <row r="6" spans="1:13" ht="264" customHeight="1" thickBot="1">
      <c r="A6" s="925" t="s">
        <v>361</v>
      </c>
      <c r="B6" s="926"/>
      <c r="C6" s="926"/>
      <c r="D6" s="927"/>
      <c r="E6" s="57"/>
      <c r="F6" s="931" t="s">
        <v>364</v>
      </c>
      <c r="G6" s="932"/>
      <c r="H6" s="932"/>
      <c r="I6" s="932"/>
      <c r="J6" s="932"/>
      <c r="K6" s="932"/>
      <c r="L6" s="932"/>
      <c r="M6" s="933"/>
    </row>
    <row r="7" spans="2:8" ht="24.75" customHeight="1">
      <c r="B7" s="25"/>
      <c r="C7" s="25"/>
      <c r="D7" s="36"/>
      <c r="E7" s="36"/>
      <c r="F7" s="36"/>
      <c r="G7" s="25"/>
      <c r="H7" s="25"/>
    </row>
    <row r="8" spans="1:13" ht="14.25">
      <c r="A8" s="934" t="s">
        <v>112</v>
      </c>
      <c r="B8" s="934"/>
      <c r="C8" s="934"/>
      <c r="D8" s="934"/>
      <c r="E8" s="934"/>
      <c r="F8" s="934"/>
      <c r="G8" s="934"/>
      <c r="H8" s="934"/>
      <c r="M8" s="33" t="s">
        <v>93</v>
      </c>
    </row>
    <row r="9" spans="1:13" s="1" customFormat="1" ht="14.25" thickBot="1">
      <c r="A9" s="79"/>
      <c r="B9" s="79"/>
      <c r="C9" s="79"/>
      <c r="D9" s="79"/>
      <c r="E9" s="79"/>
      <c r="F9" s="79"/>
      <c r="G9" s="79"/>
      <c r="H9" s="79"/>
      <c r="I9" s="79"/>
      <c r="J9" s="79"/>
      <c r="K9" s="79"/>
      <c r="L9" s="79"/>
      <c r="M9" s="79"/>
    </row>
    <row r="10" spans="1:13" s="1" customFormat="1" ht="59.25" customHeight="1" thickBot="1">
      <c r="A10" s="918" t="s">
        <v>293</v>
      </c>
      <c r="B10" s="919"/>
      <c r="C10" s="919"/>
      <c r="D10" s="919"/>
      <c r="E10" s="919"/>
      <c r="F10" s="919"/>
      <c r="G10" s="919"/>
      <c r="H10" s="919"/>
      <c r="I10" s="919"/>
      <c r="J10" s="919"/>
      <c r="K10" s="919"/>
      <c r="L10" s="919"/>
      <c r="M10" s="920"/>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2"/>
      <c r="J1" s="935" t="s">
        <v>366</v>
      </c>
      <c r="K1" s="936"/>
      <c r="L1" s="937"/>
    </row>
    <row r="5" spans="2:12" ht="13.5">
      <c r="B5" s="938" t="s">
        <v>187</v>
      </c>
      <c r="C5" s="939"/>
      <c r="D5" s="939"/>
      <c r="F5" s="940" t="s">
        <v>186</v>
      </c>
      <c r="G5" s="939"/>
      <c r="H5" s="939"/>
      <c r="J5" s="941" t="s">
        <v>188</v>
      </c>
      <c r="K5" s="941"/>
      <c r="L5" s="941"/>
    </row>
    <row r="6" spans="2:12" ht="13.5">
      <c r="B6" s="939"/>
      <c r="C6" s="939"/>
      <c r="D6" s="939"/>
      <c r="F6" s="939"/>
      <c r="G6" s="939"/>
      <c r="H6" s="939"/>
      <c r="J6" s="941"/>
      <c r="K6" s="941"/>
      <c r="L6" s="941"/>
    </row>
    <row r="7" spans="2:12" ht="13.5">
      <c r="B7" s="314"/>
      <c r="C7" s="314"/>
      <c r="D7" s="314"/>
      <c r="F7" s="314"/>
      <c r="G7" s="314"/>
      <c r="H7" s="314"/>
      <c r="J7" s="315"/>
      <c r="K7" s="315"/>
      <c r="L7" s="315"/>
    </row>
    <row r="8" spans="2:12" ht="13.5">
      <c r="B8" s="314"/>
      <c r="C8" s="314"/>
      <c r="D8" s="314"/>
      <c r="F8" s="314"/>
      <c r="G8" s="314"/>
      <c r="H8" s="314"/>
      <c r="J8" s="315"/>
      <c r="K8" s="315"/>
      <c r="L8" s="315"/>
    </row>
    <row r="9" spans="2:12" ht="13.5">
      <c r="B9" s="314"/>
      <c r="C9" s="314"/>
      <c r="D9" s="314"/>
      <c r="F9" s="314"/>
      <c r="G9" s="314"/>
      <c r="H9" s="314"/>
      <c r="J9" s="315"/>
      <c r="K9" s="315"/>
      <c r="L9" s="315"/>
    </row>
    <row r="10" spans="2:12" ht="13.5">
      <c r="B10" s="314"/>
      <c r="C10" s="314"/>
      <c r="D10" s="314"/>
      <c r="F10" s="314"/>
      <c r="G10" s="314"/>
      <c r="H10" s="314"/>
      <c r="J10" s="315"/>
      <c r="K10" s="315"/>
      <c r="L10" s="315"/>
    </row>
    <row r="11" spans="2:12" ht="13.5">
      <c r="B11" s="314"/>
      <c r="C11" s="314"/>
      <c r="D11" s="314"/>
      <c r="F11" s="314"/>
      <c r="G11" s="314"/>
      <c r="H11" s="314"/>
      <c r="J11" s="315"/>
      <c r="K11" s="315"/>
      <c r="L11" s="315"/>
    </row>
    <row r="12" spans="2:12" ht="13.5">
      <c r="B12" s="314"/>
      <c r="C12" s="314"/>
      <c r="D12" s="314"/>
      <c r="F12" s="314"/>
      <c r="G12" s="314"/>
      <c r="H12" s="314"/>
      <c r="J12" s="315"/>
      <c r="K12" s="315"/>
      <c r="L12" s="315"/>
    </row>
    <row r="13" spans="2:12" ht="13.5">
      <c r="B13" s="314"/>
      <c r="C13" s="314"/>
      <c r="D13" s="314"/>
      <c r="F13" s="314"/>
      <c r="G13" s="314"/>
      <c r="H13" s="314"/>
      <c r="J13" s="315"/>
      <c r="K13" s="315"/>
      <c r="L13" s="315"/>
    </row>
    <row r="14" spans="2:12" ht="13.5">
      <c r="B14" s="314"/>
      <c r="C14" s="314"/>
      <c r="D14" s="314"/>
      <c r="F14" s="314"/>
      <c r="G14" s="314"/>
      <c r="H14" s="314"/>
      <c r="J14" s="315"/>
      <c r="K14" s="315"/>
      <c r="L14" s="315"/>
    </row>
    <row r="15" spans="2:12" ht="13.5">
      <c r="B15" s="314"/>
      <c r="C15" s="314"/>
      <c r="D15" s="314"/>
      <c r="F15" s="314"/>
      <c r="G15" s="314"/>
      <c r="H15" s="314"/>
      <c r="J15" s="315"/>
      <c r="K15" s="315"/>
      <c r="L15" s="315"/>
    </row>
    <row r="16" spans="2:12" ht="13.5">
      <c r="B16" s="314"/>
      <c r="C16" s="314"/>
      <c r="D16" s="314"/>
      <c r="F16" s="314"/>
      <c r="G16" s="314"/>
      <c r="H16" s="314"/>
      <c r="J16" s="315"/>
      <c r="K16" s="315"/>
      <c r="L16" s="315"/>
    </row>
    <row r="17" spans="2:12" ht="13.5">
      <c r="B17" s="314"/>
      <c r="C17" s="314"/>
      <c r="D17" s="314"/>
      <c r="F17" s="314"/>
      <c r="G17" s="314"/>
      <c r="H17" s="314"/>
      <c r="J17" s="315"/>
      <c r="K17" s="315"/>
      <c r="L17" s="315"/>
    </row>
    <row r="18" spans="2:12" ht="13.5">
      <c r="B18" s="314"/>
      <c r="C18" s="314"/>
      <c r="D18" s="314"/>
      <c r="F18" s="314"/>
      <c r="G18" s="314"/>
      <c r="H18" s="314"/>
      <c r="J18" s="315"/>
      <c r="K18" s="315"/>
      <c r="L18" s="315"/>
    </row>
    <row r="19" spans="2:12" ht="13.5">
      <c r="B19" s="314"/>
      <c r="C19" s="314"/>
      <c r="D19" s="314"/>
      <c r="F19" s="314"/>
      <c r="G19" s="314"/>
      <c r="H19" s="314"/>
      <c r="J19" s="315"/>
      <c r="K19" s="315"/>
      <c r="L19" s="315"/>
    </row>
    <row r="20" spans="2:12" ht="13.5">
      <c r="B20" s="314"/>
      <c r="C20" s="314"/>
      <c r="D20" s="314"/>
      <c r="F20" s="314"/>
      <c r="G20" s="314"/>
      <c r="H20" s="314"/>
      <c r="J20" s="315"/>
      <c r="K20" s="315"/>
      <c r="L20" s="315"/>
    </row>
    <row r="21" spans="2:12" ht="13.5">
      <c r="B21" s="314"/>
      <c r="C21" s="314"/>
      <c r="D21" s="314"/>
      <c r="F21" s="314"/>
      <c r="G21" s="314"/>
      <c r="H21" s="314"/>
      <c r="J21" s="315"/>
      <c r="K21" s="315"/>
      <c r="L21" s="315"/>
    </row>
    <row r="22" spans="2:12" ht="13.5">
      <c r="B22" s="314"/>
      <c r="C22" s="314"/>
      <c r="D22" s="314"/>
      <c r="F22" s="314"/>
      <c r="G22" s="314"/>
      <c r="H22" s="314"/>
      <c r="J22" s="315"/>
      <c r="K22" s="315"/>
      <c r="L22" s="315"/>
    </row>
    <row r="23" spans="2:12" ht="13.5">
      <c r="B23" s="314"/>
      <c r="C23" s="314"/>
      <c r="D23" s="314"/>
      <c r="F23" s="314"/>
      <c r="G23" s="314"/>
      <c r="H23" s="314"/>
      <c r="J23" s="315"/>
      <c r="K23" s="315"/>
      <c r="L23" s="315"/>
    </row>
    <row r="24" spans="2:12" ht="13.5">
      <c r="B24" s="314"/>
      <c r="C24" s="314"/>
      <c r="D24" s="314"/>
      <c r="F24" s="314"/>
      <c r="G24" s="314"/>
      <c r="H24" s="314"/>
      <c r="J24" s="315"/>
      <c r="K24" s="315"/>
      <c r="L24" s="315"/>
    </row>
    <row r="25" spans="2:12" ht="13.5">
      <c r="B25" s="314"/>
      <c r="C25" s="314"/>
      <c r="D25" s="314"/>
      <c r="F25" s="314"/>
      <c r="G25" s="314"/>
      <c r="H25" s="314"/>
      <c r="J25" s="315"/>
      <c r="K25" s="315"/>
      <c r="L25" s="315"/>
    </row>
    <row r="26" spans="2:12" ht="13.5">
      <c r="B26" s="314"/>
      <c r="C26" s="314"/>
      <c r="D26" s="314"/>
      <c r="F26" s="314"/>
      <c r="G26" s="314"/>
      <c r="H26" s="314"/>
      <c r="J26" s="315"/>
      <c r="K26" s="315"/>
      <c r="L26" s="315"/>
    </row>
    <row r="27" spans="2:12" ht="13.5">
      <c r="B27" s="314"/>
      <c r="C27" s="314"/>
      <c r="D27" s="314"/>
      <c r="F27" s="314"/>
      <c r="G27" s="314"/>
      <c r="H27" s="314"/>
      <c r="J27" s="315"/>
      <c r="K27" s="315"/>
      <c r="L27" s="315"/>
    </row>
    <row r="28" spans="2:12" ht="13.5">
      <c r="B28" s="314"/>
      <c r="C28" s="314"/>
      <c r="D28" s="314"/>
      <c r="F28" s="314"/>
      <c r="G28" s="314"/>
      <c r="H28" s="314"/>
      <c r="J28" s="315"/>
      <c r="K28" s="315"/>
      <c r="L28" s="315"/>
    </row>
    <row r="29" spans="2:12" ht="13.5">
      <c r="B29" s="314"/>
      <c r="C29" s="314"/>
      <c r="D29" s="314"/>
      <c r="E29" s="184"/>
      <c r="F29" s="314"/>
      <c r="G29" s="314"/>
      <c r="H29" s="314"/>
      <c r="J29" s="315"/>
      <c r="K29" s="315"/>
      <c r="L29" s="315"/>
    </row>
    <row r="30" spans="2:12" ht="13.5">
      <c r="B30" s="314"/>
      <c r="C30" s="314"/>
      <c r="D30" s="314"/>
      <c r="F30" s="314"/>
      <c r="G30" s="314"/>
      <c r="H30" s="314"/>
      <c r="J30" s="315"/>
      <c r="K30" s="315"/>
      <c r="L30" s="315"/>
    </row>
    <row r="31" spans="2:12" ht="13.5">
      <c r="B31" s="314"/>
      <c r="C31" s="314"/>
      <c r="D31" s="314"/>
      <c r="F31" s="314"/>
      <c r="G31" s="314"/>
      <c r="H31" s="314"/>
      <c r="J31" s="315"/>
      <c r="K31" s="315"/>
      <c r="L31" s="315"/>
    </row>
    <row r="32" spans="2:12" ht="13.5">
      <c r="B32" s="314"/>
      <c r="C32" s="314"/>
      <c r="D32" s="314"/>
      <c r="F32" s="314"/>
      <c r="G32" s="314"/>
      <c r="H32" s="314"/>
      <c r="J32" s="315"/>
      <c r="K32" s="315"/>
      <c r="L32" s="315"/>
    </row>
    <row r="33" spans="2:12" ht="13.5">
      <c r="B33" s="314"/>
      <c r="C33" s="314"/>
      <c r="D33" s="314"/>
      <c r="F33" s="314"/>
      <c r="G33" s="314"/>
      <c r="H33" s="314"/>
      <c r="J33" s="315"/>
      <c r="K33" s="315"/>
      <c r="L33" s="315"/>
    </row>
    <row r="34" spans="2:12" ht="13.5">
      <c r="B34" s="314"/>
      <c r="C34" s="314"/>
      <c r="D34" s="314"/>
      <c r="F34" s="314"/>
      <c r="G34" s="314"/>
      <c r="H34" s="314"/>
      <c r="J34" s="315"/>
      <c r="K34" s="315"/>
      <c r="L34" s="315"/>
    </row>
    <row r="35" spans="2:12" ht="13.5">
      <c r="B35" s="314"/>
      <c r="C35" s="314"/>
      <c r="D35" s="314"/>
      <c r="F35" s="314"/>
      <c r="G35" s="314"/>
      <c r="H35" s="314"/>
      <c r="J35" s="315"/>
      <c r="K35" s="315"/>
      <c r="L35" s="315"/>
    </row>
    <row r="36" spans="2:12" ht="13.5">
      <c r="B36" s="314"/>
      <c r="C36" s="314"/>
      <c r="D36" s="314"/>
      <c r="F36" s="314"/>
      <c r="G36" s="314"/>
      <c r="H36" s="314"/>
      <c r="J36" s="315"/>
      <c r="K36" s="315"/>
      <c r="L36" s="315"/>
    </row>
    <row r="37" spans="2:12" ht="13.5">
      <c r="B37" s="314"/>
      <c r="C37" s="314"/>
      <c r="D37" s="314"/>
      <c r="F37" s="314"/>
      <c r="G37" s="314"/>
      <c r="H37" s="314"/>
      <c r="J37" s="315"/>
      <c r="K37" s="315"/>
      <c r="L37" s="315"/>
    </row>
    <row r="38" spans="2:12" ht="13.5">
      <c r="B38" s="314"/>
      <c r="C38" s="314"/>
      <c r="D38" s="314"/>
      <c r="F38" s="314"/>
      <c r="G38" s="314"/>
      <c r="H38" s="314"/>
      <c r="J38" s="315"/>
      <c r="K38" s="315"/>
      <c r="L38" s="315"/>
    </row>
    <row r="39" spans="2:12" ht="13.5">
      <c r="B39" s="314"/>
      <c r="C39" s="314"/>
      <c r="D39" s="314"/>
      <c r="F39" s="314"/>
      <c r="G39" s="314"/>
      <c r="H39" s="314"/>
      <c r="J39" s="315"/>
      <c r="K39" s="315"/>
      <c r="L39" s="315"/>
    </row>
    <row r="40" spans="2:12" ht="13.5">
      <c r="B40" s="314"/>
      <c r="C40" s="314"/>
      <c r="D40" s="314"/>
      <c r="F40" s="314"/>
      <c r="G40" s="314"/>
      <c r="H40" s="314"/>
      <c r="J40" s="315"/>
      <c r="K40" s="315"/>
      <c r="L40" s="315"/>
    </row>
    <row r="41" spans="2:12" ht="13.5">
      <c r="B41" s="314"/>
      <c r="C41" s="314"/>
      <c r="D41" s="314"/>
      <c r="F41" s="314"/>
      <c r="G41" s="314"/>
      <c r="H41" s="314"/>
      <c r="J41" s="315"/>
      <c r="K41" s="315"/>
      <c r="L41" s="315"/>
    </row>
    <row r="42" spans="2:12" ht="13.5">
      <c r="B42" s="314"/>
      <c r="C42" s="314"/>
      <c r="D42" s="314"/>
      <c r="E42" s="184"/>
      <c r="F42" s="314"/>
      <c r="G42" s="314"/>
      <c r="H42" s="314"/>
      <c r="J42" s="315"/>
      <c r="K42" s="315"/>
      <c r="L42" s="315"/>
    </row>
    <row r="43" spans="2:12" ht="13.5">
      <c r="B43" s="314"/>
      <c r="C43" s="314"/>
      <c r="D43" s="314"/>
      <c r="F43" s="314"/>
      <c r="G43" s="314"/>
      <c r="H43" s="314"/>
      <c r="J43" s="315"/>
      <c r="K43" s="315"/>
      <c r="L43" s="315"/>
    </row>
    <row r="44" spans="2:12" ht="13.5">
      <c r="B44" s="314"/>
      <c r="C44" s="314"/>
      <c r="D44" s="314"/>
      <c r="F44" s="314"/>
      <c r="G44" s="314"/>
      <c r="H44" s="314"/>
      <c r="J44" s="315"/>
      <c r="K44" s="315"/>
      <c r="L44" s="315"/>
    </row>
    <row r="45" spans="2:12" ht="13.5">
      <c r="B45" s="314"/>
      <c r="C45" s="314"/>
      <c r="D45" s="314"/>
      <c r="F45" s="314"/>
      <c r="G45" s="314"/>
      <c r="H45" s="314"/>
      <c r="J45" s="315"/>
      <c r="K45" s="315"/>
      <c r="L45" s="315"/>
    </row>
    <row r="46" spans="2:12" ht="13.5">
      <c r="B46" s="314"/>
      <c r="C46" s="314"/>
      <c r="D46" s="314"/>
      <c r="F46" s="314"/>
      <c r="G46" s="314"/>
      <c r="H46" s="314"/>
      <c r="J46" s="315"/>
      <c r="K46" s="315"/>
      <c r="L46" s="315"/>
    </row>
    <row r="47" spans="2:12" ht="13.5">
      <c r="B47" s="314"/>
      <c r="C47" s="314"/>
      <c r="D47" s="314"/>
      <c r="F47" s="314"/>
      <c r="G47" s="314"/>
      <c r="H47" s="314"/>
      <c r="J47" s="315"/>
      <c r="K47" s="315"/>
      <c r="L47" s="315"/>
    </row>
    <row r="48" spans="2:12" ht="13.5">
      <c r="B48" s="314"/>
      <c r="C48" s="314"/>
      <c r="D48" s="314"/>
      <c r="F48" s="314"/>
      <c r="G48" s="314"/>
      <c r="H48" s="314"/>
      <c r="J48" s="315"/>
      <c r="K48" s="315"/>
      <c r="L48" s="315"/>
    </row>
    <row r="49" spans="2:12" ht="13.5">
      <c r="B49" s="314"/>
      <c r="C49" s="314"/>
      <c r="D49" s="314"/>
      <c r="F49" s="314"/>
      <c r="G49" s="314"/>
      <c r="H49" s="314"/>
      <c r="J49" s="315"/>
      <c r="K49" s="315"/>
      <c r="L49" s="315"/>
    </row>
    <row r="50" spans="2:12" ht="13.5">
      <c r="B50" s="315"/>
      <c r="C50" s="315"/>
      <c r="D50" s="315"/>
      <c r="F50" s="315"/>
      <c r="G50" s="315"/>
      <c r="H50" s="315"/>
      <c r="J50" s="315"/>
      <c r="K50" s="315"/>
      <c r="L50" s="315"/>
    </row>
    <row r="51" spans="2:12" ht="13.5">
      <c r="B51" s="315"/>
      <c r="C51" s="315"/>
      <c r="D51" s="315"/>
      <c r="F51" s="315"/>
      <c r="G51" s="315"/>
      <c r="H51" s="315"/>
      <c r="J51" s="315"/>
      <c r="K51" s="315"/>
      <c r="L51" s="315"/>
    </row>
  </sheetData>
  <sheetProtection/>
  <mergeCells count="4">
    <mergeCell ref="J1:L1"/>
    <mergeCell ref="B5:D6"/>
    <mergeCell ref="F5:H6"/>
    <mergeCell ref="J5:L6"/>
  </mergeCells>
  <printOptions horizontalCentered="1"/>
  <pageMargins left="0.3937007874015748" right="0.3937007874015748"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7" customWidth="1"/>
    <col min="2" max="2" width="3.125" style="187" customWidth="1"/>
    <col min="3" max="3" width="32.75390625" style="187" customWidth="1"/>
    <col min="4" max="4" width="7.00390625" style="187" customWidth="1"/>
    <col min="5" max="5" width="42.00390625" style="187" customWidth="1"/>
    <col min="6" max="6" width="8.00390625" style="187" customWidth="1"/>
    <col min="7" max="10" width="15.625" style="187" customWidth="1"/>
    <col min="11" max="12" width="15.625" style="192" customWidth="1"/>
    <col min="13" max="13" width="41.125" style="187" customWidth="1"/>
    <col min="14" max="16384" width="9.00390625" style="187" customWidth="1"/>
  </cols>
  <sheetData>
    <row r="1" spans="3:13" ht="29.25" customHeight="1">
      <c r="C1" s="212"/>
      <c r="D1" s="212"/>
      <c r="J1" s="213"/>
      <c r="K1" s="214"/>
      <c r="L1" s="986" t="s">
        <v>366</v>
      </c>
      <c r="M1" s="987"/>
    </row>
    <row r="2" spans="1:12" ht="60" customHeight="1" thickBot="1">
      <c r="A2" s="989" t="s">
        <v>212</v>
      </c>
      <c r="B2" s="989"/>
      <c r="C2" s="989"/>
      <c r="D2" s="989"/>
      <c r="E2" s="989"/>
      <c r="F2" s="989"/>
      <c r="G2" s="989"/>
      <c r="H2" s="185"/>
      <c r="I2" s="185"/>
      <c r="J2" s="185"/>
      <c r="K2" s="186"/>
      <c r="L2" s="186"/>
    </row>
    <row r="3" spans="1:13" ht="39.75" customHeight="1" thickBot="1">
      <c r="A3" s="990" t="s">
        <v>185</v>
      </c>
      <c r="B3" s="991"/>
      <c r="C3" s="991"/>
      <c r="D3" s="991"/>
      <c r="E3" s="991"/>
      <c r="F3" s="991"/>
      <c r="G3" s="991"/>
      <c r="H3" s="991"/>
      <c r="I3" s="991"/>
      <c r="J3" s="991"/>
      <c r="K3" s="991"/>
      <c r="L3" s="991"/>
      <c r="M3" s="992"/>
    </row>
    <row r="4" spans="1:13" ht="39.75" customHeight="1">
      <c r="A4" s="188"/>
      <c r="B4" s="980" t="s">
        <v>158</v>
      </c>
      <c r="C4" s="984"/>
      <c r="D4" s="980" t="s">
        <v>10</v>
      </c>
      <c r="E4" s="981"/>
      <c r="F4" s="976" t="s">
        <v>11</v>
      </c>
      <c r="G4" s="1012" t="s">
        <v>189</v>
      </c>
      <c r="H4" s="978" t="s">
        <v>213</v>
      </c>
      <c r="I4" s="970" t="s">
        <v>214</v>
      </c>
      <c r="J4" s="978" t="s">
        <v>215</v>
      </c>
      <c r="K4" s="1111" t="s">
        <v>314</v>
      </c>
      <c r="L4" s="1105"/>
      <c r="M4" s="1106"/>
    </row>
    <row r="5" spans="1:13" ht="39.75" customHeight="1">
      <c r="A5" s="189"/>
      <c r="B5" s="982"/>
      <c r="C5" s="985"/>
      <c r="D5" s="982"/>
      <c r="E5" s="983"/>
      <c r="F5" s="1015"/>
      <c r="G5" s="1013"/>
      <c r="H5" s="988"/>
      <c r="I5" s="1002"/>
      <c r="J5" s="988"/>
      <c r="K5" s="1112"/>
      <c r="L5" s="1107"/>
      <c r="M5" s="1108"/>
    </row>
    <row r="6" spans="1:13" ht="39.75" customHeight="1">
      <c r="A6" s="189"/>
      <c r="B6" s="1029" t="s">
        <v>294</v>
      </c>
      <c r="C6" s="1031" t="s">
        <v>276</v>
      </c>
      <c r="D6" s="993" t="s">
        <v>277</v>
      </c>
      <c r="E6" s="994"/>
      <c r="F6" s="966" t="s">
        <v>278</v>
      </c>
      <c r="G6" s="962">
        <v>75.9</v>
      </c>
      <c r="H6" s="1032">
        <v>77</v>
      </c>
      <c r="I6" s="964">
        <v>78</v>
      </c>
      <c r="J6" s="1090">
        <v>30</v>
      </c>
      <c r="K6" s="956">
        <v>80</v>
      </c>
      <c r="L6" s="1107"/>
      <c r="M6" s="1108"/>
    </row>
    <row r="7" spans="1:13" ht="39.75" customHeight="1" thickBot="1">
      <c r="A7" s="189"/>
      <c r="B7" s="1030"/>
      <c r="C7" s="947"/>
      <c r="D7" s="995"/>
      <c r="E7" s="996"/>
      <c r="F7" s="967"/>
      <c r="G7" s="963"/>
      <c r="H7" s="1033"/>
      <c r="I7" s="965"/>
      <c r="J7" s="1091"/>
      <c r="K7" s="1003"/>
      <c r="L7" s="1109"/>
      <c r="M7" s="1110"/>
    </row>
    <row r="8" spans="1:13" ht="60" customHeight="1" thickBot="1">
      <c r="A8" s="190"/>
      <c r="B8" s="1019" t="s">
        <v>150</v>
      </c>
      <c r="C8" s="1020"/>
      <c r="D8" s="1020"/>
      <c r="E8" s="1020"/>
      <c r="F8" s="1020"/>
      <c r="G8" s="1020"/>
      <c r="H8" s="1020"/>
      <c r="I8" s="1020"/>
      <c r="J8" s="1021"/>
      <c r="K8" s="1020" t="s">
        <v>151</v>
      </c>
      <c r="L8" s="1020"/>
      <c r="M8" s="1021"/>
    </row>
    <row r="9" spans="1:13" ht="159" customHeight="1">
      <c r="A9" s="190"/>
      <c r="B9" s="1000" t="s">
        <v>152</v>
      </c>
      <c r="C9" s="1001"/>
      <c r="D9" s="997" t="s">
        <v>315</v>
      </c>
      <c r="E9" s="998"/>
      <c r="F9" s="998"/>
      <c r="G9" s="998"/>
      <c r="H9" s="998"/>
      <c r="I9" s="998"/>
      <c r="J9" s="999"/>
      <c r="K9" s="1123" t="s">
        <v>318</v>
      </c>
      <c r="L9" s="1124"/>
      <c r="M9" s="1125"/>
    </row>
    <row r="10" spans="1:13" ht="213" customHeight="1">
      <c r="A10" s="190"/>
      <c r="B10" s="1022" t="s">
        <v>153</v>
      </c>
      <c r="C10" s="1023"/>
      <c r="D10" s="1024" t="s">
        <v>296</v>
      </c>
      <c r="E10" s="1025"/>
      <c r="F10" s="1025"/>
      <c r="G10" s="1025"/>
      <c r="H10" s="1025"/>
      <c r="I10" s="1025"/>
      <c r="J10" s="1026"/>
      <c r="K10" s="1126"/>
      <c r="L10" s="1127"/>
      <c r="M10" s="1128"/>
    </row>
    <row r="11" spans="1:13" ht="204" customHeight="1" thickBot="1">
      <c r="A11" s="191"/>
      <c r="B11" s="1027" t="s">
        <v>154</v>
      </c>
      <c r="C11" s="1028"/>
      <c r="D11" s="1016" t="s">
        <v>359</v>
      </c>
      <c r="E11" s="1017"/>
      <c r="F11" s="1017"/>
      <c r="G11" s="1017"/>
      <c r="H11" s="1017"/>
      <c r="I11" s="1017"/>
      <c r="J11" s="1018"/>
      <c r="K11" s="1129"/>
      <c r="L11" s="1130"/>
      <c r="M11" s="1131"/>
    </row>
    <row r="12" spans="1:15" ht="16.5" customHeight="1">
      <c r="A12" s="219"/>
      <c r="B12" s="220"/>
      <c r="C12" s="220"/>
      <c r="D12" s="221"/>
      <c r="E12" s="221"/>
      <c r="F12" s="222"/>
      <c r="G12" s="223"/>
      <c r="H12" s="223"/>
      <c r="I12" s="224"/>
      <c r="J12" s="225"/>
      <c r="K12" s="226"/>
      <c r="L12" s="226"/>
      <c r="M12" s="31"/>
      <c r="N12" s="31"/>
      <c r="O12" s="31"/>
    </row>
    <row r="13" spans="1:15" ht="28.5" customHeight="1">
      <c r="A13" s="219"/>
      <c r="B13" s="220"/>
      <c r="C13" s="220"/>
      <c r="D13" s="221"/>
      <c r="E13" s="221"/>
      <c r="F13" s="222"/>
      <c r="G13" s="223"/>
      <c r="H13" s="223"/>
      <c r="I13" s="224"/>
      <c r="J13" s="225"/>
      <c r="K13" s="226"/>
      <c r="L13" s="986" t="s">
        <v>366</v>
      </c>
      <c r="M13" s="987"/>
      <c r="N13" s="31"/>
      <c r="O13" s="31"/>
    </row>
    <row r="14" spans="1:13" ht="7.5" customHeight="1" thickBot="1">
      <c r="A14" s="219"/>
      <c r="B14" s="193"/>
      <c r="C14" s="193"/>
      <c r="D14" s="194"/>
      <c r="E14" s="194"/>
      <c r="F14" s="195"/>
      <c r="G14" s="196"/>
      <c r="H14" s="196"/>
      <c r="I14" s="197"/>
      <c r="J14" s="198"/>
      <c r="K14" s="199"/>
      <c r="L14" s="199"/>
      <c r="M14" s="196"/>
    </row>
    <row r="15" spans="1:13" ht="33" customHeight="1" thickBot="1">
      <c r="A15" s="990" t="s">
        <v>155</v>
      </c>
      <c r="B15" s="991"/>
      <c r="C15" s="991"/>
      <c r="D15" s="991"/>
      <c r="E15" s="991"/>
      <c r="F15" s="991"/>
      <c r="G15" s="991"/>
      <c r="H15" s="991"/>
      <c r="I15" s="991"/>
      <c r="J15" s="991"/>
      <c r="K15" s="991"/>
      <c r="L15" s="991"/>
      <c r="M15" s="992"/>
    </row>
    <row r="16" spans="1:13" ht="39.75" customHeight="1">
      <c r="A16" s="188"/>
      <c r="B16" s="980" t="s">
        <v>159</v>
      </c>
      <c r="C16" s="1034"/>
      <c r="D16" s="980" t="s">
        <v>10</v>
      </c>
      <c r="E16" s="1034"/>
      <c r="F16" s="976" t="s">
        <v>11</v>
      </c>
      <c r="G16" s="1012" t="s">
        <v>189</v>
      </c>
      <c r="H16" s="978" t="s">
        <v>213</v>
      </c>
      <c r="I16" s="970" t="s">
        <v>214</v>
      </c>
      <c r="J16" s="978" t="s">
        <v>215</v>
      </c>
      <c r="K16" s="1111" t="s">
        <v>295</v>
      </c>
      <c r="L16" s="1133" t="s">
        <v>156</v>
      </c>
      <c r="M16" s="1134"/>
    </row>
    <row r="17" spans="1:13" ht="39.75" customHeight="1">
      <c r="A17" s="189"/>
      <c r="B17" s="1035"/>
      <c r="C17" s="1036"/>
      <c r="D17" s="1035"/>
      <c r="E17" s="1036"/>
      <c r="F17" s="977"/>
      <c r="G17" s="1050"/>
      <c r="H17" s="979"/>
      <c r="I17" s="971"/>
      <c r="J17" s="979"/>
      <c r="K17" s="1112"/>
      <c r="L17" s="1135"/>
      <c r="M17" s="1136"/>
    </row>
    <row r="18" spans="1:13" ht="99.75" customHeight="1">
      <c r="A18" s="189"/>
      <c r="B18" s="1046" t="s">
        <v>87</v>
      </c>
      <c r="C18" s="1014" t="s">
        <v>279</v>
      </c>
      <c r="D18" s="1046" t="s">
        <v>280</v>
      </c>
      <c r="E18" s="1047"/>
      <c r="F18" s="1004" t="s">
        <v>281</v>
      </c>
      <c r="G18" s="1006" t="s">
        <v>297</v>
      </c>
      <c r="H18" s="972">
        <v>998</v>
      </c>
      <c r="I18" s="974">
        <v>600</v>
      </c>
      <c r="J18" s="1057">
        <v>20</v>
      </c>
      <c r="K18" s="1092" t="s">
        <v>298</v>
      </c>
      <c r="L18" s="1113" t="s">
        <v>360</v>
      </c>
      <c r="M18" s="1114"/>
    </row>
    <row r="19" spans="1:13" ht="99.75" customHeight="1">
      <c r="A19" s="189"/>
      <c r="B19" s="1039"/>
      <c r="C19" s="949"/>
      <c r="D19" s="1048"/>
      <c r="E19" s="1049"/>
      <c r="F19" s="1008"/>
      <c r="G19" s="1007"/>
      <c r="H19" s="973"/>
      <c r="I19" s="975"/>
      <c r="J19" s="1058"/>
      <c r="K19" s="1093"/>
      <c r="L19" s="1115"/>
      <c r="M19" s="1116"/>
    </row>
    <row r="20" spans="1:14" ht="90" customHeight="1">
      <c r="A20" s="189"/>
      <c r="B20" s="1037" t="s">
        <v>88</v>
      </c>
      <c r="C20" s="948" t="s">
        <v>299</v>
      </c>
      <c r="D20" s="950" t="s">
        <v>353</v>
      </c>
      <c r="E20" s="951"/>
      <c r="F20" s="1004" t="s">
        <v>278</v>
      </c>
      <c r="G20" s="1009">
        <v>53.2</v>
      </c>
      <c r="H20" s="1010">
        <v>54.3</v>
      </c>
      <c r="I20" s="1059">
        <v>56</v>
      </c>
      <c r="J20" s="954">
        <v>20</v>
      </c>
      <c r="K20" s="956">
        <v>60</v>
      </c>
      <c r="L20" s="1117" t="s">
        <v>351</v>
      </c>
      <c r="M20" s="1118"/>
      <c r="N20" s="200"/>
    </row>
    <row r="21" spans="1:14" ht="90" customHeight="1">
      <c r="A21" s="189"/>
      <c r="B21" s="1038"/>
      <c r="C21" s="946"/>
      <c r="D21" s="952"/>
      <c r="E21" s="953"/>
      <c r="F21" s="1008"/>
      <c r="G21" s="1007"/>
      <c r="H21" s="1011"/>
      <c r="I21" s="1060"/>
      <c r="J21" s="955"/>
      <c r="K21" s="957"/>
      <c r="L21" s="1119"/>
      <c r="M21" s="1120"/>
      <c r="N21" s="200"/>
    </row>
    <row r="22" spans="1:14" ht="49.5" customHeight="1">
      <c r="A22" s="189"/>
      <c r="B22" s="1038"/>
      <c r="C22" s="946"/>
      <c r="D22" s="378"/>
      <c r="E22" s="1063" t="s">
        <v>283</v>
      </c>
      <c r="F22" s="1004" t="s">
        <v>300</v>
      </c>
      <c r="G22" s="968">
        <v>115</v>
      </c>
      <c r="H22" s="1040">
        <v>122</v>
      </c>
      <c r="I22" s="1101">
        <v>125</v>
      </c>
      <c r="J22" s="1057">
        <v>5</v>
      </c>
      <c r="K22" s="956" t="s">
        <v>302</v>
      </c>
      <c r="L22" s="1121" t="s">
        <v>303</v>
      </c>
      <c r="M22" s="1068"/>
      <c r="N22" s="200"/>
    </row>
    <row r="23" spans="1:14" ht="49.5" customHeight="1">
      <c r="A23" s="189"/>
      <c r="B23" s="1039"/>
      <c r="C23" s="949"/>
      <c r="D23" s="379"/>
      <c r="E23" s="1064"/>
      <c r="F23" s="1008"/>
      <c r="G23" s="969"/>
      <c r="H23" s="1041"/>
      <c r="I23" s="1102"/>
      <c r="J23" s="1058"/>
      <c r="K23" s="957"/>
      <c r="L23" s="1122"/>
      <c r="M23" s="945"/>
      <c r="N23" s="200"/>
    </row>
    <row r="24" spans="1:14" ht="39.75" customHeight="1">
      <c r="A24" s="189"/>
      <c r="B24" s="1038" t="s">
        <v>89</v>
      </c>
      <c r="C24" s="946" t="s">
        <v>304</v>
      </c>
      <c r="D24" s="1037" t="s">
        <v>305</v>
      </c>
      <c r="E24" s="1042"/>
      <c r="F24" s="1004" t="s">
        <v>286</v>
      </c>
      <c r="G24" s="968">
        <v>12</v>
      </c>
      <c r="H24" s="1040">
        <v>16</v>
      </c>
      <c r="I24" s="1051">
        <v>17</v>
      </c>
      <c r="J24" s="954">
        <v>10</v>
      </c>
      <c r="K24" s="956" t="s">
        <v>301</v>
      </c>
      <c r="L24" s="1121" t="s">
        <v>306</v>
      </c>
      <c r="M24" s="1068"/>
      <c r="N24" s="200"/>
    </row>
    <row r="25" spans="1:14" ht="39.75" customHeight="1" thickBot="1">
      <c r="A25" s="189"/>
      <c r="B25" s="1030"/>
      <c r="C25" s="947"/>
      <c r="D25" s="1043"/>
      <c r="E25" s="1044"/>
      <c r="F25" s="1005"/>
      <c r="G25" s="969"/>
      <c r="H25" s="1045"/>
      <c r="I25" s="1052"/>
      <c r="J25" s="1100"/>
      <c r="K25" s="1003"/>
      <c r="L25" s="1132"/>
      <c r="M25" s="1070"/>
      <c r="N25" s="200"/>
    </row>
    <row r="26" spans="1:14" ht="33" customHeight="1" thickBot="1">
      <c r="A26" s="990" t="s">
        <v>157</v>
      </c>
      <c r="B26" s="1103"/>
      <c r="C26" s="1103"/>
      <c r="D26" s="1103"/>
      <c r="E26" s="1103"/>
      <c r="F26" s="1103"/>
      <c r="G26" s="1103"/>
      <c r="H26" s="1103"/>
      <c r="I26" s="1103"/>
      <c r="J26" s="1103"/>
      <c r="K26" s="1103"/>
      <c r="L26" s="1103"/>
      <c r="M26" s="1104"/>
      <c r="N26" s="204"/>
    </row>
    <row r="27" spans="1:13" ht="39.75" customHeight="1">
      <c r="A27" s="201"/>
      <c r="B27" s="1075" t="s">
        <v>90</v>
      </c>
      <c r="C27" s="1077" t="s">
        <v>307</v>
      </c>
      <c r="D27" s="1075" t="s">
        <v>309</v>
      </c>
      <c r="E27" s="1083"/>
      <c r="F27" s="960" t="s">
        <v>278</v>
      </c>
      <c r="G27" s="1065">
        <v>4.7</v>
      </c>
      <c r="H27" s="1053">
        <v>5.9</v>
      </c>
      <c r="I27" s="958">
        <v>1.5</v>
      </c>
      <c r="J27" s="1094">
        <v>10</v>
      </c>
      <c r="K27" s="1055" t="s">
        <v>302</v>
      </c>
      <c r="L27" s="942" t="s">
        <v>312</v>
      </c>
      <c r="M27" s="943"/>
    </row>
    <row r="28" spans="1:14" ht="39.75" customHeight="1">
      <c r="A28" s="189"/>
      <c r="B28" s="1076"/>
      <c r="C28" s="1078"/>
      <c r="D28" s="1084"/>
      <c r="E28" s="1085"/>
      <c r="F28" s="961"/>
      <c r="G28" s="1066"/>
      <c r="H28" s="1054"/>
      <c r="I28" s="959"/>
      <c r="J28" s="1095"/>
      <c r="K28" s="1056"/>
      <c r="L28" s="944"/>
      <c r="M28" s="945"/>
      <c r="N28" s="215"/>
    </row>
    <row r="29" spans="1:13" ht="30" customHeight="1">
      <c r="A29" s="189"/>
      <c r="B29" s="1079" t="s">
        <v>178</v>
      </c>
      <c r="C29" s="1081" t="s">
        <v>308</v>
      </c>
      <c r="D29" s="1088" t="s">
        <v>310</v>
      </c>
      <c r="E29" s="1089"/>
      <c r="F29" s="1004" t="s">
        <v>278</v>
      </c>
      <c r="G29" s="1061">
        <v>17.8</v>
      </c>
      <c r="H29" s="1096">
        <v>17.2</v>
      </c>
      <c r="I29" s="1098">
        <v>16.6</v>
      </c>
      <c r="J29" s="1071">
        <v>5</v>
      </c>
      <c r="K29" s="1073" t="s">
        <v>302</v>
      </c>
      <c r="L29" s="1067" t="s">
        <v>313</v>
      </c>
      <c r="M29" s="1068"/>
    </row>
    <row r="30" spans="1:14" ht="30" customHeight="1" thickBot="1">
      <c r="A30" s="211"/>
      <c r="B30" s="1080"/>
      <c r="C30" s="1082"/>
      <c r="D30" s="1086" t="s">
        <v>311</v>
      </c>
      <c r="E30" s="1087"/>
      <c r="F30" s="1005"/>
      <c r="G30" s="1062"/>
      <c r="H30" s="1097"/>
      <c r="I30" s="1099"/>
      <c r="J30" s="1072"/>
      <c r="K30" s="1074"/>
      <c r="L30" s="1069"/>
      <c r="M30" s="1070"/>
      <c r="N30" s="215"/>
    </row>
    <row r="31" spans="10:13" ht="8.25" customHeight="1">
      <c r="J31" s="202"/>
      <c r="K31" s="203"/>
      <c r="L31" s="203"/>
      <c r="M31" s="216"/>
    </row>
    <row r="32" spans="1:13" ht="18.75" customHeight="1">
      <c r="A32" s="313" t="s">
        <v>183</v>
      </c>
      <c r="B32" s="14"/>
      <c r="C32" s="14"/>
      <c r="D32" s="14"/>
      <c r="E32" s="14"/>
      <c r="F32" s="14"/>
      <c r="G32" s="14"/>
      <c r="H32" s="14"/>
      <c r="I32" s="14"/>
      <c r="J32" s="14"/>
      <c r="K32" s="14"/>
      <c r="L32" s="14"/>
      <c r="M32" s="75"/>
    </row>
  </sheetData>
  <sheetProtection/>
  <mergeCells count="101">
    <mergeCell ref="K4:K5"/>
    <mergeCell ref="K16:K17"/>
    <mergeCell ref="L18:M19"/>
    <mergeCell ref="L20:M21"/>
    <mergeCell ref="L22:M23"/>
    <mergeCell ref="K24:K25"/>
    <mergeCell ref="K9:M11"/>
    <mergeCell ref="L24:M25"/>
    <mergeCell ref="K8:M8"/>
    <mergeCell ref="L16:M17"/>
    <mergeCell ref="J6:J7"/>
    <mergeCell ref="J18:J19"/>
    <mergeCell ref="K18:K19"/>
    <mergeCell ref="J27:J28"/>
    <mergeCell ref="H29:H30"/>
    <mergeCell ref="I29:I30"/>
    <mergeCell ref="J24:J25"/>
    <mergeCell ref="I22:I23"/>
    <mergeCell ref="A26:M26"/>
    <mergeCell ref="L4:M7"/>
    <mergeCell ref="L29:M30"/>
    <mergeCell ref="J29:J30"/>
    <mergeCell ref="K29:K30"/>
    <mergeCell ref="B27:B28"/>
    <mergeCell ref="C27:C28"/>
    <mergeCell ref="B29:B30"/>
    <mergeCell ref="C29:C30"/>
    <mergeCell ref="D27:E28"/>
    <mergeCell ref="D30:E30"/>
    <mergeCell ref="D29:E29"/>
    <mergeCell ref="F29:F30"/>
    <mergeCell ref="G29:G30"/>
    <mergeCell ref="F18:F19"/>
    <mergeCell ref="E22:E23"/>
    <mergeCell ref="G27:G28"/>
    <mergeCell ref="F22:F23"/>
    <mergeCell ref="G22:G23"/>
    <mergeCell ref="J16:J17"/>
    <mergeCell ref="I24:I25"/>
    <mergeCell ref="H27:H28"/>
    <mergeCell ref="K27:K28"/>
    <mergeCell ref="J22:J23"/>
    <mergeCell ref="I20:I21"/>
    <mergeCell ref="D16:E17"/>
    <mergeCell ref="B20:B23"/>
    <mergeCell ref="H22:H23"/>
    <mergeCell ref="D24:E25"/>
    <mergeCell ref="H24:H25"/>
    <mergeCell ref="B16:C17"/>
    <mergeCell ref="D18:E19"/>
    <mergeCell ref="B18:B19"/>
    <mergeCell ref="B24:B25"/>
    <mergeCell ref="G16:G17"/>
    <mergeCell ref="F4:F5"/>
    <mergeCell ref="D11:J11"/>
    <mergeCell ref="B8:J8"/>
    <mergeCell ref="B10:C10"/>
    <mergeCell ref="D10:J10"/>
    <mergeCell ref="B11:C11"/>
    <mergeCell ref="B6:B7"/>
    <mergeCell ref="C6:C7"/>
    <mergeCell ref="H4:H5"/>
    <mergeCell ref="H6:H7"/>
    <mergeCell ref="I4:I5"/>
    <mergeCell ref="K6:K7"/>
    <mergeCell ref="F24:F25"/>
    <mergeCell ref="G18:G19"/>
    <mergeCell ref="F20:F21"/>
    <mergeCell ref="G20:G21"/>
    <mergeCell ref="H20:H21"/>
    <mergeCell ref="G4:G5"/>
    <mergeCell ref="A15:M15"/>
    <mergeCell ref="C18:C19"/>
    <mergeCell ref="D4:E5"/>
    <mergeCell ref="B4:C5"/>
    <mergeCell ref="L1:M1"/>
    <mergeCell ref="L13:M13"/>
    <mergeCell ref="J4:J5"/>
    <mergeCell ref="A2:G2"/>
    <mergeCell ref="A3:M3"/>
    <mergeCell ref="D6:E7"/>
    <mergeCell ref="D9:J9"/>
    <mergeCell ref="B9:C9"/>
    <mergeCell ref="G6:G7"/>
    <mergeCell ref="I6:I7"/>
    <mergeCell ref="F6:F7"/>
    <mergeCell ref="G24:G25"/>
    <mergeCell ref="I16:I17"/>
    <mergeCell ref="H18:H19"/>
    <mergeCell ref="I18:I19"/>
    <mergeCell ref="F16:F17"/>
    <mergeCell ref="H16:H17"/>
    <mergeCell ref="L27:M28"/>
    <mergeCell ref="C24:C25"/>
    <mergeCell ref="C20:C23"/>
    <mergeCell ref="D20:E21"/>
    <mergeCell ref="J20:J21"/>
    <mergeCell ref="K20:K21"/>
    <mergeCell ref="K22:K23"/>
    <mergeCell ref="I27:I28"/>
    <mergeCell ref="F27:F28"/>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2018-08-10T03:21:19Z</dcterms:created>
  <dcterms:modified xsi:type="dcterms:W3CDTF">2018-08-13T02:41:20Z</dcterms:modified>
  <cp:category/>
  <cp:version/>
  <cp:contentType/>
  <cp:contentStatus/>
</cp:coreProperties>
</file>