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30" activeTab="0"/>
  </bookViews>
  <sheets>
    <sheet name="国内提供用" sheetId="1" r:id="rId1"/>
    <sheet name="在外提供用" sheetId="2" r:id="rId2"/>
  </sheets>
  <definedNames/>
  <calcPr fullCalcOnLoad="1"/>
</workbook>
</file>

<file path=xl/sharedStrings.xml><?xml version="1.0" encoding="utf-8"?>
<sst xmlns="http://schemas.openxmlformats.org/spreadsheetml/2006/main" count="386" uniqueCount="193">
  <si>
    <t xml:space="preserve"> 大阪府選挙管理委員会</t>
  </si>
  <si>
    <t>投　票</t>
  </si>
  <si>
    <t>ポスター</t>
  </si>
  <si>
    <t>選挙人名簿登録者数（人）</t>
  </si>
  <si>
    <t>市区町村名</t>
  </si>
  <si>
    <t>区　数</t>
  </si>
  <si>
    <t>掲示場</t>
  </si>
  <si>
    <t>市区町村名</t>
  </si>
  <si>
    <t>の登録者数</t>
  </si>
  <si>
    <t>増減</t>
  </si>
  <si>
    <t>男</t>
  </si>
  <si>
    <t>女</t>
  </si>
  <si>
    <t>設置数</t>
  </si>
  <si>
    <t>計</t>
  </si>
  <si>
    <t>大阪市 北区</t>
  </si>
  <si>
    <t>守口市</t>
  </si>
  <si>
    <t xml:space="preserve">     　都島区  </t>
  </si>
  <si>
    <t>枚方市</t>
  </si>
  <si>
    <t xml:space="preserve">       福島区  </t>
  </si>
  <si>
    <t>茨木市</t>
  </si>
  <si>
    <t xml:space="preserve">     　此花区  </t>
  </si>
  <si>
    <t>八尾市</t>
  </si>
  <si>
    <t xml:space="preserve">     　中央区  </t>
  </si>
  <si>
    <t>泉佐野市</t>
  </si>
  <si>
    <t xml:space="preserve">   　　西区    </t>
  </si>
  <si>
    <t>富田林市</t>
  </si>
  <si>
    <t xml:space="preserve">   　　港区    </t>
  </si>
  <si>
    <t>寝屋川市</t>
  </si>
  <si>
    <t xml:space="preserve">     　大正区  </t>
  </si>
  <si>
    <t>河内長野市</t>
  </si>
  <si>
    <t xml:space="preserve">     　天王寺区</t>
  </si>
  <si>
    <t>松原市</t>
  </si>
  <si>
    <t xml:space="preserve">     　浪速区  </t>
  </si>
  <si>
    <t>大東市</t>
  </si>
  <si>
    <t xml:space="preserve">     　西淀川区</t>
  </si>
  <si>
    <t>和泉市</t>
  </si>
  <si>
    <t xml:space="preserve">     　淀川区  </t>
  </si>
  <si>
    <t>箕面市</t>
  </si>
  <si>
    <t xml:space="preserve">     　東淀川区</t>
  </si>
  <si>
    <t>柏原市</t>
  </si>
  <si>
    <t xml:space="preserve">     　東成区  </t>
  </si>
  <si>
    <t>羽曳野市</t>
  </si>
  <si>
    <t xml:space="preserve">     　生野区  </t>
  </si>
  <si>
    <t>門真市</t>
  </si>
  <si>
    <t xml:space="preserve">     　旭区    </t>
  </si>
  <si>
    <t>摂津市</t>
  </si>
  <si>
    <t xml:space="preserve">    　 城東区  </t>
  </si>
  <si>
    <t>高石市</t>
  </si>
  <si>
    <t xml:space="preserve">     　鶴見区  </t>
  </si>
  <si>
    <t>藤井寺市</t>
  </si>
  <si>
    <t xml:space="preserve">     　阿倍野区</t>
  </si>
  <si>
    <t>東大阪市</t>
  </si>
  <si>
    <t xml:space="preserve">     　住之江区</t>
  </si>
  <si>
    <t>泉南市</t>
  </si>
  <si>
    <t xml:space="preserve">     　住吉区  </t>
  </si>
  <si>
    <t>四條畷市</t>
  </si>
  <si>
    <t xml:space="preserve">       東住吉区</t>
  </si>
  <si>
    <t>交野市</t>
  </si>
  <si>
    <t xml:space="preserve">   　　平野区  </t>
  </si>
  <si>
    <t>大阪狭山市</t>
  </si>
  <si>
    <t xml:space="preserve">   　　西成区  </t>
  </si>
  <si>
    <t>阪南市</t>
  </si>
  <si>
    <t>大 阪 市 計</t>
  </si>
  <si>
    <t>市計(除大阪市及び堺市)</t>
  </si>
  <si>
    <t>堺市　堺区</t>
  </si>
  <si>
    <t xml:space="preserve">三島郡 島本町  </t>
  </si>
  <si>
    <t>　　　中区</t>
  </si>
  <si>
    <t xml:space="preserve">豊能郡 豊能町  </t>
  </si>
  <si>
    <t>　　　東区</t>
  </si>
  <si>
    <t xml:space="preserve">       能勢町  </t>
  </si>
  <si>
    <t>　　　西区</t>
  </si>
  <si>
    <t xml:space="preserve">豊能郡   計  </t>
  </si>
  <si>
    <t>　　　南区</t>
  </si>
  <si>
    <t xml:space="preserve">泉北郡 忠岡町  </t>
  </si>
  <si>
    <t>　　　北区</t>
  </si>
  <si>
    <t xml:space="preserve">泉南郡 熊取町  </t>
  </si>
  <si>
    <t>　　　美原区</t>
  </si>
  <si>
    <t xml:space="preserve">       田尻町  </t>
  </si>
  <si>
    <t>堺 市 計</t>
  </si>
  <si>
    <t xml:space="preserve">     　岬町  </t>
  </si>
  <si>
    <t xml:space="preserve">泉南郡   計  </t>
  </si>
  <si>
    <t>岸和田市</t>
  </si>
  <si>
    <t>南河内郡 太子町</t>
  </si>
  <si>
    <t>豊中市</t>
  </si>
  <si>
    <t xml:space="preserve">         河南町</t>
  </si>
  <si>
    <t>池田市</t>
  </si>
  <si>
    <t xml:space="preserve">  　 千早赤阪村</t>
  </si>
  <si>
    <t>吹田市</t>
  </si>
  <si>
    <t xml:space="preserve">南河内郡 計 </t>
  </si>
  <si>
    <t>泉大津市</t>
  </si>
  <si>
    <t>町村計</t>
  </si>
  <si>
    <t>高槻市</t>
  </si>
  <si>
    <t>貝塚市</t>
  </si>
  <si>
    <t>大阪府計</t>
  </si>
  <si>
    <t>選挙人名簿登録者数（人）</t>
  </si>
  <si>
    <t>市区町村名</t>
  </si>
  <si>
    <t>計</t>
  </si>
  <si>
    <t>大阪府選挙管理委員会</t>
  </si>
  <si>
    <t>市区町村名</t>
  </si>
  <si>
    <t>　　在外選挙人名簿登録者数（人）</t>
  </si>
  <si>
    <t>計</t>
  </si>
  <si>
    <t>大阪市　北区 　</t>
  </si>
  <si>
    <t>守口市 　　</t>
  </si>
  <si>
    <t>　　　　都島区</t>
  </si>
  <si>
    <t>枚方市   　</t>
  </si>
  <si>
    <t xml:space="preserve">　　　　福島区  </t>
  </si>
  <si>
    <t>茨木市 　　</t>
  </si>
  <si>
    <t xml:space="preserve">　　　　此花区  </t>
  </si>
  <si>
    <t xml:space="preserve">八尾市     </t>
  </si>
  <si>
    <t>　　　　中央区</t>
  </si>
  <si>
    <t>泉佐野市　　</t>
  </si>
  <si>
    <t>　　　　西区 　</t>
  </si>
  <si>
    <t>富田林市  　</t>
  </si>
  <si>
    <t>　　　　港区 　</t>
  </si>
  <si>
    <t xml:space="preserve">寝屋川市    </t>
  </si>
  <si>
    <t>　　　　大正区　</t>
  </si>
  <si>
    <t xml:space="preserve">河内長野市    </t>
  </si>
  <si>
    <t xml:space="preserve">　　　　天王寺区 </t>
  </si>
  <si>
    <t>松原市   　</t>
  </si>
  <si>
    <t>　　　　浪速区　</t>
  </si>
  <si>
    <t xml:space="preserve">大東市     </t>
  </si>
  <si>
    <t xml:space="preserve">　　　　西淀川区 </t>
  </si>
  <si>
    <t>和泉市 　　</t>
  </si>
  <si>
    <t xml:space="preserve">　　　　淀川区  </t>
  </si>
  <si>
    <t>箕面市 　　</t>
  </si>
  <si>
    <t xml:space="preserve">　　　　東淀川区 </t>
  </si>
  <si>
    <t>柏原市   　</t>
  </si>
  <si>
    <t>　　　　東成区　</t>
  </si>
  <si>
    <t>羽曳野市  　</t>
  </si>
  <si>
    <t>　　　　生野区　</t>
  </si>
  <si>
    <t>門真市 　　</t>
  </si>
  <si>
    <t>　　　　旭区 　</t>
  </si>
  <si>
    <t>摂津市 　　</t>
  </si>
  <si>
    <t>　　　　城東区　</t>
  </si>
  <si>
    <t>高石市 　　</t>
  </si>
  <si>
    <t>　　　　鶴見区　</t>
  </si>
  <si>
    <t>藤井寺市 　　</t>
  </si>
  <si>
    <t xml:space="preserve">　　　　阿倍野区 </t>
  </si>
  <si>
    <t>東大阪市  　</t>
  </si>
  <si>
    <t xml:space="preserve">　　　　住之江区 </t>
  </si>
  <si>
    <t>泉南市 　　</t>
  </si>
  <si>
    <t>　　　　住吉区　</t>
  </si>
  <si>
    <t>四條畷市  　</t>
  </si>
  <si>
    <t xml:space="preserve">　　　　東住吉区 </t>
  </si>
  <si>
    <t>交野市   　</t>
  </si>
  <si>
    <t>　　　　平野区　</t>
  </si>
  <si>
    <t>大阪狭山市 　</t>
  </si>
  <si>
    <t>　　　　西成区　</t>
  </si>
  <si>
    <t>阪南市 　　</t>
  </si>
  <si>
    <t xml:space="preserve">大阪市　　計    </t>
  </si>
  <si>
    <t>市計(除大阪市及び堺市)</t>
  </si>
  <si>
    <t>堺市　堺区 　</t>
  </si>
  <si>
    <t xml:space="preserve">三島郡　島本町  </t>
  </si>
  <si>
    <t>　　　中区</t>
  </si>
  <si>
    <t xml:space="preserve">豊能郡　豊能町  </t>
  </si>
  <si>
    <t xml:space="preserve">　　　東区  </t>
  </si>
  <si>
    <t xml:space="preserve">　　　西区  </t>
  </si>
  <si>
    <t>豊能郡　　計</t>
  </si>
  <si>
    <t>　　　南区</t>
  </si>
  <si>
    <t>泉北郡　忠岡町</t>
  </si>
  <si>
    <t>　　　北区 　</t>
  </si>
  <si>
    <t>泉南郡　熊取町</t>
  </si>
  <si>
    <t>　　　美原区 　</t>
  </si>
  <si>
    <t xml:space="preserve">堺市　　計    </t>
  </si>
  <si>
    <t>泉南郡　　計</t>
  </si>
  <si>
    <t>岸和田市　　</t>
  </si>
  <si>
    <t>南河内郡　太子町</t>
  </si>
  <si>
    <t>豊中市 　　</t>
  </si>
  <si>
    <t>池田市 　　</t>
  </si>
  <si>
    <t>吹田市 　　</t>
  </si>
  <si>
    <t>南河内郡　計</t>
  </si>
  <si>
    <t>泉大津市　　</t>
  </si>
  <si>
    <t>町村　　計</t>
  </si>
  <si>
    <t>高槻市   　</t>
  </si>
  <si>
    <t>貝塚市 　　</t>
  </si>
  <si>
    <t>大阪府　計</t>
  </si>
  <si>
    <t>＊選挙人名簿登録者数には在外選挙人名簿登録者数は含まれていません。</t>
  </si>
  <si>
    <t>　</t>
  </si>
  <si>
    <t>平25.7.3現在</t>
  </si>
  <si>
    <t>南河内郡 太子町</t>
  </si>
  <si>
    <t xml:space="preserve">         河南町</t>
  </si>
  <si>
    <t>選挙人名簿登録者数（平成２８年６月２１日現在）・第２４回参議院議員通常選挙投票区数及びポスター掲示場設置数</t>
  </si>
  <si>
    <t>（参考１）今回の選挙時登録者数（平成２８年６月２１日現在）と前回の参議院議員通常選挙の選挙時登録者数</t>
  </si>
  <si>
    <t>　　　　（平成２５年７月３日現在）との増減比較（国内の選挙人名簿登録者数のみ）</t>
  </si>
  <si>
    <t>（参考２）今回の選挙時登録者数（平成２８年６月２１日現在）と前回の参議院議員通常選挙の選挙時登録者数</t>
  </si>
  <si>
    <t>　　　　（平成２５年７月３日現在）との増減比較（在外選挙人名簿登録者数を含む）</t>
  </si>
  <si>
    <t>平28.6.21現在</t>
  </si>
  <si>
    <t>（参考３）在外選挙人名簿登録者数（平成28年6月21日現在）</t>
  </si>
  <si>
    <t xml:space="preserve">　　　　   能勢町  </t>
  </si>
  <si>
    <t>　　　　   田尻町</t>
  </si>
  <si>
    <t>　　　      　岬町</t>
  </si>
  <si>
    <t>　　　　　    河南町</t>
  </si>
  <si>
    <t>　　　  千早赤阪村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</si>
</sst>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00_ "/>
  </numFmts>
  <fonts count="51">
    <font>
      <sz val="11"/>
      <name val="ＭＳ Ｐゴシック"/>
      <family val="3"/>
    </font>
    <font>
      <b/>
      <sz val="10.5"/>
      <name val="ＭＳ ゴシック"/>
      <family val="3"/>
    </font>
    <font>
      <sz val="6"/>
      <name val="ＭＳ Ｐゴシック"/>
      <family val="3"/>
    </font>
    <font>
      <sz val="7"/>
      <name val="ＭＳ 明朝"/>
      <family val="1"/>
    </font>
    <font>
      <b/>
      <sz val="9"/>
      <name val="ＭＳ ゴシック"/>
      <family val="3"/>
    </font>
    <font>
      <sz val="9"/>
      <name val="ＭＳ ゴシック"/>
      <family val="3"/>
    </font>
    <font>
      <sz val="9"/>
      <name val="FMゴシック体"/>
      <family val="3"/>
    </font>
    <font>
      <sz val="11"/>
      <name val="ＭＳ ゴシック"/>
      <family val="3"/>
    </font>
    <font>
      <sz val="10"/>
      <name val="ＭＳ ゴシック"/>
      <family val="3"/>
    </font>
    <font>
      <sz val="9"/>
      <name val="ＭＳ Ｐゴシック"/>
      <family val="3"/>
    </font>
    <font>
      <sz val="9"/>
      <name val="ＭＳ 明朝"/>
      <family val="1"/>
    </font>
    <font>
      <b/>
      <sz val="14"/>
      <name val="ＭＳ Ｐゴシック"/>
      <family val="3"/>
    </font>
    <font>
      <sz val="12"/>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9"/>
      <color indexed="8"/>
      <name val="FM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5" fillId="0" borderId="0" applyNumberFormat="0" applyFill="0" applyBorder="0" applyAlignment="0" applyProtection="0"/>
    <xf numFmtId="0" fontId="50" fillId="32" borderId="0" applyNumberFormat="0" applyBorder="0" applyAlignment="0" applyProtection="0"/>
  </cellStyleXfs>
  <cellXfs count="102">
    <xf numFmtId="0" fontId="0" fillId="0" borderId="0" xfId="0" applyAlignment="1">
      <alignment vertical="center"/>
    </xf>
    <xf numFmtId="0" fontId="4" fillId="0" borderId="0" xfId="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vertical="center"/>
      <protection/>
    </xf>
    <xf numFmtId="0" fontId="8" fillId="0" borderId="0" xfId="0" applyFont="1" applyFill="1" applyAlignment="1" applyProtection="1">
      <alignment horizontal="right" vertical="center"/>
      <protection/>
    </xf>
    <xf numFmtId="0" fontId="1" fillId="0" borderId="0" xfId="0" applyFont="1" applyFill="1" applyAlignment="1" applyProtection="1">
      <alignment vertical="center"/>
      <protection/>
    </xf>
    <xf numFmtId="0" fontId="8" fillId="0" borderId="10" xfId="0" applyFont="1" applyFill="1" applyBorder="1" applyAlignment="1" applyProtection="1">
      <alignment vertical="center"/>
      <protection/>
    </xf>
    <xf numFmtId="0" fontId="8" fillId="0" borderId="11" xfId="0" applyFont="1" applyFill="1" applyBorder="1" applyAlignment="1" applyProtection="1">
      <alignment horizontal="center"/>
      <protection/>
    </xf>
    <xf numFmtId="37" fontId="8" fillId="0" borderId="12" xfId="0" applyNumberFormat="1" applyFont="1" applyFill="1" applyBorder="1" applyAlignment="1" applyProtection="1">
      <alignment horizontal="center" vertical="center"/>
      <protection/>
    </xf>
    <xf numFmtId="37" fontId="5" fillId="0" borderId="0" xfId="0" applyNumberFormat="1" applyFont="1" applyFill="1" applyAlignment="1" applyProtection="1">
      <alignment vertical="center"/>
      <protection/>
    </xf>
    <xf numFmtId="0" fontId="8" fillId="0" borderId="13" xfId="0" applyFont="1" applyFill="1" applyBorder="1" applyAlignment="1" applyProtection="1">
      <alignment horizontal="center"/>
      <protection/>
    </xf>
    <xf numFmtId="0" fontId="8" fillId="0" borderId="12" xfId="0" applyFont="1" applyFill="1" applyBorder="1" applyAlignment="1" applyProtection="1">
      <alignment horizontal="center" vertical="center"/>
      <protection/>
    </xf>
    <xf numFmtId="37" fontId="8" fillId="0" borderId="14" xfId="0" applyNumberFormat="1" applyFont="1" applyFill="1" applyBorder="1" applyAlignment="1" applyProtection="1">
      <alignment vertical="center"/>
      <protection/>
    </xf>
    <xf numFmtId="37" fontId="8" fillId="0" borderId="15" xfId="0" applyNumberFormat="1" applyFont="1" applyFill="1" applyBorder="1" applyAlignment="1" applyProtection="1">
      <alignment horizontal="center" vertical="center"/>
      <protection/>
    </xf>
    <xf numFmtId="37" fontId="8" fillId="0" borderId="16" xfId="0" applyNumberFormat="1" applyFont="1" applyFill="1" applyBorder="1" applyAlignment="1" applyProtection="1">
      <alignment horizontal="center" vertical="center"/>
      <protection/>
    </xf>
    <xf numFmtId="37" fontId="8" fillId="0" borderId="17" xfId="0" applyNumberFormat="1" applyFont="1" applyFill="1" applyBorder="1" applyAlignment="1" applyProtection="1">
      <alignment horizontal="center" vertical="center"/>
      <protection/>
    </xf>
    <xf numFmtId="37" fontId="8" fillId="0" borderId="15" xfId="0" applyNumberFormat="1" applyFont="1" applyFill="1" applyBorder="1" applyAlignment="1" applyProtection="1">
      <alignment vertical="center"/>
      <protection/>
    </xf>
    <xf numFmtId="37" fontId="8" fillId="0" borderId="14" xfId="0" applyNumberFormat="1" applyFont="1" applyFill="1" applyBorder="1" applyAlignment="1" applyProtection="1">
      <alignment vertical="center"/>
      <protection/>
    </xf>
    <xf numFmtId="0" fontId="8" fillId="0" borderId="15" xfId="0" applyFont="1" applyFill="1" applyBorder="1" applyAlignment="1" applyProtection="1">
      <alignment horizontal="centerContinuous" vertical="center" shrinkToFit="1"/>
      <protection/>
    </xf>
    <xf numFmtId="37" fontId="8" fillId="0" borderId="15" xfId="0" applyNumberFormat="1"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6"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6" fillId="0" borderId="0" xfId="0" applyFont="1" applyFill="1" applyAlignment="1" applyProtection="1">
      <alignment vertical="center"/>
      <protection/>
    </xf>
    <xf numFmtId="0" fontId="5" fillId="0" borderId="18" xfId="0" applyFont="1" applyFill="1" applyBorder="1" applyAlignment="1" applyProtection="1">
      <alignment vertical="center"/>
      <protection/>
    </xf>
    <xf numFmtId="40" fontId="16" fillId="0" borderId="18" xfId="49" applyNumberFormat="1"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9" xfId="0" applyFont="1" applyFill="1" applyBorder="1" applyAlignment="1" applyProtection="1">
      <alignment vertical="center"/>
      <protection/>
    </xf>
    <xf numFmtId="179" fontId="4" fillId="0" borderId="0" xfId="0" applyNumberFormat="1" applyFont="1" applyFill="1" applyAlignment="1" applyProtection="1">
      <alignment vertical="center" shrinkToFit="1"/>
      <protection/>
    </xf>
    <xf numFmtId="179" fontId="8" fillId="0" borderId="0" xfId="0" applyNumberFormat="1" applyFont="1" applyFill="1" applyAlignment="1" applyProtection="1">
      <alignment vertical="center" shrinkToFit="1"/>
      <protection/>
    </xf>
    <xf numFmtId="179" fontId="8" fillId="0" borderId="13" xfId="0" applyNumberFormat="1" applyFont="1" applyFill="1" applyBorder="1" applyAlignment="1" applyProtection="1">
      <alignment horizontal="center" shrinkToFit="1"/>
      <protection/>
    </xf>
    <xf numFmtId="179" fontId="16" fillId="0" borderId="12" xfId="49" applyNumberFormat="1" applyFont="1" applyFill="1" applyBorder="1" applyAlignment="1" applyProtection="1">
      <alignment vertical="center" shrinkToFit="1"/>
      <protection/>
    </xf>
    <xf numFmtId="179" fontId="5" fillId="0" borderId="0" xfId="0" applyNumberFormat="1" applyFont="1" applyFill="1" applyAlignment="1" applyProtection="1">
      <alignment vertical="center" shrinkToFit="1"/>
      <protection/>
    </xf>
    <xf numFmtId="179" fontId="6" fillId="0" borderId="0" xfId="0" applyNumberFormat="1" applyFont="1" applyFill="1" applyAlignment="1" applyProtection="1">
      <alignment vertical="center" shrinkToFit="1"/>
      <protection/>
    </xf>
    <xf numFmtId="179" fontId="5" fillId="0" borderId="13" xfId="0" applyNumberFormat="1" applyFont="1" applyFill="1" applyBorder="1" applyAlignment="1" applyProtection="1">
      <alignment vertical="center" shrinkToFit="1"/>
      <protection/>
    </xf>
    <xf numFmtId="179" fontId="16" fillId="0" borderId="13" xfId="49" applyNumberFormat="1" applyFont="1" applyFill="1" applyBorder="1" applyAlignment="1" applyProtection="1">
      <alignment vertical="center" shrinkToFit="1"/>
      <protection/>
    </xf>
    <xf numFmtId="179" fontId="4" fillId="0" borderId="0" xfId="0" applyNumberFormat="1" applyFont="1" applyFill="1" applyAlignment="1" applyProtection="1">
      <alignment vertical="center"/>
      <protection/>
    </xf>
    <xf numFmtId="179" fontId="8" fillId="0" borderId="0" xfId="0" applyNumberFormat="1" applyFont="1" applyFill="1" applyAlignment="1" applyProtection="1">
      <alignment vertical="center"/>
      <protection/>
    </xf>
    <xf numFmtId="179" fontId="8" fillId="0" borderId="13" xfId="0" applyNumberFormat="1" applyFont="1" applyFill="1" applyBorder="1" applyAlignment="1" applyProtection="1">
      <alignment horizontal="center"/>
      <protection/>
    </xf>
    <xf numFmtId="179" fontId="5" fillId="0" borderId="0" xfId="0" applyNumberFormat="1" applyFont="1" applyFill="1" applyAlignment="1" applyProtection="1">
      <alignment vertical="center"/>
      <protection/>
    </xf>
    <xf numFmtId="179" fontId="6" fillId="0" borderId="0" xfId="0" applyNumberFormat="1" applyFont="1" applyFill="1" applyAlignment="1" applyProtection="1">
      <alignment vertical="center"/>
      <protection/>
    </xf>
    <xf numFmtId="179" fontId="6" fillId="0" borderId="0" xfId="0" applyNumberFormat="1" applyFont="1" applyFill="1" applyBorder="1" applyAlignment="1" applyProtection="1">
      <alignment vertical="center"/>
      <protection/>
    </xf>
    <xf numFmtId="179" fontId="6" fillId="0" borderId="13" xfId="0" applyNumberFormat="1" applyFont="1" applyFill="1" applyBorder="1" applyAlignment="1" applyProtection="1">
      <alignment vertical="center"/>
      <protection/>
    </xf>
    <xf numFmtId="0" fontId="11" fillId="0" borderId="0" xfId="0" applyFont="1" applyFill="1" applyAlignment="1" applyProtection="1">
      <alignment vertical="center"/>
      <protection/>
    </xf>
    <xf numFmtId="0" fontId="12" fillId="0" borderId="0" xfId="0" applyFont="1" applyFill="1" applyAlignment="1" applyProtection="1">
      <alignment vertical="center"/>
      <protection/>
    </xf>
    <xf numFmtId="0" fontId="0" fillId="0" borderId="0" xfId="0" applyFill="1" applyAlignment="1">
      <alignment vertical="center"/>
    </xf>
    <xf numFmtId="0" fontId="13" fillId="0" borderId="0" xfId="0" applyFont="1" applyFill="1" applyAlignment="1" applyProtection="1">
      <alignment vertical="center"/>
      <protection/>
    </xf>
    <xf numFmtId="0" fontId="12" fillId="0" borderId="20" xfId="0" applyFont="1" applyFill="1" applyBorder="1" applyAlignment="1" applyProtection="1">
      <alignment vertical="center"/>
      <protection/>
    </xf>
    <xf numFmtId="0" fontId="12" fillId="0" borderId="21" xfId="0" applyFont="1" applyFill="1" applyBorder="1" applyAlignment="1" applyProtection="1">
      <alignment vertical="center"/>
      <protection/>
    </xf>
    <xf numFmtId="0" fontId="12" fillId="0" borderId="16"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2" fillId="0" borderId="15" xfId="0" applyFont="1" applyFill="1" applyBorder="1" applyAlignment="1" applyProtection="1">
      <alignment horizontal="center" vertical="center"/>
      <protection/>
    </xf>
    <xf numFmtId="0" fontId="12" fillId="0" borderId="16" xfId="0" applyFont="1" applyFill="1" applyBorder="1" applyAlignment="1" applyProtection="1">
      <alignment horizontal="center" vertical="center"/>
      <protection/>
    </xf>
    <xf numFmtId="57" fontId="0" fillId="0" borderId="15" xfId="0" applyNumberFormat="1" applyFont="1" applyFill="1" applyBorder="1" applyAlignment="1" applyProtection="1">
      <alignment horizontal="center" vertical="center"/>
      <protection/>
    </xf>
    <xf numFmtId="57" fontId="0" fillId="0" borderId="0" xfId="0" applyNumberFormat="1" applyFont="1" applyFill="1" applyBorder="1" applyAlignment="1" applyProtection="1">
      <alignment horizontal="center" vertical="center"/>
      <protection/>
    </xf>
    <xf numFmtId="0" fontId="12" fillId="0" borderId="15" xfId="0" applyFont="1" applyFill="1" applyBorder="1" applyAlignment="1" applyProtection="1">
      <alignment horizontal="left" vertical="center"/>
      <protection/>
    </xf>
    <xf numFmtId="37" fontId="12" fillId="0" borderId="15" xfId="0" applyNumberFormat="1" applyFont="1" applyFill="1" applyBorder="1" applyAlignment="1" applyProtection="1">
      <alignment vertical="center"/>
      <protection locked="0"/>
    </xf>
    <xf numFmtId="37" fontId="12" fillId="0" borderId="15" xfId="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protection/>
    </xf>
    <xf numFmtId="37" fontId="12" fillId="0" borderId="16" xfId="0" applyNumberFormat="1" applyFont="1" applyFill="1" applyBorder="1" applyAlignment="1" applyProtection="1">
      <alignment vertical="center"/>
      <protection locked="0"/>
    </xf>
    <xf numFmtId="37" fontId="12" fillId="0" borderId="16" xfId="0" applyNumberFormat="1" applyFont="1" applyFill="1" applyBorder="1" applyAlignment="1" applyProtection="1">
      <alignment vertical="center"/>
      <protection/>
    </xf>
    <xf numFmtId="0" fontId="12" fillId="0" borderId="15" xfId="0" applyFont="1" applyFill="1" applyBorder="1" applyAlignment="1" applyProtection="1">
      <alignment horizontal="left" vertical="center" shrinkToFit="1"/>
      <protection/>
    </xf>
    <xf numFmtId="0" fontId="13" fillId="0" borderId="15" xfId="0" applyFont="1" applyFill="1" applyBorder="1" applyAlignment="1" applyProtection="1">
      <alignment horizontal="distributed" vertical="center"/>
      <protection/>
    </xf>
    <xf numFmtId="0" fontId="13" fillId="0" borderId="0" xfId="0" applyFont="1" applyFill="1" applyAlignment="1" applyProtection="1">
      <alignment vertical="center"/>
      <protection/>
    </xf>
    <xf numFmtId="0" fontId="7" fillId="0" borderId="0" xfId="0" applyFont="1" applyFill="1" applyAlignment="1" applyProtection="1">
      <alignment vertical="center"/>
      <protection/>
    </xf>
    <xf numFmtId="0" fontId="8" fillId="0" borderId="22" xfId="0" applyFont="1" applyFill="1" applyBorder="1" applyAlignment="1" applyProtection="1">
      <alignment horizontal="center" vertical="center"/>
      <protection/>
    </xf>
    <xf numFmtId="0" fontId="8" fillId="0" borderId="10"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176" fontId="8" fillId="0" borderId="19"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vertical="center"/>
      <protection/>
    </xf>
    <xf numFmtId="37" fontId="8" fillId="0" borderId="23"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24"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37" fontId="8" fillId="0" borderId="26" xfId="0"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38" fontId="8" fillId="0" borderId="15" xfId="0" applyNumberFormat="1" applyFont="1" applyFill="1" applyBorder="1" applyAlignment="1" applyProtection="1">
      <alignment vertical="center" shrinkToFit="1"/>
      <protection locked="0"/>
    </xf>
    <xf numFmtId="38" fontId="8" fillId="0" borderId="16" xfId="0" applyNumberFormat="1" applyFont="1" applyFill="1" applyBorder="1" applyAlignment="1" applyProtection="1">
      <alignment vertical="center" shrinkToFit="1"/>
      <protection locked="0"/>
    </xf>
    <xf numFmtId="38" fontId="8" fillId="0" borderId="15" xfId="0" applyNumberFormat="1" applyFont="1" applyFill="1" applyBorder="1" applyAlignment="1" applyProtection="1">
      <alignment vertical="center" shrinkToFit="1"/>
      <protection/>
    </xf>
    <xf numFmtId="38" fontId="8" fillId="0" borderId="15" xfId="0" applyNumberFormat="1" applyFont="1" applyFill="1" applyBorder="1" applyAlignment="1" applyProtection="1">
      <alignment horizontal="right" vertical="center" shrinkToFit="1"/>
      <protection/>
    </xf>
    <xf numFmtId="38" fontId="8" fillId="0" borderId="14" xfId="0" applyNumberFormat="1" applyFont="1" applyFill="1" applyBorder="1" applyAlignment="1" applyProtection="1">
      <alignment horizontal="right" vertical="center" shrinkToFit="1"/>
      <protection/>
    </xf>
    <xf numFmtId="38" fontId="8" fillId="0" borderId="16" xfId="0" applyNumberFormat="1" applyFont="1" applyFill="1" applyBorder="1" applyAlignment="1" applyProtection="1">
      <alignment vertical="center" shrinkToFit="1"/>
      <protection/>
    </xf>
    <xf numFmtId="38" fontId="8" fillId="0" borderId="27" xfId="0" applyNumberFormat="1" applyFont="1" applyFill="1" applyBorder="1" applyAlignment="1">
      <alignment horizontal="right" vertical="center" shrinkToFit="1"/>
    </xf>
    <xf numFmtId="38" fontId="8" fillId="33" borderId="15" xfId="0" applyNumberFormat="1" applyFont="1" applyFill="1" applyBorder="1" applyAlignment="1" applyProtection="1">
      <alignment vertical="center" shrinkToFit="1"/>
      <protection/>
    </xf>
    <xf numFmtId="38" fontId="8" fillId="33" borderId="14" xfId="0" applyNumberFormat="1" applyFont="1" applyFill="1" applyBorder="1" applyAlignment="1" applyProtection="1">
      <alignment vertical="center" shrinkToFit="1"/>
      <protection/>
    </xf>
    <xf numFmtId="38" fontId="8" fillId="0" borderId="14" xfId="0" applyNumberFormat="1" applyFont="1" applyFill="1" applyBorder="1" applyAlignment="1" applyProtection="1">
      <alignment vertical="center" shrinkToFit="1"/>
      <protection/>
    </xf>
    <xf numFmtId="38" fontId="8" fillId="0" borderId="26" xfId="0" applyNumberFormat="1" applyFont="1" applyFill="1" applyBorder="1" applyAlignment="1">
      <alignment vertical="center" shrinkToFit="1"/>
    </xf>
    <xf numFmtId="38" fontId="8" fillId="0" borderId="27" xfId="0" applyNumberFormat="1" applyFont="1" applyFill="1" applyBorder="1" applyAlignment="1">
      <alignment vertical="center" shrinkToFit="1"/>
    </xf>
    <xf numFmtId="38" fontId="8" fillId="0" borderId="15" xfId="0" applyNumberFormat="1" applyFont="1" applyFill="1" applyBorder="1" applyAlignment="1" applyProtection="1">
      <alignment vertical="center"/>
      <protection/>
    </xf>
    <xf numFmtId="38" fontId="8" fillId="0" borderId="14" xfId="0" applyNumberFormat="1" applyFont="1" applyFill="1" applyBorder="1" applyAlignment="1" applyProtection="1">
      <alignment vertical="center"/>
      <protection/>
    </xf>
    <xf numFmtId="38" fontId="8" fillId="0" borderId="16" xfId="0" applyNumberFormat="1" applyFont="1" applyFill="1" applyBorder="1" applyAlignment="1" applyProtection="1">
      <alignment vertical="center"/>
      <protection/>
    </xf>
    <xf numFmtId="0" fontId="8" fillId="0" borderId="11"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2" xfId="0" applyFont="1" applyFill="1" applyBorder="1" applyAlignment="1" applyProtection="1">
      <alignment horizontal="center" vertical="center"/>
      <protection/>
    </xf>
    <xf numFmtId="0" fontId="8" fillId="0" borderId="23" xfId="0" applyFont="1" applyFill="1" applyBorder="1" applyAlignment="1" applyProtection="1">
      <alignment horizontal="center" vertical="center"/>
      <protection/>
    </xf>
    <xf numFmtId="0" fontId="8" fillId="0" borderId="28"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12" fillId="0" borderId="10" xfId="0" applyFont="1" applyFill="1" applyBorder="1" applyAlignment="1" applyProtection="1">
      <alignment horizontal="distributed" vertical="center"/>
      <protection/>
    </xf>
    <xf numFmtId="0" fontId="0" fillId="0" borderId="14" xfId="0"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48"/>
  <sheetViews>
    <sheetView tabSelected="1" zoomScaleSheetLayoutView="100" zoomScalePageLayoutView="0" workbookViewId="0" topLeftCell="A1">
      <selection activeCell="A1" sqref="A1"/>
    </sheetView>
  </sheetViews>
  <sheetFormatPr defaultColWidth="16.875" defaultRowHeight="19.5" customHeight="1"/>
  <cols>
    <col min="1" max="1" width="14.625" style="22" customWidth="1"/>
    <col min="2" max="4" width="8.375" style="22" customWidth="1"/>
    <col min="5" max="5" width="7.125" style="72" customWidth="1"/>
    <col min="6" max="6" width="8.875" style="72" customWidth="1"/>
    <col min="7" max="7" width="2.125" style="22" customWidth="1"/>
    <col min="8" max="8" width="14.625" style="22" customWidth="1"/>
    <col min="9" max="11" width="8.375" style="22" customWidth="1"/>
    <col min="12" max="12" width="7.125" style="72" customWidth="1"/>
    <col min="13" max="13" width="8.875" style="72" customWidth="1"/>
    <col min="14" max="14" width="1.625" style="22" customWidth="1"/>
    <col min="15" max="17" width="14.625" style="22" customWidth="1"/>
    <col min="18" max="18" width="9.625" style="22" customWidth="1"/>
    <col min="19" max="19" width="6.625" style="34" customWidth="1"/>
    <col min="20" max="22" width="14.625" style="22" customWidth="1"/>
    <col min="23" max="23" width="9.625" style="22" customWidth="1"/>
    <col min="24" max="24" width="6.625" style="34" customWidth="1"/>
    <col min="25" max="25" width="2.00390625" style="22" customWidth="1"/>
    <col min="26" max="28" width="14.625" style="22" customWidth="1"/>
    <col min="29" max="29" width="9.625" style="22" customWidth="1"/>
    <col min="30" max="30" width="6.625" style="41" customWidth="1"/>
    <col min="31" max="33" width="14.625" style="22" customWidth="1"/>
    <col min="34" max="34" width="9.625" style="22" customWidth="1"/>
    <col min="35" max="35" width="6.625" style="41" customWidth="1"/>
    <col min="36" max="16384" width="16.875" style="22" customWidth="1"/>
  </cols>
  <sheetData>
    <row r="1" spans="1:35" ht="19.5" customHeight="1">
      <c r="A1" s="5" t="s">
        <v>181</v>
      </c>
      <c r="B1" s="1"/>
      <c r="C1" s="1"/>
      <c r="D1" s="1"/>
      <c r="E1" s="1"/>
      <c r="F1" s="1"/>
      <c r="G1" s="1"/>
      <c r="H1" s="2"/>
      <c r="I1" s="2"/>
      <c r="J1" s="2"/>
      <c r="K1" s="2"/>
      <c r="L1" s="2"/>
      <c r="M1" s="2"/>
      <c r="N1" s="2"/>
      <c r="O1" s="5" t="s">
        <v>182</v>
      </c>
      <c r="P1" s="1"/>
      <c r="Q1" s="1"/>
      <c r="R1" s="1"/>
      <c r="S1" s="29"/>
      <c r="T1" s="2"/>
      <c r="U1" s="1"/>
      <c r="V1" s="1"/>
      <c r="W1" s="2"/>
      <c r="X1" s="33"/>
      <c r="Y1" s="27"/>
      <c r="Z1" s="5" t="s">
        <v>184</v>
      </c>
      <c r="AA1" s="1"/>
      <c r="AB1" s="1"/>
      <c r="AC1" s="1"/>
      <c r="AD1" s="37"/>
      <c r="AE1" s="2"/>
      <c r="AF1" s="1"/>
      <c r="AG1" s="1"/>
      <c r="AH1" s="2"/>
      <c r="AI1" s="42"/>
    </row>
    <row r="2" spans="1:35" ht="19.5" customHeight="1">
      <c r="A2" s="1"/>
      <c r="B2" s="1"/>
      <c r="C2" s="1"/>
      <c r="D2" s="1"/>
      <c r="E2" s="1"/>
      <c r="F2" s="1"/>
      <c r="G2" s="1"/>
      <c r="H2" s="2"/>
      <c r="I2" s="2"/>
      <c r="J2" s="2"/>
      <c r="K2" s="3"/>
      <c r="L2" s="65"/>
      <c r="M2" s="4" t="s">
        <v>0</v>
      </c>
      <c r="N2" s="2"/>
      <c r="O2" s="5" t="s">
        <v>183</v>
      </c>
      <c r="P2" s="1"/>
      <c r="Q2" s="1"/>
      <c r="R2" s="1"/>
      <c r="S2" s="29"/>
      <c r="T2" s="2"/>
      <c r="U2" s="1"/>
      <c r="V2" s="1"/>
      <c r="W2" s="4" t="s">
        <v>0</v>
      </c>
      <c r="X2" s="33"/>
      <c r="Y2" s="27"/>
      <c r="Z2" s="5" t="s">
        <v>185</v>
      </c>
      <c r="AA2" s="1"/>
      <c r="AB2" s="1"/>
      <c r="AC2" s="1"/>
      <c r="AD2" s="37"/>
      <c r="AE2" s="2"/>
      <c r="AF2" s="1"/>
      <c r="AG2" s="1"/>
      <c r="AH2" s="4" t="s">
        <v>0</v>
      </c>
      <c r="AI2" s="42"/>
    </row>
    <row r="3" spans="1:35" ht="19.5" customHeight="1">
      <c r="A3" s="6"/>
      <c r="B3" s="94" t="s">
        <v>94</v>
      </c>
      <c r="C3" s="95"/>
      <c r="D3" s="96"/>
      <c r="E3" s="67" t="s">
        <v>1</v>
      </c>
      <c r="F3" s="66" t="s">
        <v>2</v>
      </c>
      <c r="G3" s="2"/>
      <c r="H3" s="6"/>
      <c r="I3" s="94" t="s">
        <v>3</v>
      </c>
      <c r="J3" s="95"/>
      <c r="K3" s="96"/>
      <c r="L3" s="67" t="s">
        <v>1</v>
      </c>
      <c r="M3" s="66" t="s">
        <v>2</v>
      </c>
      <c r="N3" s="2"/>
      <c r="O3" s="6"/>
      <c r="P3" s="7" t="s">
        <v>186</v>
      </c>
      <c r="Q3" s="75" t="s">
        <v>178</v>
      </c>
      <c r="R3" s="66"/>
      <c r="S3" s="30"/>
      <c r="T3" s="6"/>
      <c r="U3" s="7" t="s">
        <v>186</v>
      </c>
      <c r="V3" s="75" t="s">
        <v>178</v>
      </c>
      <c r="W3" s="66"/>
      <c r="X3" s="33"/>
      <c r="Y3" s="2"/>
      <c r="Z3" s="6"/>
      <c r="AA3" s="7" t="s">
        <v>186</v>
      </c>
      <c r="AB3" s="75" t="s">
        <v>178</v>
      </c>
      <c r="AC3" s="66"/>
      <c r="AD3" s="38"/>
      <c r="AE3" s="6"/>
      <c r="AF3" s="7" t="s">
        <v>186</v>
      </c>
      <c r="AG3" s="75" t="s">
        <v>178</v>
      </c>
      <c r="AH3" s="66"/>
      <c r="AI3" s="42"/>
    </row>
    <row r="4" spans="1:35" ht="20.25" customHeight="1">
      <c r="A4" s="8" t="s">
        <v>4</v>
      </c>
      <c r="B4" s="97"/>
      <c r="C4" s="98"/>
      <c r="D4" s="99"/>
      <c r="E4" s="68" t="s">
        <v>5</v>
      </c>
      <c r="F4" s="8" t="s">
        <v>6</v>
      </c>
      <c r="G4" s="9"/>
      <c r="H4" s="8" t="s">
        <v>7</v>
      </c>
      <c r="I4" s="97"/>
      <c r="J4" s="98"/>
      <c r="K4" s="99"/>
      <c r="L4" s="68" t="s">
        <v>5</v>
      </c>
      <c r="M4" s="8" t="s">
        <v>6</v>
      </c>
      <c r="N4" s="2"/>
      <c r="O4" s="8" t="s">
        <v>7</v>
      </c>
      <c r="P4" s="10" t="s">
        <v>8</v>
      </c>
      <c r="Q4" s="76" t="s">
        <v>8</v>
      </c>
      <c r="R4" s="74" t="s">
        <v>9</v>
      </c>
      <c r="S4" s="31"/>
      <c r="T4" s="10" t="s">
        <v>95</v>
      </c>
      <c r="U4" s="10" t="s">
        <v>8</v>
      </c>
      <c r="V4" s="76" t="s">
        <v>8</v>
      </c>
      <c r="W4" s="78" t="s">
        <v>9</v>
      </c>
      <c r="X4" s="33"/>
      <c r="Y4" s="2"/>
      <c r="Z4" s="8" t="s">
        <v>95</v>
      </c>
      <c r="AA4" s="10" t="s">
        <v>8</v>
      </c>
      <c r="AB4" s="76" t="s">
        <v>8</v>
      </c>
      <c r="AC4" s="74" t="s">
        <v>9</v>
      </c>
      <c r="AD4" s="39"/>
      <c r="AE4" s="10" t="s">
        <v>95</v>
      </c>
      <c r="AF4" s="10" t="s">
        <v>8</v>
      </c>
      <c r="AG4" s="76" t="s">
        <v>8</v>
      </c>
      <c r="AH4" s="11" t="s">
        <v>9</v>
      </c>
      <c r="AI4" s="42"/>
    </row>
    <row r="5" spans="1:35" ht="19.5" customHeight="1">
      <c r="A5" s="12"/>
      <c r="B5" s="13" t="s">
        <v>10</v>
      </c>
      <c r="C5" s="14" t="s">
        <v>11</v>
      </c>
      <c r="D5" s="14" t="s">
        <v>96</v>
      </c>
      <c r="E5" s="12"/>
      <c r="F5" s="15" t="s">
        <v>12</v>
      </c>
      <c r="G5" s="9"/>
      <c r="H5" s="12"/>
      <c r="I5" s="13" t="s">
        <v>10</v>
      </c>
      <c r="J5" s="14" t="s">
        <v>11</v>
      </c>
      <c r="K5" s="14" t="s">
        <v>13</v>
      </c>
      <c r="L5" s="12"/>
      <c r="M5" s="15" t="s">
        <v>12</v>
      </c>
      <c r="N5" s="2"/>
      <c r="O5" s="12"/>
      <c r="P5" s="73"/>
      <c r="Q5" s="77"/>
      <c r="R5" s="15"/>
      <c r="S5" s="30"/>
      <c r="T5" s="12"/>
      <c r="U5" s="73"/>
      <c r="V5" s="77"/>
      <c r="W5" s="15"/>
      <c r="X5" s="35"/>
      <c r="Y5" s="25"/>
      <c r="Z5" s="12"/>
      <c r="AA5" s="73"/>
      <c r="AB5" s="77"/>
      <c r="AC5" s="15"/>
      <c r="AD5" s="38"/>
      <c r="AE5" s="12"/>
      <c r="AF5" s="73"/>
      <c r="AG5" s="77"/>
      <c r="AH5" s="15"/>
      <c r="AI5" s="43"/>
    </row>
    <row r="6" spans="1:35" ht="24" customHeight="1">
      <c r="A6" s="16" t="s">
        <v>14</v>
      </c>
      <c r="B6" s="79">
        <v>48776</v>
      </c>
      <c r="C6" s="80">
        <v>52824</v>
      </c>
      <c r="D6" s="81">
        <v>101600</v>
      </c>
      <c r="E6" s="82">
        <v>17</v>
      </c>
      <c r="F6" s="82">
        <v>130</v>
      </c>
      <c r="G6" s="9"/>
      <c r="H6" s="16" t="s">
        <v>15</v>
      </c>
      <c r="I6" s="79">
        <v>59021</v>
      </c>
      <c r="J6" s="80">
        <v>63143</v>
      </c>
      <c r="K6" s="81">
        <v>122164</v>
      </c>
      <c r="L6" s="81">
        <v>39</v>
      </c>
      <c r="M6" s="81">
        <v>278</v>
      </c>
      <c r="N6" s="2"/>
      <c r="O6" s="16" t="s">
        <v>14</v>
      </c>
      <c r="P6" s="91">
        <v>101600</v>
      </c>
      <c r="Q6" s="92">
        <v>93246</v>
      </c>
      <c r="R6" s="91">
        <v>8354</v>
      </c>
      <c r="S6" s="32"/>
      <c r="T6" s="16" t="s">
        <v>15</v>
      </c>
      <c r="U6" s="91">
        <v>122164</v>
      </c>
      <c r="V6" s="92">
        <v>119596</v>
      </c>
      <c r="W6" s="91">
        <v>2568</v>
      </c>
      <c r="X6" s="36"/>
      <c r="Y6" s="26"/>
      <c r="Z6" s="16" t="s">
        <v>14</v>
      </c>
      <c r="AA6" s="91">
        <v>101708</v>
      </c>
      <c r="AB6" s="91">
        <v>93346</v>
      </c>
      <c r="AC6" s="91">
        <v>8362</v>
      </c>
      <c r="AD6" s="32"/>
      <c r="AE6" s="16" t="s">
        <v>15</v>
      </c>
      <c r="AF6" s="91">
        <v>122275</v>
      </c>
      <c r="AG6" s="91">
        <v>119714</v>
      </c>
      <c r="AH6" s="91">
        <v>2561</v>
      </c>
      <c r="AI6" s="36"/>
    </row>
    <row r="7" spans="1:35" ht="24" customHeight="1">
      <c r="A7" s="16" t="s">
        <v>16</v>
      </c>
      <c r="B7" s="79">
        <v>40869</v>
      </c>
      <c r="C7" s="80">
        <v>45088</v>
      </c>
      <c r="D7" s="81">
        <v>85957</v>
      </c>
      <c r="E7" s="82">
        <v>14</v>
      </c>
      <c r="F7" s="82">
        <v>107</v>
      </c>
      <c r="G7" s="9"/>
      <c r="H7" s="16" t="s">
        <v>17</v>
      </c>
      <c r="I7" s="79">
        <v>160356</v>
      </c>
      <c r="J7" s="80">
        <v>176504</v>
      </c>
      <c r="K7" s="81">
        <v>336860</v>
      </c>
      <c r="L7" s="81">
        <v>80</v>
      </c>
      <c r="M7" s="81">
        <v>581</v>
      </c>
      <c r="N7" s="2"/>
      <c r="O7" s="16" t="s">
        <v>16</v>
      </c>
      <c r="P7" s="91">
        <v>85957</v>
      </c>
      <c r="Q7" s="91">
        <v>84417</v>
      </c>
      <c r="R7" s="91">
        <v>1540</v>
      </c>
      <c r="S7" s="32"/>
      <c r="T7" s="16" t="s">
        <v>17</v>
      </c>
      <c r="U7" s="91">
        <v>336860</v>
      </c>
      <c r="V7" s="91">
        <v>330459</v>
      </c>
      <c r="W7" s="91">
        <v>6401</v>
      </c>
      <c r="X7" s="36"/>
      <c r="Y7" s="2"/>
      <c r="Z7" s="16" t="s">
        <v>16</v>
      </c>
      <c r="AA7" s="91">
        <v>86018</v>
      </c>
      <c r="AB7" s="91">
        <v>84488</v>
      </c>
      <c r="AC7" s="91">
        <v>1530</v>
      </c>
      <c r="AD7" s="32"/>
      <c r="AE7" s="16" t="s">
        <v>17</v>
      </c>
      <c r="AF7" s="91">
        <v>337114</v>
      </c>
      <c r="AG7" s="91">
        <v>330783</v>
      </c>
      <c r="AH7" s="91">
        <v>6331</v>
      </c>
      <c r="AI7" s="36"/>
    </row>
    <row r="8" spans="1:35" ht="24" customHeight="1">
      <c r="A8" s="16" t="s">
        <v>18</v>
      </c>
      <c r="B8" s="79">
        <v>28168</v>
      </c>
      <c r="C8" s="80">
        <v>32009</v>
      </c>
      <c r="D8" s="81">
        <v>60177</v>
      </c>
      <c r="E8" s="82">
        <v>10</v>
      </c>
      <c r="F8" s="82">
        <v>76</v>
      </c>
      <c r="G8" s="9"/>
      <c r="H8" s="16" t="s">
        <v>19</v>
      </c>
      <c r="I8" s="79">
        <v>109658</v>
      </c>
      <c r="J8" s="80">
        <v>118633</v>
      </c>
      <c r="K8" s="81">
        <v>228291</v>
      </c>
      <c r="L8" s="81">
        <v>62</v>
      </c>
      <c r="M8" s="81">
        <v>442</v>
      </c>
      <c r="N8" s="2"/>
      <c r="O8" s="16" t="s">
        <v>18</v>
      </c>
      <c r="P8" s="91">
        <v>60177</v>
      </c>
      <c r="Q8" s="91">
        <v>57682</v>
      </c>
      <c r="R8" s="91">
        <v>2495</v>
      </c>
      <c r="S8" s="32"/>
      <c r="T8" s="16" t="s">
        <v>19</v>
      </c>
      <c r="U8" s="91">
        <v>228291</v>
      </c>
      <c r="V8" s="91">
        <v>221807</v>
      </c>
      <c r="W8" s="91">
        <v>6484</v>
      </c>
      <c r="X8" s="36"/>
      <c r="Y8" s="2"/>
      <c r="Z8" s="16" t="s">
        <v>18</v>
      </c>
      <c r="AA8" s="91">
        <v>60227</v>
      </c>
      <c r="AB8" s="91">
        <v>57731</v>
      </c>
      <c r="AC8" s="91">
        <v>2496</v>
      </c>
      <c r="AD8" s="32"/>
      <c r="AE8" s="16" t="s">
        <v>19</v>
      </c>
      <c r="AF8" s="91">
        <v>228505</v>
      </c>
      <c r="AG8" s="91">
        <v>222058</v>
      </c>
      <c r="AH8" s="91">
        <v>6447</v>
      </c>
      <c r="AI8" s="36"/>
    </row>
    <row r="9" spans="1:35" ht="24" customHeight="1">
      <c r="A9" s="16" t="s">
        <v>20</v>
      </c>
      <c r="B9" s="79">
        <v>27525</v>
      </c>
      <c r="C9" s="80">
        <v>28927</v>
      </c>
      <c r="D9" s="81">
        <v>56452</v>
      </c>
      <c r="E9" s="82">
        <v>12</v>
      </c>
      <c r="F9" s="82">
        <v>92</v>
      </c>
      <c r="G9" s="9"/>
      <c r="H9" s="16" t="s">
        <v>21</v>
      </c>
      <c r="I9" s="79">
        <v>104768</v>
      </c>
      <c r="J9" s="80">
        <v>116082</v>
      </c>
      <c r="K9" s="81">
        <v>220850</v>
      </c>
      <c r="L9" s="81">
        <v>44</v>
      </c>
      <c r="M9" s="81">
        <v>325</v>
      </c>
      <c r="N9" s="2"/>
      <c r="O9" s="16" t="s">
        <v>20</v>
      </c>
      <c r="P9" s="91">
        <v>56452</v>
      </c>
      <c r="Q9" s="91">
        <v>55581</v>
      </c>
      <c r="R9" s="91">
        <v>871</v>
      </c>
      <c r="S9" s="32"/>
      <c r="T9" s="16" t="s">
        <v>21</v>
      </c>
      <c r="U9" s="91">
        <v>220850</v>
      </c>
      <c r="V9" s="91">
        <v>215487</v>
      </c>
      <c r="W9" s="91">
        <v>5363</v>
      </c>
      <c r="X9" s="36"/>
      <c r="Y9" s="2"/>
      <c r="Z9" s="16" t="s">
        <v>20</v>
      </c>
      <c r="AA9" s="91">
        <v>56495</v>
      </c>
      <c r="AB9" s="91">
        <v>55615</v>
      </c>
      <c r="AC9" s="91">
        <v>880</v>
      </c>
      <c r="AD9" s="32"/>
      <c r="AE9" s="16" t="s">
        <v>21</v>
      </c>
      <c r="AF9" s="91">
        <v>220949</v>
      </c>
      <c r="AG9" s="91">
        <v>215586</v>
      </c>
      <c r="AH9" s="91">
        <v>5363</v>
      </c>
      <c r="AI9" s="36"/>
    </row>
    <row r="10" spans="1:35" ht="24" customHeight="1">
      <c r="A10" s="16" t="s">
        <v>22</v>
      </c>
      <c r="B10" s="79">
        <v>36557</v>
      </c>
      <c r="C10" s="80">
        <v>41850</v>
      </c>
      <c r="D10" s="81">
        <v>78407</v>
      </c>
      <c r="E10" s="82">
        <v>14</v>
      </c>
      <c r="F10" s="82">
        <v>107</v>
      </c>
      <c r="G10" s="9"/>
      <c r="H10" s="16" t="s">
        <v>23</v>
      </c>
      <c r="I10" s="79">
        <v>39904</v>
      </c>
      <c r="J10" s="80">
        <v>43821</v>
      </c>
      <c r="K10" s="81">
        <v>83725</v>
      </c>
      <c r="L10" s="81">
        <v>35</v>
      </c>
      <c r="M10" s="81">
        <v>232</v>
      </c>
      <c r="N10" s="2"/>
      <c r="O10" s="16" t="s">
        <v>22</v>
      </c>
      <c r="P10" s="91">
        <v>78407</v>
      </c>
      <c r="Q10" s="91">
        <v>70544</v>
      </c>
      <c r="R10" s="91">
        <v>7863</v>
      </c>
      <c r="S10" s="32"/>
      <c r="T10" s="16" t="s">
        <v>23</v>
      </c>
      <c r="U10" s="91">
        <v>83725</v>
      </c>
      <c r="V10" s="91">
        <v>82107</v>
      </c>
      <c r="W10" s="91">
        <v>1618</v>
      </c>
      <c r="X10" s="36"/>
      <c r="Y10" s="2"/>
      <c r="Z10" s="16" t="s">
        <v>22</v>
      </c>
      <c r="AA10" s="91">
        <v>78526</v>
      </c>
      <c r="AB10" s="91">
        <v>70661</v>
      </c>
      <c r="AC10" s="91">
        <v>7865</v>
      </c>
      <c r="AD10" s="32"/>
      <c r="AE10" s="16" t="s">
        <v>23</v>
      </c>
      <c r="AF10" s="91">
        <v>83766</v>
      </c>
      <c r="AG10" s="91">
        <v>82157</v>
      </c>
      <c r="AH10" s="91">
        <v>1609</v>
      </c>
      <c r="AI10" s="36"/>
    </row>
    <row r="11" spans="1:35" ht="24" customHeight="1">
      <c r="A11" s="16" t="s">
        <v>24</v>
      </c>
      <c r="B11" s="79">
        <v>35777</v>
      </c>
      <c r="C11" s="80">
        <v>40665</v>
      </c>
      <c r="D11" s="81">
        <v>76442</v>
      </c>
      <c r="E11" s="82">
        <v>15</v>
      </c>
      <c r="F11" s="82">
        <v>113</v>
      </c>
      <c r="G11" s="9"/>
      <c r="H11" s="17" t="s">
        <v>25</v>
      </c>
      <c r="I11" s="79">
        <v>45267</v>
      </c>
      <c r="J11" s="80">
        <v>51467</v>
      </c>
      <c r="K11" s="81">
        <v>96734</v>
      </c>
      <c r="L11" s="81">
        <v>34</v>
      </c>
      <c r="M11" s="81">
        <v>230</v>
      </c>
      <c r="N11" s="2"/>
      <c r="O11" s="16" t="s">
        <v>24</v>
      </c>
      <c r="P11" s="91">
        <v>76442</v>
      </c>
      <c r="Q11" s="91">
        <v>70175</v>
      </c>
      <c r="R11" s="91">
        <v>6267</v>
      </c>
      <c r="S11" s="32"/>
      <c r="T11" s="17" t="s">
        <v>25</v>
      </c>
      <c r="U11" s="91">
        <v>96734</v>
      </c>
      <c r="V11" s="91">
        <v>95484</v>
      </c>
      <c r="W11" s="91">
        <v>1250</v>
      </c>
      <c r="X11" s="36"/>
      <c r="Y11" s="2"/>
      <c r="Z11" s="16" t="s">
        <v>24</v>
      </c>
      <c r="AA11" s="91">
        <v>76527</v>
      </c>
      <c r="AB11" s="91">
        <v>70259</v>
      </c>
      <c r="AC11" s="91">
        <v>6268</v>
      </c>
      <c r="AD11" s="32"/>
      <c r="AE11" s="17" t="s">
        <v>25</v>
      </c>
      <c r="AF11" s="91">
        <v>96804</v>
      </c>
      <c r="AG11" s="91">
        <v>95565</v>
      </c>
      <c r="AH11" s="91">
        <v>1239</v>
      </c>
      <c r="AI11" s="36"/>
    </row>
    <row r="12" spans="1:35" ht="24" customHeight="1">
      <c r="A12" s="16" t="s">
        <v>26</v>
      </c>
      <c r="B12" s="79">
        <v>33657</v>
      </c>
      <c r="C12" s="80">
        <v>35131</v>
      </c>
      <c r="D12" s="81">
        <v>68788</v>
      </c>
      <c r="E12" s="82">
        <v>11</v>
      </c>
      <c r="F12" s="82">
        <v>85</v>
      </c>
      <c r="G12" s="9"/>
      <c r="H12" s="16" t="s">
        <v>27</v>
      </c>
      <c r="I12" s="79">
        <v>96427</v>
      </c>
      <c r="J12" s="80">
        <v>103875</v>
      </c>
      <c r="K12" s="81">
        <v>200302</v>
      </c>
      <c r="L12" s="81">
        <v>46</v>
      </c>
      <c r="M12" s="81">
        <v>338</v>
      </c>
      <c r="N12" s="2"/>
      <c r="O12" s="16" t="s">
        <v>26</v>
      </c>
      <c r="P12" s="91">
        <v>68788</v>
      </c>
      <c r="Q12" s="91">
        <v>68674</v>
      </c>
      <c r="R12" s="91">
        <v>114</v>
      </c>
      <c r="S12" s="32"/>
      <c r="T12" s="16" t="s">
        <v>27</v>
      </c>
      <c r="U12" s="91">
        <v>200302</v>
      </c>
      <c r="V12" s="91">
        <v>197814</v>
      </c>
      <c r="W12" s="91">
        <v>2488</v>
      </c>
      <c r="X12" s="36"/>
      <c r="Y12" s="2"/>
      <c r="Z12" s="16" t="s">
        <v>26</v>
      </c>
      <c r="AA12" s="91">
        <v>68830</v>
      </c>
      <c r="AB12" s="91">
        <v>68721</v>
      </c>
      <c r="AC12" s="91">
        <v>109</v>
      </c>
      <c r="AD12" s="32"/>
      <c r="AE12" s="16" t="s">
        <v>27</v>
      </c>
      <c r="AF12" s="91">
        <v>200403</v>
      </c>
      <c r="AG12" s="91">
        <v>197926</v>
      </c>
      <c r="AH12" s="91">
        <v>2477</v>
      </c>
      <c r="AI12" s="36"/>
    </row>
    <row r="13" spans="1:35" ht="24" customHeight="1">
      <c r="A13" s="16" t="s">
        <v>28</v>
      </c>
      <c r="B13" s="79">
        <v>27795</v>
      </c>
      <c r="C13" s="80">
        <v>28746</v>
      </c>
      <c r="D13" s="81">
        <v>56541</v>
      </c>
      <c r="E13" s="82">
        <v>10</v>
      </c>
      <c r="F13" s="82">
        <v>77</v>
      </c>
      <c r="G13" s="9"/>
      <c r="H13" s="16" t="s">
        <v>29</v>
      </c>
      <c r="I13" s="79">
        <v>43996</v>
      </c>
      <c r="J13" s="80">
        <v>49940</v>
      </c>
      <c r="K13" s="81">
        <v>93936</v>
      </c>
      <c r="L13" s="81">
        <v>42</v>
      </c>
      <c r="M13" s="81">
        <v>292</v>
      </c>
      <c r="N13" s="2"/>
      <c r="O13" s="16" t="s">
        <v>28</v>
      </c>
      <c r="P13" s="91">
        <v>56541</v>
      </c>
      <c r="Q13" s="91">
        <v>56965</v>
      </c>
      <c r="R13" s="91">
        <v>-424</v>
      </c>
      <c r="S13" s="32"/>
      <c r="T13" s="16" t="s">
        <v>29</v>
      </c>
      <c r="U13" s="91">
        <v>93936</v>
      </c>
      <c r="V13" s="91">
        <v>93994</v>
      </c>
      <c r="W13" s="91">
        <v>-58</v>
      </c>
      <c r="X13" s="36"/>
      <c r="Y13" s="2"/>
      <c r="Z13" s="16" t="s">
        <v>28</v>
      </c>
      <c r="AA13" s="91">
        <v>56576</v>
      </c>
      <c r="AB13" s="91">
        <v>57000</v>
      </c>
      <c r="AC13" s="91">
        <v>-424</v>
      </c>
      <c r="AD13" s="32"/>
      <c r="AE13" s="16" t="s">
        <v>29</v>
      </c>
      <c r="AF13" s="91">
        <v>94007</v>
      </c>
      <c r="AG13" s="91">
        <v>94068</v>
      </c>
      <c r="AH13" s="91">
        <v>-61</v>
      </c>
      <c r="AI13" s="36"/>
    </row>
    <row r="14" spans="1:35" ht="24" customHeight="1">
      <c r="A14" s="16" t="s">
        <v>30</v>
      </c>
      <c r="B14" s="79">
        <v>26647</v>
      </c>
      <c r="C14" s="80">
        <v>31954</v>
      </c>
      <c r="D14" s="81">
        <v>58601</v>
      </c>
      <c r="E14" s="82">
        <v>10</v>
      </c>
      <c r="F14" s="82">
        <v>77</v>
      </c>
      <c r="G14" s="9"/>
      <c r="H14" s="16" t="s">
        <v>31</v>
      </c>
      <c r="I14" s="79">
        <v>48928</v>
      </c>
      <c r="J14" s="80">
        <v>53638</v>
      </c>
      <c r="K14" s="81">
        <v>102566</v>
      </c>
      <c r="L14" s="81">
        <v>34</v>
      </c>
      <c r="M14" s="81">
        <v>239</v>
      </c>
      <c r="N14" s="2"/>
      <c r="O14" s="16" t="s">
        <v>30</v>
      </c>
      <c r="P14" s="91">
        <v>58601</v>
      </c>
      <c r="Q14" s="91">
        <v>55128</v>
      </c>
      <c r="R14" s="91">
        <v>3473</v>
      </c>
      <c r="S14" s="32"/>
      <c r="T14" s="16" t="s">
        <v>31</v>
      </c>
      <c r="U14" s="91">
        <v>102566</v>
      </c>
      <c r="V14" s="91">
        <v>100798</v>
      </c>
      <c r="W14" s="91">
        <v>1768</v>
      </c>
      <c r="X14" s="36"/>
      <c r="Y14" s="2"/>
      <c r="Z14" s="16" t="s">
        <v>30</v>
      </c>
      <c r="AA14" s="91">
        <v>58655</v>
      </c>
      <c r="AB14" s="91">
        <v>55192</v>
      </c>
      <c r="AC14" s="91">
        <v>3463</v>
      </c>
      <c r="AD14" s="32"/>
      <c r="AE14" s="16" t="s">
        <v>31</v>
      </c>
      <c r="AF14" s="91">
        <v>102613</v>
      </c>
      <c r="AG14" s="91">
        <v>100842</v>
      </c>
      <c r="AH14" s="91">
        <v>1771</v>
      </c>
      <c r="AI14" s="36"/>
    </row>
    <row r="15" spans="1:35" ht="24" customHeight="1">
      <c r="A15" s="16" t="s">
        <v>32</v>
      </c>
      <c r="B15" s="79">
        <v>27169</v>
      </c>
      <c r="C15" s="80">
        <v>25318</v>
      </c>
      <c r="D15" s="81">
        <v>52487</v>
      </c>
      <c r="E15" s="82">
        <v>11</v>
      </c>
      <c r="F15" s="82">
        <v>83</v>
      </c>
      <c r="G15" s="9"/>
      <c r="H15" s="16" t="s">
        <v>33</v>
      </c>
      <c r="I15" s="79">
        <v>49373</v>
      </c>
      <c r="J15" s="80">
        <v>52028</v>
      </c>
      <c r="K15" s="81">
        <v>101401</v>
      </c>
      <c r="L15" s="81">
        <v>32</v>
      </c>
      <c r="M15" s="81">
        <v>224</v>
      </c>
      <c r="N15" s="2"/>
      <c r="O15" s="16" t="s">
        <v>32</v>
      </c>
      <c r="P15" s="91">
        <v>52487</v>
      </c>
      <c r="Q15" s="91">
        <v>49368</v>
      </c>
      <c r="R15" s="91">
        <v>3119</v>
      </c>
      <c r="S15" s="32"/>
      <c r="T15" s="16" t="s">
        <v>33</v>
      </c>
      <c r="U15" s="91">
        <v>101401</v>
      </c>
      <c r="V15" s="91">
        <v>99511</v>
      </c>
      <c r="W15" s="91">
        <v>1890</v>
      </c>
      <c r="X15" s="36"/>
      <c r="Y15" s="2"/>
      <c r="Z15" s="16" t="s">
        <v>32</v>
      </c>
      <c r="AA15" s="91">
        <v>52517</v>
      </c>
      <c r="AB15" s="91">
        <v>49400</v>
      </c>
      <c r="AC15" s="91">
        <v>3117</v>
      </c>
      <c r="AD15" s="32"/>
      <c r="AE15" s="16" t="s">
        <v>33</v>
      </c>
      <c r="AF15" s="91">
        <v>101437</v>
      </c>
      <c r="AG15" s="91">
        <v>99560</v>
      </c>
      <c r="AH15" s="91">
        <v>1877</v>
      </c>
      <c r="AI15" s="36"/>
    </row>
    <row r="16" spans="1:35" ht="24" customHeight="1">
      <c r="A16" s="16" t="s">
        <v>34</v>
      </c>
      <c r="B16" s="79">
        <v>39054</v>
      </c>
      <c r="C16" s="80">
        <v>39985</v>
      </c>
      <c r="D16" s="81">
        <v>79039</v>
      </c>
      <c r="E16" s="82">
        <v>17</v>
      </c>
      <c r="F16" s="82">
        <v>128</v>
      </c>
      <c r="G16" s="9"/>
      <c r="H16" s="16" t="s">
        <v>35</v>
      </c>
      <c r="I16" s="79">
        <v>72394</v>
      </c>
      <c r="J16" s="80">
        <v>78543</v>
      </c>
      <c r="K16" s="81">
        <v>150937</v>
      </c>
      <c r="L16" s="81">
        <v>58</v>
      </c>
      <c r="M16" s="81">
        <v>396</v>
      </c>
      <c r="N16" s="2"/>
      <c r="O16" s="16" t="s">
        <v>34</v>
      </c>
      <c r="P16" s="91">
        <v>79039</v>
      </c>
      <c r="Q16" s="91">
        <v>77877</v>
      </c>
      <c r="R16" s="91">
        <v>1162</v>
      </c>
      <c r="S16" s="32"/>
      <c r="T16" s="16" t="s">
        <v>35</v>
      </c>
      <c r="U16" s="91">
        <v>150937</v>
      </c>
      <c r="V16" s="91">
        <v>146195</v>
      </c>
      <c r="W16" s="91">
        <v>4742</v>
      </c>
      <c r="X16" s="36"/>
      <c r="Y16" s="2"/>
      <c r="Z16" s="16" t="s">
        <v>34</v>
      </c>
      <c r="AA16" s="91">
        <v>79083</v>
      </c>
      <c r="AB16" s="91">
        <v>77911</v>
      </c>
      <c r="AC16" s="91">
        <v>1172</v>
      </c>
      <c r="AD16" s="32"/>
      <c r="AE16" s="16" t="s">
        <v>35</v>
      </c>
      <c r="AF16" s="91">
        <v>151005</v>
      </c>
      <c r="AG16" s="91">
        <v>146274</v>
      </c>
      <c r="AH16" s="91">
        <v>4731</v>
      </c>
      <c r="AI16" s="36"/>
    </row>
    <row r="17" spans="1:35" ht="24" customHeight="1">
      <c r="A17" s="16" t="s">
        <v>36</v>
      </c>
      <c r="B17" s="79">
        <v>72224</v>
      </c>
      <c r="C17" s="80">
        <v>74078</v>
      </c>
      <c r="D17" s="81">
        <v>146302</v>
      </c>
      <c r="E17" s="82">
        <v>19</v>
      </c>
      <c r="F17" s="82">
        <v>154</v>
      </c>
      <c r="G17" s="9"/>
      <c r="H17" s="16" t="s">
        <v>37</v>
      </c>
      <c r="I17" s="79">
        <v>51783</v>
      </c>
      <c r="J17" s="80">
        <v>57800</v>
      </c>
      <c r="K17" s="81">
        <v>109583</v>
      </c>
      <c r="L17" s="86">
        <v>38</v>
      </c>
      <c r="M17" s="81">
        <v>269</v>
      </c>
      <c r="N17" s="2"/>
      <c r="O17" s="16" t="s">
        <v>36</v>
      </c>
      <c r="P17" s="91">
        <v>146302</v>
      </c>
      <c r="Q17" s="91">
        <v>142336</v>
      </c>
      <c r="R17" s="91">
        <v>3966</v>
      </c>
      <c r="S17" s="32"/>
      <c r="T17" s="16" t="s">
        <v>37</v>
      </c>
      <c r="U17" s="91">
        <v>109583</v>
      </c>
      <c r="V17" s="91">
        <v>106488</v>
      </c>
      <c r="W17" s="91">
        <v>3095</v>
      </c>
      <c r="X17" s="36"/>
      <c r="Y17" s="2"/>
      <c r="Z17" s="16" t="s">
        <v>36</v>
      </c>
      <c r="AA17" s="91">
        <v>146401</v>
      </c>
      <c r="AB17" s="91">
        <v>142434</v>
      </c>
      <c r="AC17" s="91">
        <v>3967</v>
      </c>
      <c r="AD17" s="32"/>
      <c r="AE17" s="16" t="s">
        <v>37</v>
      </c>
      <c r="AF17" s="91">
        <v>109721</v>
      </c>
      <c r="AG17" s="91">
        <v>106640</v>
      </c>
      <c r="AH17" s="91">
        <v>3081</v>
      </c>
      <c r="AI17" s="36"/>
    </row>
    <row r="18" spans="1:35" ht="24" customHeight="1">
      <c r="A18" s="17" t="s">
        <v>38</v>
      </c>
      <c r="B18" s="79">
        <v>70678</v>
      </c>
      <c r="C18" s="80">
        <v>72621</v>
      </c>
      <c r="D18" s="81">
        <v>143299</v>
      </c>
      <c r="E18" s="83">
        <v>20</v>
      </c>
      <c r="F18" s="83">
        <v>157</v>
      </c>
      <c r="G18" s="9"/>
      <c r="H18" s="16" t="s">
        <v>39</v>
      </c>
      <c r="I18" s="79">
        <v>28270</v>
      </c>
      <c r="J18" s="80">
        <v>31298</v>
      </c>
      <c r="K18" s="81">
        <v>59568</v>
      </c>
      <c r="L18" s="87">
        <v>26</v>
      </c>
      <c r="M18" s="88">
        <v>179</v>
      </c>
      <c r="N18" s="2"/>
      <c r="O18" s="17" t="s">
        <v>38</v>
      </c>
      <c r="P18" s="91">
        <v>143299</v>
      </c>
      <c r="Q18" s="91">
        <v>141428</v>
      </c>
      <c r="R18" s="91">
        <v>1871</v>
      </c>
      <c r="S18" s="32"/>
      <c r="T18" s="16" t="s">
        <v>39</v>
      </c>
      <c r="U18" s="91">
        <v>59568</v>
      </c>
      <c r="V18" s="91">
        <v>58886</v>
      </c>
      <c r="W18" s="91">
        <v>682</v>
      </c>
      <c r="X18" s="36"/>
      <c r="Y18" s="2"/>
      <c r="Z18" s="17" t="s">
        <v>38</v>
      </c>
      <c r="AA18" s="91">
        <v>143371</v>
      </c>
      <c r="AB18" s="91">
        <v>141499</v>
      </c>
      <c r="AC18" s="91">
        <v>1872</v>
      </c>
      <c r="AD18" s="32"/>
      <c r="AE18" s="16" t="s">
        <v>39</v>
      </c>
      <c r="AF18" s="91">
        <v>59600</v>
      </c>
      <c r="AG18" s="91">
        <v>58921</v>
      </c>
      <c r="AH18" s="91">
        <v>679</v>
      </c>
      <c r="AI18" s="36"/>
    </row>
    <row r="19" spans="1:35" ht="24" customHeight="1">
      <c r="A19" s="16" t="s">
        <v>40</v>
      </c>
      <c r="B19" s="79">
        <v>30411</v>
      </c>
      <c r="C19" s="80">
        <v>33299</v>
      </c>
      <c r="D19" s="81">
        <v>63710</v>
      </c>
      <c r="E19" s="82">
        <v>12</v>
      </c>
      <c r="F19" s="82">
        <v>89</v>
      </c>
      <c r="G19" s="9"/>
      <c r="H19" s="16" t="s">
        <v>41</v>
      </c>
      <c r="I19" s="79">
        <v>44941</v>
      </c>
      <c r="J19" s="80">
        <v>50425</v>
      </c>
      <c r="K19" s="81">
        <v>95366</v>
      </c>
      <c r="L19" s="86">
        <v>37</v>
      </c>
      <c r="M19" s="81">
        <v>250</v>
      </c>
      <c r="N19" s="2"/>
      <c r="O19" s="16" t="s">
        <v>40</v>
      </c>
      <c r="P19" s="91">
        <v>63710</v>
      </c>
      <c r="Q19" s="91">
        <v>62632</v>
      </c>
      <c r="R19" s="91">
        <v>1078</v>
      </c>
      <c r="S19" s="32"/>
      <c r="T19" s="16" t="s">
        <v>41</v>
      </c>
      <c r="U19" s="91">
        <v>95366</v>
      </c>
      <c r="V19" s="91">
        <v>94254</v>
      </c>
      <c r="W19" s="91">
        <v>1112</v>
      </c>
      <c r="X19" s="36"/>
      <c r="Y19" s="2"/>
      <c r="Z19" s="16" t="s">
        <v>40</v>
      </c>
      <c r="AA19" s="91">
        <v>63762</v>
      </c>
      <c r="AB19" s="91">
        <v>62695</v>
      </c>
      <c r="AC19" s="91">
        <v>1067</v>
      </c>
      <c r="AD19" s="32"/>
      <c r="AE19" s="16" t="s">
        <v>41</v>
      </c>
      <c r="AF19" s="91">
        <v>95396</v>
      </c>
      <c r="AG19" s="91">
        <v>94302</v>
      </c>
      <c r="AH19" s="91">
        <v>1094</v>
      </c>
      <c r="AI19" s="36"/>
    </row>
    <row r="20" spans="1:35" ht="24" customHeight="1">
      <c r="A20" s="16" t="s">
        <v>42</v>
      </c>
      <c r="B20" s="79">
        <v>42041</v>
      </c>
      <c r="C20" s="80">
        <v>44873</v>
      </c>
      <c r="D20" s="81">
        <v>86914</v>
      </c>
      <c r="E20" s="82">
        <v>19</v>
      </c>
      <c r="F20" s="82">
        <v>137</v>
      </c>
      <c r="G20" s="9"/>
      <c r="H20" s="16" t="s">
        <v>43</v>
      </c>
      <c r="I20" s="79">
        <v>51734</v>
      </c>
      <c r="J20" s="80">
        <v>53415</v>
      </c>
      <c r="K20" s="81">
        <v>105149</v>
      </c>
      <c r="L20" s="86">
        <v>32</v>
      </c>
      <c r="M20" s="81">
        <v>229</v>
      </c>
      <c r="N20" s="2"/>
      <c r="O20" s="16" t="s">
        <v>42</v>
      </c>
      <c r="P20" s="91">
        <v>86914</v>
      </c>
      <c r="Q20" s="91">
        <v>86334</v>
      </c>
      <c r="R20" s="91">
        <v>580</v>
      </c>
      <c r="S20" s="32"/>
      <c r="T20" s="16" t="s">
        <v>43</v>
      </c>
      <c r="U20" s="91">
        <v>105149</v>
      </c>
      <c r="V20" s="91">
        <v>103670</v>
      </c>
      <c r="W20" s="91">
        <v>1479</v>
      </c>
      <c r="X20" s="36"/>
      <c r="Y20" s="2"/>
      <c r="Z20" s="16" t="s">
        <v>42</v>
      </c>
      <c r="AA20" s="91">
        <v>86980</v>
      </c>
      <c r="AB20" s="91">
        <v>86409</v>
      </c>
      <c r="AC20" s="91">
        <v>571</v>
      </c>
      <c r="AD20" s="32"/>
      <c r="AE20" s="16" t="s">
        <v>43</v>
      </c>
      <c r="AF20" s="91">
        <v>105194</v>
      </c>
      <c r="AG20" s="91">
        <v>103716</v>
      </c>
      <c r="AH20" s="91">
        <v>1478</v>
      </c>
      <c r="AI20" s="36"/>
    </row>
    <row r="21" spans="1:35" ht="24" customHeight="1">
      <c r="A21" s="16" t="s">
        <v>44</v>
      </c>
      <c r="B21" s="79">
        <v>36745</v>
      </c>
      <c r="C21" s="80">
        <v>40343</v>
      </c>
      <c r="D21" s="81">
        <v>77088</v>
      </c>
      <c r="E21" s="82">
        <v>14</v>
      </c>
      <c r="F21" s="82">
        <v>106</v>
      </c>
      <c r="G21" s="9"/>
      <c r="H21" s="16" t="s">
        <v>45</v>
      </c>
      <c r="I21" s="79">
        <v>35179</v>
      </c>
      <c r="J21" s="80">
        <v>35607</v>
      </c>
      <c r="K21" s="81">
        <v>70786</v>
      </c>
      <c r="L21" s="86">
        <v>22</v>
      </c>
      <c r="M21" s="81">
        <v>157</v>
      </c>
      <c r="N21" s="2"/>
      <c r="O21" s="16" t="s">
        <v>44</v>
      </c>
      <c r="P21" s="91">
        <v>77088</v>
      </c>
      <c r="Q21" s="91">
        <v>76555</v>
      </c>
      <c r="R21" s="91">
        <v>533</v>
      </c>
      <c r="S21" s="32"/>
      <c r="T21" s="16" t="s">
        <v>45</v>
      </c>
      <c r="U21" s="91">
        <v>70786</v>
      </c>
      <c r="V21" s="91">
        <v>68294</v>
      </c>
      <c r="W21" s="91">
        <v>2492</v>
      </c>
      <c r="X21" s="36"/>
      <c r="Y21" s="2"/>
      <c r="Z21" s="16" t="s">
        <v>44</v>
      </c>
      <c r="AA21" s="91">
        <v>77134</v>
      </c>
      <c r="AB21" s="91">
        <v>76610</v>
      </c>
      <c r="AC21" s="91">
        <v>524</v>
      </c>
      <c r="AD21" s="32"/>
      <c r="AE21" s="16" t="s">
        <v>45</v>
      </c>
      <c r="AF21" s="91">
        <v>70821</v>
      </c>
      <c r="AG21" s="91">
        <v>68333</v>
      </c>
      <c r="AH21" s="91">
        <v>2488</v>
      </c>
      <c r="AI21" s="36"/>
    </row>
    <row r="22" spans="1:35" ht="24" customHeight="1">
      <c r="A22" s="16" t="s">
        <v>46</v>
      </c>
      <c r="B22" s="79">
        <v>65474</v>
      </c>
      <c r="C22" s="80">
        <v>72762</v>
      </c>
      <c r="D22" s="81">
        <v>138236</v>
      </c>
      <c r="E22" s="82">
        <v>20</v>
      </c>
      <c r="F22" s="82">
        <v>158</v>
      </c>
      <c r="G22" s="9"/>
      <c r="H22" s="16" t="s">
        <v>47</v>
      </c>
      <c r="I22" s="79">
        <v>22817</v>
      </c>
      <c r="J22" s="80">
        <v>25297</v>
      </c>
      <c r="K22" s="81">
        <v>48114</v>
      </c>
      <c r="L22" s="86">
        <v>15</v>
      </c>
      <c r="M22" s="81">
        <v>106</v>
      </c>
      <c r="N22" s="2"/>
      <c r="O22" s="16" t="s">
        <v>46</v>
      </c>
      <c r="P22" s="91">
        <v>138236</v>
      </c>
      <c r="Q22" s="91">
        <v>134444</v>
      </c>
      <c r="R22" s="91">
        <v>3792</v>
      </c>
      <c r="S22" s="32"/>
      <c r="T22" s="16" t="s">
        <v>47</v>
      </c>
      <c r="U22" s="91">
        <v>48114</v>
      </c>
      <c r="V22" s="91">
        <v>47502</v>
      </c>
      <c r="W22" s="91">
        <v>612</v>
      </c>
      <c r="X22" s="36"/>
      <c r="Y22" s="2"/>
      <c r="Z22" s="16" t="s">
        <v>46</v>
      </c>
      <c r="AA22" s="91">
        <v>138314</v>
      </c>
      <c r="AB22" s="91">
        <v>134525</v>
      </c>
      <c r="AC22" s="91">
        <v>3789</v>
      </c>
      <c r="AD22" s="32"/>
      <c r="AE22" s="16" t="s">
        <v>47</v>
      </c>
      <c r="AF22" s="91">
        <v>48143</v>
      </c>
      <c r="AG22" s="91">
        <v>47538</v>
      </c>
      <c r="AH22" s="91">
        <v>605</v>
      </c>
      <c r="AI22" s="36"/>
    </row>
    <row r="23" spans="1:35" ht="24" customHeight="1">
      <c r="A23" s="16" t="s">
        <v>48</v>
      </c>
      <c r="B23" s="79">
        <v>42703</v>
      </c>
      <c r="C23" s="80">
        <v>47562</v>
      </c>
      <c r="D23" s="81">
        <v>90265</v>
      </c>
      <c r="E23" s="82">
        <v>13</v>
      </c>
      <c r="F23" s="82">
        <v>103</v>
      </c>
      <c r="G23" s="9"/>
      <c r="H23" s="16" t="s">
        <v>49</v>
      </c>
      <c r="I23" s="79">
        <v>25833</v>
      </c>
      <c r="J23" s="80">
        <v>29184</v>
      </c>
      <c r="K23" s="81">
        <v>55017</v>
      </c>
      <c r="L23" s="81">
        <v>17</v>
      </c>
      <c r="M23" s="81">
        <v>117</v>
      </c>
      <c r="N23" s="2"/>
      <c r="O23" s="16" t="s">
        <v>48</v>
      </c>
      <c r="P23" s="91">
        <v>90265</v>
      </c>
      <c r="Q23" s="91">
        <v>87350</v>
      </c>
      <c r="R23" s="91">
        <v>2915</v>
      </c>
      <c r="S23" s="32"/>
      <c r="T23" s="16" t="s">
        <v>49</v>
      </c>
      <c r="U23" s="91">
        <v>55017</v>
      </c>
      <c r="V23" s="91">
        <v>53742</v>
      </c>
      <c r="W23" s="91">
        <v>1275</v>
      </c>
      <c r="X23" s="36"/>
      <c r="Y23" s="2"/>
      <c r="Z23" s="16" t="s">
        <v>48</v>
      </c>
      <c r="AA23" s="91">
        <v>90335</v>
      </c>
      <c r="AB23" s="91">
        <v>87413</v>
      </c>
      <c r="AC23" s="91">
        <v>2922</v>
      </c>
      <c r="AD23" s="32"/>
      <c r="AE23" s="16" t="s">
        <v>49</v>
      </c>
      <c r="AF23" s="91">
        <v>55052</v>
      </c>
      <c r="AG23" s="91">
        <v>53781</v>
      </c>
      <c r="AH23" s="91">
        <v>1271</v>
      </c>
      <c r="AI23" s="36"/>
    </row>
    <row r="24" spans="1:35" ht="24" customHeight="1">
      <c r="A24" s="16" t="s">
        <v>50</v>
      </c>
      <c r="B24" s="79">
        <v>40650</v>
      </c>
      <c r="C24" s="80">
        <v>48621</v>
      </c>
      <c r="D24" s="81">
        <v>89271</v>
      </c>
      <c r="E24" s="82">
        <v>17</v>
      </c>
      <c r="F24" s="82">
        <v>128</v>
      </c>
      <c r="G24" s="9"/>
      <c r="H24" s="17" t="s">
        <v>51</v>
      </c>
      <c r="I24" s="79">
        <v>197057</v>
      </c>
      <c r="J24" s="80">
        <v>209921</v>
      </c>
      <c r="K24" s="81">
        <v>406978</v>
      </c>
      <c r="L24" s="81">
        <v>93</v>
      </c>
      <c r="M24" s="81">
        <v>680</v>
      </c>
      <c r="N24" s="2"/>
      <c r="O24" s="16" t="s">
        <v>50</v>
      </c>
      <c r="P24" s="91">
        <v>89271</v>
      </c>
      <c r="Q24" s="91">
        <v>86491</v>
      </c>
      <c r="R24" s="91">
        <v>2780</v>
      </c>
      <c r="S24" s="32"/>
      <c r="T24" s="17" t="s">
        <v>51</v>
      </c>
      <c r="U24" s="91">
        <v>406978</v>
      </c>
      <c r="V24" s="91">
        <v>399946</v>
      </c>
      <c r="W24" s="91">
        <v>7032</v>
      </c>
      <c r="X24" s="36"/>
      <c r="Y24" s="2"/>
      <c r="Z24" s="16" t="s">
        <v>50</v>
      </c>
      <c r="AA24" s="91">
        <v>89354</v>
      </c>
      <c r="AB24" s="91">
        <v>86589</v>
      </c>
      <c r="AC24" s="91">
        <v>2765</v>
      </c>
      <c r="AD24" s="32"/>
      <c r="AE24" s="17" t="s">
        <v>51</v>
      </c>
      <c r="AF24" s="91">
        <v>407136</v>
      </c>
      <c r="AG24" s="91">
        <v>400133</v>
      </c>
      <c r="AH24" s="91">
        <v>7003</v>
      </c>
      <c r="AI24" s="36"/>
    </row>
    <row r="25" spans="1:35" ht="24" customHeight="1">
      <c r="A25" s="16" t="s">
        <v>52</v>
      </c>
      <c r="B25" s="79">
        <v>49743</v>
      </c>
      <c r="C25" s="80">
        <v>54023</v>
      </c>
      <c r="D25" s="81">
        <v>103766</v>
      </c>
      <c r="E25" s="82">
        <v>17</v>
      </c>
      <c r="F25" s="82">
        <v>129</v>
      </c>
      <c r="G25" s="9"/>
      <c r="H25" s="16" t="s">
        <v>53</v>
      </c>
      <c r="I25" s="79">
        <v>24944</v>
      </c>
      <c r="J25" s="80">
        <v>27028</v>
      </c>
      <c r="K25" s="81">
        <v>51972</v>
      </c>
      <c r="L25" s="81">
        <v>24</v>
      </c>
      <c r="M25" s="81">
        <v>160</v>
      </c>
      <c r="N25" s="2"/>
      <c r="O25" s="16" t="s">
        <v>52</v>
      </c>
      <c r="P25" s="91">
        <v>103766</v>
      </c>
      <c r="Q25" s="91">
        <v>103838</v>
      </c>
      <c r="R25" s="91">
        <v>-72</v>
      </c>
      <c r="S25" s="32"/>
      <c r="T25" s="16" t="s">
        <v>53</v>
      </c>
      <c r="U25" s="91">
        <v>51972</v>
      </c>
      <c r="V25" s="91">
        <v>50893</v>
      </c>
      <c r="W25" s="91">
        <v>1079</v>
      </c>
      <c r="X25" s="36"/>
      <c r="Y25" s="2"/>
      <c r="Z25" s="16" t="s">
        <v>52</v>
      </c>
      <c r="AA25" s="91">
        <v>103832</v>
      </c>
      <c r="AB25" s="91">
        <v>103916</v>
      </c>
      <c r="AC25" s="91">
        <v>-84</v>
      </c>
      <c r="AD25" s="32"/>
      <c r="AE25" s="16" t="s">
        <v>53</v>
      </c>
      <c r="AF25" s="91">
        <v>51995</v>
      </c>
      <c r="AG25" s="91">
        <v>50915</v>
      </c>
      <c r="AH25" s="91">
        <v>1080</v>
      </c>
      <c r="AI25" s="36"/>
    </row>
    <row r="26" spans="1:35" ht="24" customHeight="1">
      <c r="A26" s="16" t="s">
        <v>54</v>
      </c>
      <c r="B26" s="79">
        <v>59818</v>
      </c>
      <c r="C26" s="80">
        <v>68805</v>
      </c>
      <c r="D26" s="81">
        <v>128623</v>
      </c>
      <c r="E26" s="82">
        <v>18</v>
      </c>
      <c r="F26" s="82">
        <v>141</v>
      </c>
      <c r="G26" s="9"/>
      <c r="H26" s="16" t="s">
        <v>55</v>
      </c>
      <c r="I26" s="79">
        <v>22333</v>
      </c>
      <c r="J26" s="80">
        <v>23743</v>
      </c>
      <c r="K26" s="81">
        <v>46076</v>
      </c>
      <c r="L26" s="81">
        <v>16</v>
      </c>
      <c r="M26" s="81">
        <v>114</v>
      </c>
      <c r="N26" s="9"/>
      <c r="O26" s="16" t="s">
        <v>54</v>
      </c>
      <c r="P26" s="91">
        <v>128623</v>
      </c>
      <c r="Q26" s="91">
        <v>126164</v>
      </c>
      <c r="R26" s="91">
        <v>2459</v>
      </c>
      <c r="S26" s="32"/>
      <c r="T26" s="16" t="s">
        <v>55</v>
      </c>
      <c r="U26" s="91">
        <v>46076</v>
      </c>
      <c r="V26" s="91">
        <v>45299</v>
      </c>
      <c r="W26" s="91">
        <v>777</v>
      </c>
      <c r="X26" s="36"/>
      <c r="Y26" s="9"/>
      <c r="Z26" s="16" t="s">
        <v>54</v>
      </c>
      <c r="AA26" s="91">
        <v>128700</v>
      </c>
      <c r="AB26" s="91">
        <v>126245</v>
      </c>
      <c r="AC26" s="91">
        <v>2455</v>
      </c>
      <c r="AD26" s="32"/>
      <c r="AE26" s="16" t="s">
        <v>55</v>
      </c>
      <c r="AF26" s="91">
        <v>46099</v>
      </c>
      <c r="AG26" s="91">
        <v>45330</v>
      </c>
      <c r="AH26" s="91">
        <v>769</v>
      </c>
      <c r="AI26" s="36"/>
    </row>
    <row r="27" spans="1:35" ht="24" customHeight="1">
      <c r="A27" s="16" t="s">
        <v>56</v>
      </c>
      <c r="B27" s="79">
        <v>51915</v>
      </c>
      <c r="C27" s="80">
        <v>57802</v>
      </c>
      <c r="D27" s="81">
        <v>109717</v>
      </c>
      <c r="E27" s="82">
        <v>18</v>
      </c>
      <c r="F27" s="82">
        <v>140</v>
      </c>
      <c r="G27" s="9"/>
      <c r="H27" s="16" t="s">
        <v>57</v>
      </c>
      <c r="I27" s="79">
        <v>30795</v>
      </c>
      <c r="J27" s="80">
        <v>33728</v>
      </c>
      <c r="K27" s="81">
        <v>64523</v>
      </c>
      <c r="L27" s="81">
        <v>20</v>
      </c>
      <c r="M27" s="81">
        <v>142</v>
      </c>
      <c r="N27" s="2"/>
      <c r="O27" s="16" t="s">
        <v>56</v>
      </c>
      <c r="P27" s="91">
        <v>109717</v>
      </c>
      <c r="Q27" s="91">
        <v>107604</v>
      </c>
      <c r="R27" s="91">
        <v>2113</v>
      </c>
      <c r="S27" s="32"/>
      <c r="T27" s="16" t="s">
        <v>57</v>
      </c>
      <c r="U27" s="91">
        <v>64523</v>
      </c>
      <c r="V27" s="91">
        <v>62310</v>
      </c>
      <c r="W27" s="91">
        <v>2213</v>
      </c>
      <c r="X27" s="36"/>
      <c r="Y27" s="2"/>
      <c r="Z27" s="16" t="s">
        <v>56</v>
      </c>
      <c r="AA27" s="91">
        <v>109785</v>
      </c>
      <c r="AB27" s="91">
        <v>107683</v>
      </c>
      <c r="AC27" s="91">
        <v>2102</v>
      </c>
      <c r="AD27" s="32"/>
      <c r="AE27" s="16" t="s">
        <v>57</v>
      </c>
      <c r="AF27" s="91">
        <v>64586</v>
      </c>
      <c r="AG27" s="91">
        <v>62385</v>
      </c>
      <c r="AH27" s="91">
        <v>2201</v>
      </c>
      <c r="AI27" s="36"/>
    </row>
    <row r="28" spans="1:35" ht="24" customHeight="1">
      <c r="A28" s="16" t="s">
        <v>58</v>
      </c>
      <c r="B28" s="79">
        <v>76433</v>
      </c>
      <c r="C28" s="80">
        <v>85149</v>
      </c>
      <c r="D28" s="81">
        <v>161582</v>
      </c>
      <c r="E28" s="82">
        <v>21</v>
      </c>
      <c r="F28" s="82">
        <v>168</v>
      </c>
      <c r="G28" s="9"/>
      <c r="H28" s="16" t="s">
        <v>59</v>
      </c>
      <c r="I28" s="79">
        <v>22435</v>
      </c>
      <c r="J28" s="80">
        <v>25446</v>
      </c>
      <c r="K28" s="81">
        <v>47881</v>
      </c>
      <c r="L28" s="81">
        <v>17</v>
      </c>
      <c r="M28" s="81">
        <v>117</v>
      </c>
      <c r="N28" s="2"/>
      <c r="O28" s="16" t="s">
        <v>58</v>
      </c>
      <c r="P28" s="91">
        <v>161582</v>
      </c>
      <c r="Q28" s="91">
        <v>158622</v>
      </c>
      <c r="R28" s="91">
        <v>2960</v>
      </c>
      <c r="S28" s="32"/>
      <c r="T28" s="16" t="s">
        <v>59</v>
      </c>
      <c r="U28" s="91">
        <v>47881</v>
      </c>
      <c r="V28" s="91">
        <v>46620</v>
      </c>
      <c r="W28" s="91">
        <v>1261</v>
      </c>
      <c r="X28" s="36"/>
      <c r="Y28" s="2"/>
      <c r="Z28" s="16" t="s">
        <v>58</v>
      </c>
      <c r="AA28" s="91">
        <v>161664</v>
      </c>
      <c r="AB28" s="91">
        <v>158706</v>
      </c>
      <c r="AC28" s="91">
        <v>2958</v>
      </c>
      <c r="AD28" s="32"/>
      <c r="AE28" s="16" t="s">
        <v>59</v>
      </c>
      <c r="AF28" s="91">
        <v>47916</v>
      </c>
      <c r="AG28" s="91">
        <v>46658</v>
      </c>
      <c r="AH28" s="91">
        <v>1258</v>
      </c>
      <c r="AI28" s="36"/>
    </row>
    <row r="29" spans="1:35" ht="24" customHeight="1">
      <c r="A29" s="16" t="s">
        <v>60</v>
      </c>
      <c r="B29" s="79">
        <v>54066</v>
      </c>
      <c r="C29" s="80">
        <v>37358</v>
      </c>
      <c r="D29" s="81">
        <v>91424</v>
      </c>
      <c r="E29" s="82">
        <v>16</v>
      </c>
      <c r="F29" s="82">
        <v>121</v>
      </c>
      <c r="G29" s="9"/>
      <c r="H29" s="16" t="s">
        <v>61</v>
      </c>
      <c r="I29" s="79">
        <v>22486</v>
      </c>
      <c r="J29" s="80">
        <v>24999</v>
      </c>
      <c r="K29" s="81">
        <v>47485</v>
      </c>
      <c r="L29" s="81">
        <v>22</v>
      </c>
      <c r="M29" s="81">
        <v>153</v>
      </c>
      <c r="N29" s="9"/>
      <c r="O29" s="16" t="s">
        <v>60</v>
      </c>
      <c r="P29" s="91">
        <v>91424</v>
      </c>
      <c r="Q29" s="91">
        <v>94137</v>
      </c>
      <c r="R29" s="91">
        <v>-2713</v>
      </c>
      <c r="S29" s="32"/>
      <c r="T29" s="16" t="s">
        <v>61</v>
      </c>
      <c r="U29" s="91">
        <v>47485</v>
      </c>
      <c r="V29" s="91">
        <v>46822</v>
      </c>
      <c r="W29" s="91">
        <v>663</v>
      </c>
      <c r="X29" s="36"/>
      <c r="Y29" s="9"/>
      <c r="Z29" s="16" t="s">
        <v>60</v>
      </c>
      <c r="AA29" s="91">
        <v>91455</v>
      </c>
      <c r="AB29" s="91">
        <v>94186</v>
      </c>
      <c r="AC29" s="91">
        <v>-2731</v>
      </c>
      <c r="AD29" s="32"/>
      <c r="AE29" s="16" t="s">
        <v>61</v>
      </c>
      <c r="AF29" s="91">
        <v>47518</v>
      </c>
      <c r="AG29" s="91">
        <v>46856</v>
      </c>
      <c r="AH29" s="91">
        <v>662</v>
      </c>
      <c r="AI29" s="36"/>
    </row>
    <row r="30" spans="1:35" ht="24" customHeight="1">
      <c r="A30" s="16" t="s">
        <v>62</v>
      </c>
      <c r="B30" s="84">
        <v>1064895</v>
      </c>
      <c r="C30" s="84">
        <v>1139793</v>
      </c>
      <c r="D30" s="84">
        <v>2204688</v>
      </c>
      <c r="E30" s="84">
        <v>365</v>
      </c>
      <c r="F30" s="84">
        <v>2806</v>
      </c>
      <c r="G30" s="9"/>
      <c r="H30" s="18" t="s">
        <v>63</v>
      </c>
      <c r="I30" s="81">
        <v>2032338</v>
      </c>
      <c r="J30" s="81">
        <v>2228050</v>
      </c>
      <c r="K30" s="81">
        <v>4260388</v>
      </c>
      <c r="L30" s="81">
        <v>1204</v>
      </c>
      <c r="M30" s="81">
        <v>8575</v>
      </c>
      <c r="N30" s="9"/>
      <c r="O30" s="16" t="s">
        <v>62</v>
      </c>
      <c r="P30" s="93">
        <v>2204688</v>
      </c>
      <c r="Q30" s="93">
        <v>2147592</v>
      </c>
      <c r="R30" s="91">
        <v>57096</v>
      </c>
      <c r="S30" s="32"/>
      <c r="T30" s="18" t="s">
        <v>63</v>
      </c>
      <c r="U30" s="91">
        <v>4260388</v>
      </c>
      <c r="V30" s="91">
        <v>4167489</v>
      </c>
      <c r="W30" s="91">
        <v>92899</v>
      </c>
      <c r="X30" s="36"/>
      <c r="Y30" s="9"/>
      <c r="Z30" s="16" t="s">
        <v>62</v>
      </c>
      <c r="AA30" s="91">
        <v>2206249</v>
      </c>
      <c r="AB30" s="91">
        <v>2149234</v>
      </c>
      <c r="AC30" s="91">
        <v>57015</v>
      </c>
      <c r="AD30" s="32"/>
      <c r="AE30" s="18" t="s">
        <v>63</v>
      </c>
      <c r="AF30" s="91">
        <v>4263345</v>
      </c>
      <c r="AG30" s="91">
        <v>4170873</v>
      </c>
      <c r="AH30" s="91">
        <v>92472</v>
      </c>
      <c r="AI30" s="36"/>
    </row>
    <row r="31" spans="1:35" ht="24" customHeight="1">
      <c r="A31" s="19"/>
      <c r="B31" s="81"/>
      <c r="C31" s="81"/>
      <c r="D31" s="84"/>
      <c r="E31" s="82"/>
      <c r="F31" s="82"/>
      <c r="G31" s="9"/>
      <c r="H31" s="20"/>
      <c r="I31" s="81"/>
      <c r="J31" s="84"/>
      <c r="K31" s="84"/>
      <c r="L31" s="81"/>
      <c r="M31" s="81"/>
      <c r="N31" s="2"/>
      <c r="O31" s="19"/>
      <c r="P31" s="91"/>
      <c r="Q31" s="91"/>
      <c r="R31" s="91"/>
      <c r="S31" s="32"/>
      <c r="T31" s="20"/>
      <c r="U31" s="91"/>
      <c r="V31" s="91"/>
      <c r="W31" s="91"/>
      <c r="X31" s="36"/>
      <c r="Y31" s="2"/>
      <c r="Z31" s="19"/>
      <c r="AA31" s="91"/>
      <c r="AB31" s="91"/>
      <c r="AC31" s="93"/>
      <c r="AD31" s="32"/>
      <c r="AE31" s="20"/>
      <c r="AF31" s="91"/>
      <c r="AG31" s="91"/>
      <c r="AH31" s="91"/>
      <c r="AI31" s="36"/>
    </row>
    <row r="32" spans="1:35" ht="24" customHeight="1">
      <c r="A32" s="16" t="s">
        <v>64</v>
      </c>
      <c r="B32" s="79">
        <v>59834</v>
      </c>
      <c r="C32" s="80">
        <v>62765</v>
      </c>
      <c r="D32" s="81">
        <v>122599</v>
      </c>
      <c r="E32" s="82">
        <v>25</v>
      </c>
      <c r="F32" s="82">
        <v>187</v>
      </c>
      <c r="G32" s="9"/>
      <c r="H32" s="20" t="s">
        <v>65</v>
      </c>
      <c r="I32" s="79">
        <v>11908</v>
      </c>
      <c r="J32" s="80">
        <v>13424</v>
      </c>
      <c r="K32" s="81">
        <v>25332</v>
      </c>
      <c r="L32" s="89">
        <v>9</v>
      </c>
      <c r="M32" s="81">
        <v>64</v>
      </c>
      <c r="N32" s="2"/>
      <c r="O32" s="16" t="s">
        <v>64</v>
      </c>
      <c r="P32" s="91">
        <v>122599</v>
      </c>
      <c r="Q32" s="91">
        <v>120279</v>
      </c>
      <c r="R32" s="91">
        <v>2320</v>
      </c>
      <c r="S32" s="32"/>
      <c r="T32" s="20" t="s">
        <v>65</v>
      </c>
      <c r="U32" s="91">
        <v>25332</v>
      </c>
      <c r="V32" s="91">
        <v>25008</v>
      </c>
      <c r="W32" s="91">
        <v>324</v>
      </c>
      <c r="X32" s="36"/>
      <c r="Y32" s="2"/>
      <c r="Z32" s="16" t="s">
        <v>64</v>
      </c>
      <c r="AA32" s="91">
        <v>122666</v>
      </c>
      <c r="AB32" s="91">
        <v>120345</v>
      </c>
      <c r="AC32" s="91">
        <v>2321</v>
      </c>
      <c r="AD32" s="32"/>
      <c r="AE32" s="20" t="s">
        <v>65</v>
      </c>
      <c r="AF32" s="91">
        <v>25354</v>
      </c>
      <c r="AG32" s="91">
        <v>25033</v>
      </c>
      <c r="AH32" s="91">
        <v>321</v>
      </c>
      <c r="AI32" s="36"/>
    </row>
    <row r="33" spans="1:35" ht="24" customHeight="1">
      <c r="A33" s="16" t="s">
        <v>66</v>
      </c>
      <c r="B33" s="79">
        <v>49288</v>
      </c>
      <c r="C33" s="80">
        <v>52826</v>
      </c>
      <c r="D33" s="81">
        <v>102114</v>
      </c>
      <c r="E33" s="82">
        <v>15</v>
      </c>
      <c r="F33" s="82">
        <v>118</v>
      </c>
      <c r="G33" s="9"/>
      <c r="H33" s="20" t="s">
        <v>67</v>
      </c>
      <c r="I33" s="79">
        <v>8815</v>
      </c>
      <c r="J33" s="80">
        <v>9850</v>
      </c>
      <c r="K33" s="81">
        <v>18665</v>
      </c>
      <c r="L33" s="90">
        <v>12</v>
      </c>
      <c r="M33" s="81">
        <v>81</v>
      </c>
      <c r="N33" s="2"/>
      <c r="O33" s="16" t="s">
        <v>66</v>
      </c>
      <c r="P33" s="91">
        <v>102114</v>
      </c>
      <c r="Q33" s="91">
        <v>99238</v>
      </c>
      <c r="R33" s="91">
        <v>2876</v>
      </c>
      <c r="S33" s="32"/>
      <c r="T33" s="20" t="s">
        <v>67</v>
      </c>
      <c r="U33" s="91">
        <v>18665</v>
      </c>
      <c r="V33" s="91">
        <v>19257</v>
      </c>
      <c r="W33" s="91">
        <v>-592</v>
      </c>
      <c r="X33" s="36"/>
      <c r="Y33" s="2"/>
      <c r="Z33" s="16" t="s">
        <v>66</v>
      </c>
      <c r="AA33" s="91">
        <v>102151</v>
      </c>
      <c r="AB33" s="91">
        <v>99285</v>
      </c>
      <c r="AC33" s="91">
        <v>2866</v>
      </c>
      <c r="AD33" s="32"/>
      <c r="AE33" s="20" t="s">
        <v>67</v>
      </c>
      <c r="AF33" s="91">
        <v>18684</v>
      </c>
      <c r="AG33" s="91">
        <v>19282</v>
      </c>
      <c r="AH33" s="91">
        <v>-598</v>
      </c>
      <c r="AI33" s="36"/>
    </row>
    <row r="34" spans="1:35" ht="24" customHeight="1">
      <c r="A34" s="16" t="s">
        <v>68</v>
      </c>
      <c r="B34" s="79">
        <v>34351</v>
      </c>
      <c r="C34" s="80">
        <v>38532</v>
      </c>
      <c r="D34" s="81">
        <v>72883</v>
      </c>
      <c r="E34" s="82">
        <v>11</v>
      </c>
      <c r="F34" s="82">
        <v>86</v>
      </c>
      <c r="G34" s="9"/>
      <c r="H34" s="20" t="s">
        <v>69</v>
      </c>
      <c r="I34" s="79">
        <v>4638</v>
      </c>
      <c r="J34" s="80">
        <v>5041</v>
      </c>
      <c r="K34" s="81">
        <v>9679</v>
      </c>
      <c r="L34" s="90">
        <v>6</v>
      </c>
      <c r="M34" s="81">
        <v>50</v>
      </c>
      <c r="N34" s="9"/>
      <c r="O34" s="16" t="s">
        <v>68</v>
      </c>
      <c r="P34" s="91">
        <v>72883</v>
      </c>
      <c r="Q34" s="91">
        <v>71537</v>
      </c>
      <c r="R34" s="91">
        <v>1346</v>
      </c>
      <c r="S34" s="32"/>
      <c r="T34" s="20" t="s">
        <v>69</v>
      </c>
      <c r="U34" s="91">
        <v>9679</v>
      </c>
      <c r="V34" s="91">
        <v>10014</v>
      </c>
      <c r="W34" s="91">
        <v>-335</v>
      </c>
      <c r="X34" s="36"/>
      <c r="Y34" s="9"/>
      <c r="Z34" s="16" t="s">
        <v>68</v>
      </c>
      <c r="AA34" s="91">
        <v>72919</v>
      </c>
      <c r="AB34" s="91">
        <v>71568</v>
      </c>
      <c r="AC34" s="91">
        <v>1351</v>
      </c>
      <c r="AD34" s="32"/>
      <c r="AE34" s="20" t="s">
        <v>69</v>
      </c>
      <c r="AF34" s="91">
        <v>9686</v>
      </c>
      <c r="AG34" s="91">
        <v>10019</v>
      </c>
      <c r="AH34" s="91">
        <v>-333</v>
      </c>
      <c r="AI34" s="36"/>
    </row>
    <row r="35" spans="1:35" ht="24" customHeight="1">
      <c r="A35" s="16" t="s">
        <v>70</v>
      </c>
      <c r="B35" s="79">
        <v>54047</v>
      </c>
      <c r="C35" s="80">
        <v>58883</v>
      </c>
      <c r="D35" s="81">
        <v>112930</v>
      </c>
      <c r="E35" s="82">
        <v>19</v>
      </c>
      <c r="F35" s="82">
        <v>147</v>
      </c>
      <c r="G35" s="9"/>
      <c r="H35" s="20" t="s">
        <v>71</v>
      </c>
      <c r="I35" s="81">
        <v>13453</v>
      </c>
      <c r="J35" s="81">
        <v>14891</v>
      </c>
      <c r="K35" s="81">
        <v>28344</v>
      </c>
      <c r="L35" s="81">
        <v>18</v>
      </c>
      <c r="M35" s="81">
        <v>131</v>
      </c>
      <c r="N35" s="2"/>
      <c r="O35" s="16" t="s">
        <v>70</v>
      </c>
      <c r="P35" s="91">
        <v>112930</v>
      </c>
      <c r="Q35" s="91">
        <v>109924</v>
      </c>
      <c r="R35" s="91">
        <v>3006</v>
      </c>
      <c r="S35" s="32"/>
      <c r="T35" s="20" t="s">
        <v>71</v>
      </c>
      <c r="U35" s="91">
        <v>28344</v>
      </c>
      <c r="V35" s="91">
        <v>29271</v>
      </c>
      <c r="W35" s="91">
        <v>-927</v>
      </c>
      <c r="X35" s="36"/>
      <c r="Y35" s="2"/>
      <c r="Z35" s="16" t="s">
        <v>70</v>
      </c>
      <c r="AA35" s="91">
        <v>113002</v>
      </c>
      <c r="AB35" s="91">
        <v>109995</v>
      </c>
      <c r="AC35" s="91">
        <v>3007</v>
      </c>
      <c r="AD35" s="32"/>
      <c r="AE35" s="20" t="s">
        <v>71</v>
      </c>
      <c r="AF35" s="91">
        <v>28370</v>
      </c>
      <c r="AG35" s="91">
        <v>29301</v>
      </c>
      <c r="AH35" s="91">
        <v>-931</v>
      </c>
      <c r="AI35" s="36"/>
    </row>
    <row r="36" spans="1:35" ht="24" customHeight="1">
      <c r="A36" s="16" t="s">
        <v>72</v>
      </c>
      <c r="B36" s="79">
        <v>57365</v>
      </c>
      <c r="C36" s="80">
        <v>66922</v>
      </c>
      <c r="D36" s="81">
        <v>124287</v>
      </c>
      <c r="E36" s="82">
        <v>24</v>
      </c>
      <c r="F36" s="82">
        <v>184</v>
      </c>
      <c r="G36" s="9"/>
      <c r="H36" s="20" t="s">
        <v>73</v>
      </c>
      <c r="I36" s="79">
        <v>6765</v>
      </c>
      <c r="J36" s="80">
        <v>7342</v>
      </c>
      <c r="K36" s="81">
        <v>14107</v>
      </c>
      <c r="L36" s="81">
        <v>6</v>
      </c>
      <c r="M36" s="81">
        <v>42</v>
      </c>
      <c r="N36" s="2"/>
      <c r="O36" s="16" t="s">
        <v>72</v>
      </c>
      <c r="P36" s="91">
        <v>124287</v>
      </c>
      <c r="Q36" s="91">
        <v>125277</v>
      </c>
      <c r="R36" s="91">
        <v>-990</v>
      </c>
      <c r="S36" s="32"/>
      <c r="T36" s="20" t="s">
        <v>73</v>
      </c>
      <c r="U36" s="91">
        <v>14107</v>
      </c>
      <c r="V36" s="91">
        <v>13952</v>
      </c>
      <c r="W36" s="91">
        <v>155</v>
      </c>
      <c r="X36" s="36"/>
      <c r="Y36" s="2"/>
      <c r="Z36" s="16" t="s">
        <v>72</v>
      </c>
      <c r="AA36" s="91">
        <v>124395</v>
      </c>
      <c r="AB36" s="91">
        <v>125378</v>
      </c>
      <c r="AC36" s="91">
        <v>-983</v>
      </c>
      <c r="AD36" s="32"/>
      <c r="AE36" s="20" t="s">
        <v>73</v>
      </c>
      <c r="AF36" s="91">
        <v>14112</v>
      </c>
      <c r="AG36" s="91">
        <v>13955</v>
      </c>
      <c r="AH36" s="91">
        <v>157</v>
      </c>
      <c r="AI36" s="36"/>
    </row>
    <row r="37" spans="1:35" ht="24" customHeight="1">
      <c r="A37" s="16" t="s">
        <v>74</v>
      </c>
      <c r="B37" s="79">
        <v>61296</v>
      </c>
      <c r="C37" s="80">
        <v>68925</v>
      </c>
      <c r="D37" s="81">
        <v>130221</v>
      </c>
      <c r="E37" s="82">
        <v>22</v>
      </c>
      <c r="F37" s="82">
        <v>167</v>
      </c>
      <c r="G37" s="9"/>
      <c r="H37" s="16" t="s">
        <v>75</v>
      </c>
      <c r="I37" s="79">
        <v>17395</v>
      </c>
      <c r="J37" s="80">
        <v>18970</v>
      </c>
      <c r="K37" s="81">
        <v>36365</v>
      </c>
      <c r="L37" s="82">
        <v>11</v>
      </c>
      <c r="M37" s="81">
        <v>80</v>
      </c>
      <c r="N37" s="2"/>
      <c r="O37" s="16" t="s">
        <v>74</v>
      </c>
      <c r="P37" s="91">
        <v>130221</v>
      </c>
      <c r="Q37" s="91">
        <v>126461</v>
      </c>
      <c r="R37" s="91">
        <v>3760</v>
      </c>
      <c r="S37" s="32"/>
      <c r="T37" s="16" t="s">
        <v>75</v>
      </c>
      <c r="U37" s="91">
        <v>36365</v>
      </c>
      <c r="V37" s="91">
        <v>35609</v>
      </c>
      <c r="W37" s="91">
        <v>756</v>
      </c>
      <c r="X37" s="36"/>
      <c r="Y37" s="2"/>
      <c r="Z37" s="16" t="s">
        <v>74</v>
      </c>
      <c r="AA37" s="91">
        <v>130292</v>
      </c>
      <c r="AB37" s="91">
        <v>126543</v>
      </c>
      <c r="AC37" s="91">
        <v>3749</v>
      </c>
      <c r="AD37" s="32"/>
      <c r="AE37" s="16" t="s">
        <v>75</v>
      </c>
      <c r="AF37" s="91">
        <v>36386</v>
      </c>
      <c r="AG37" s="91">
        <v>35632</v>
      </c>
      <c r="AH37" s="91">
        <v>754</v>
      </c>
      <c r="AI37" s="36"/>
    </row>
    <row r="38" spans="1:35" ht="24" customHeight="1">
      <c r="A38" s="16" t="s">
        <v>76</v>
      </c>
      <c r="B38" s="79">
        <v>15432</v>
      </c>
      <c r="C38" s="80">
        <v>16857</v>
      </c>
      <c r="D38" s="81">
        <v>32289</v>
      </c>
      <c r="E38" s="82">
        <v>18</v>
      </c>
      <c r="F38" s="82">
        <v>114</v>
      </c>
      <c r="G38" s="9"/>
      <c r="H38" s="16" t="s">
        <v>77</v>
      </c>
      <c r="I38" s="79">
        <v>3276</v>
      </c>
      <c r="J38" s="80">
        <v>3408</v>
      </c>
      <c r="K38" s="81">
        <v>6684</v>
      </c>
      <c r="L38" s="84">
        <v>4</v>
      </c>
      <c r="M38" s="81">
        <v>27</v>
      </c>
      <c r="N38" s="2"/>
      <c r="O38" s="16" t="s">
        <v>76</v>
      </c>
      <c r="P38" s="91">
        <v>32289</v>
      </c>
      <c r="Q38" s="91">
        <v>31763</v>
      </c>
      <c r="R38" s="91">
        <v>526</v>
      </c>
      <c r="S38" s="32"/>
      <c r="T38" s="16" t="s">
        <v>77</v>
      </c>
      <c r="U38" s="91">
        <v>6684</v>
      </c>
      <c r="V38" s="91">
        <v>6567</v>
      </c>
      <c r="W38" s="91">
        <v>117</v>
      </c>
      <c r="X38" s="36"/>
      <c r="Y38" s="2"/>
      <c r="Z38" s="16" t="s">
        <v>76</v>
      </c>
      <c r="AA38" s="91">
        <v>32305</v>
      </c>
      <c r="AB38" s="91">
        <v>31784</v>
      </c>
      <c r="AC38" s="91">
        <v>521</v>
      </c>
      <c r="AD38" s="32"/>
      <c r="AE38" s="16" t="s">
        <v>77</v>
      </c>
      <c r="AF38" s="91">
        <v>6689</v>
      </c>
      <c r="AG38" s="91">
        <v>6569</v>
      </c>
      <c r="AH38" s="91">
        <v>120</v>
      </c>
      <c r="AI38" s="36"/>
    </row>
    <row r="39" spans="1:35" ht="24" customHeight="1">
      <c r="A39" s="16" t="s">
        <v>78</v>
      </c>
      <c r="B39" s="79">
        <v>331613</v>
      </c>
      <c r="C39" s="79">
        <v>365710</v>
      </c>
      <c r="D39" s="79">
        <v>697323</v>
      </c>
      <c r="E39" s="79">
        <v>134</v>
      </c>
      <c r="F39" s="79">
        <v>1003</v>
      </c>
      <c r="G39" s="9"/>
      <c r="H39" s="16" t="s">
        <v>79</v>
      </c>
      <c r="I39" s="79">
        <v>6655</v>
      </c>
      <c r="J39" s="80">
        <v>7671</v>
      </c>
      <c r="K39" s="81">
        <v>14326</v>
      </c>
      <c r="L39" s="81">
        <v>14</v>
      </c>
      <c r="M39" s="81">
        <v>94</v>
      </c>
      <c r="N39" s="9"/>
      <c r="O39" s="16" t="s">
        <v>78</v>
      </c>
      <c r="P39" s="91">
        <v>697323</v>
      </c>
      <c r="Q39" s="91">
        <v>684479</v>
      </c>
      <c r="R39" s="91">
        <v>12844</v>
      </c>
      <c r="S39" s="32"/>
      <c r="T39" s="16" t="s">
        <v>79</v>
      </c>
      <c r="U39" s="91">
        <v>14326</v>
      </c>
      <c r="V39" s="91">
        <v>14660</v>
      </c>
      <c r="W39" s="91">
        <v>-334</v>
      </c>
      <c r="X39" s="36"/>
      <c r="Y39" s="9"/>
      <c r="Z39" s="16" t="s">
        <v>78</v>
      </c>
      <c r="AA39" s="91">
        <v>697730</v>
      </c>
      <c r="AB39" s="91">
        <v>684898</v>
      </c>
      <c r="AC39" s="91">
        <v>12832</v>
      </c>
      <c r="AD39" s="32"/>
      <c r="AE39" s="16" t="s">
        <v>79</v>
      </c>
      <c r="AF39" s="91">
        <v>14333</v>
      </c>
      <c r="AG39" s="91">
        <v>14666</v>
      </c>
      <c r="AH39" s="91">
        <v>-333</v>
      </c>
      <c r="AI39" s="36"/>
    </row>
    <row r="40" spans="1:35" ht="24" customHeight="1">
      <c r="A40" s="16"/>
      <c r="B40" s="81"/>
      <c r="C40" s="84"/>
      <c r="D40" s="81"/>
      <c r="E40" s="82"/>
      <c r="F40" s="82"/>
      <c r="G40" s="9"/>
      <c r="H40" s="20" t="s">
        <v>80</v>
      </c>
      <c r="I40" s="81">
        <v>27326</v>
      </c>
      <c r="J40" s="81">
        <v>30049</v>
      </c>
      <c r="K40" s="81">
        <v>57375</v>
      </c>
      <c r="L40" s="81">
        <v>29</v>
      </c>
      <c r="M40" s="81">
        <v>201</v>
      </c>
      <c r="N40" s="9"/>
      <c r="O40" s="16"/>
      <c r="P40" s="91"/>
      <c r="Q40" s="91"/>
      <c r="R40" s="91"/>
      <c r="S40" s="32"/>
      <c r="T40" s="20" t="s">
        <v>80</v>
      </c>
      <c r="U40" s="91">
        <v>57375</v>
      </c>
      <c r="V40" s="91">
        <v>56836</v>
      </c>
      <c r="W40" s="91">
        <v>539</v>
      </c>
      <c r="X40" s="36"/>
      <c r="Y40" s="9"/>
      <c r="Z40" s="16"/>
      <c r="AA40" s="91"/>
      <c r="AB40" s="91"/>
      <c r="AC40" s="91"/>
      <c r="AD40" s="32"/>
      <c r="AE40" s="20" t="s">
        <v>80</v>
      </c>
      <c r="AF40" s="91">
        <v>57408</v>
      </c>
      <c r="AG40" s="91">
        <v>56867</v>
      </c>
      <c r="AH40" s="91">
        <v>541</v>
      </c>
      <c r="AI40" s="36"/>
    </row>
    <row r="41" spans="1:35" ht="24" customHeight="1">
      <c r="A41" s="16" t="s">
        <v>81</v>
      </c>
      <c r="B41" s="79">
        <v>77659</v>
      </c>
      <c r="C41" s="80">
        <v>86189</v>
      </c>
      <c r="D41" s="81">
        <v>163848</v>
      </c>
      <c r="E41" s="82">
        <v>46</v>
      </c>
      <c r="F41" s="82">
        <v>336</v>
      </c>
      <c r="G41" s="9"/>
      <c r="H41" s="20" t="s">
        <v>179</v>
      </c>
      <c r="I41" s="79">
        <v>5564</v>
      </c>
      <c r="J41" s="80">
        <v>5865</v>
      </c>
      <c r="K41" s="81">
        <v>11429</v>
      </c>
      <c r="L41" s="84">
        <v>5</v>
      </c>
      <c r="M41" s="81">
        <v>36</v>
      </c>
      <c r="N41" s="2"/>
      <c r="O41" s="16" t="s">
        <v>81</v>
      </c>
      <c r="P41" s="91">
        <v>163848</v>
      </c>
      <c r="Q41" s="91">
        <v>160458</v>
      </c>
      <c r="R41" s="91">
        <v>3390</v>
      </c>
      <c r="S41" s="32"/>
      <c r="T41" s="20" t="s">
        <v>82</v>
      </c>
      <c r="U41" s="91">
        <v>11429</v>
      </c>
      <c r="V41" s="91">
        <v>11280</v>
      </c>
      <c r="W41" s="91">
        <v>149</v>
      </c>
      <c r="X41" s="36"/>
      <c r="Y41" s="2"/>
      <c r="Z41" s="16" t="s">
        <v>81</v>
      </c>
      <c r="AA41" s="91">
        <v>163913</v>
      </c>
      <c r="AB41" s="91">
        <v>160530</v>
      </c>
      <c r="AC41" s="91">
        <v>3383</v>
      </c>
      <c r="AD41" s="32"/>
      <c r="AE41" s="20" t="s">
        <v>82</v>
      </c>
      <c r="AF41" s="91">
        <v>11432</v>
      </c>
      <c r="AG41" s="91">
        <v>11285</v>
      </c>
      <c r="AH41" s="91">
        <v>147</v>
      </c>
      <c r="AI41" s="36"/>
    </row>
    <row r="42" spans="1:35" ht="24" customHeight="1">
      <c r="A42" s="16" t="s">
        <v>83</v>
      </c>
      <c r="B42" s="79">
        <v>156419</v>
      </c>
      <c r="C42" s="80">
        <v>176502</v>
      </c>
      <c r="D42" s="81">
        <v>332921</v>
      </c>
      <c r="E42" s="82">
        <v>66</v>
      </c>
      <c r="F42" s="82">
        <v>491</v>
      </c>
      <c r="G42" s="9"/>
      <c r="H42" s="16" t="s">
        <v>180</v>
      </c>
      <c r="I42" s="79">
        <v>6455</v>
      </c>
      <c r="J42" s="80">
        <v>6951</v>
      </c>
      <c r="K42" s="81">
        <v>13406</v>
      </c>
      <c r="L42" s="84">
        <v>5</v>
      </c>
      <c r="M42" s="81">
        <v>39</v>
      </c>
      <c r="N42" s="2"/>
      <c r="O42" s="16" t="s">
        <v>83</v>
      </c>
      <c r="P42" s="91">
        <v>332921</v>
      </c>
      <c r="Q42" s="91">
        <v>323442</v>
      </c>
      <c r="R42" s="91">
        <v>9479</v>
      </c>
      <c r="S42" s="32"/>
      <c r="T42" s="16" t="s">
        <v>84</v>
      </c>
      <c r="U42" s="91">
        <v>13406</v>
      </c>
      <c r="V42" s="91">
        <v>13330</v>
      </c>
      <c r="W42" s="91">
        <v>76</v>
      </c>
      <c r="X42" s="36"/>
      <c r="Y42" s="2"/>
      <c r="Z42" s="16" t="s">
        <v>83</v>
      </c>
      <c r="AA42" s="91">
        <v>333276</v>
      </c>
      <c r="AB42" s="91">
        <v>323847</v>
      </c>
      <c r="AC42" s="91">
        <v>9429</v>
      </c>
      <c r="AD42" s="32"/>
      <c r="AE42" s="16" t="s">
        <v>84</v>
      </c>
      <c r="AF42" s="91">
        <v>13411</v>
      </c>
      <c r="AG42" s="91">
        <v>13338</v>
      </c>
      <c r="AH42" s="91">
        <v>73</v>
      </c>
      <c r="AI42" s="36"/>
    </row>
    <row r="43" spans="1:35" ht="24" customHeight="1">
      <c r="A43" s="16" t="s">
        <v>85</v>
      </c>
      <c r="B43" s="79">
        <v>40474</v>
      </c>
      <c r="C43" s="80">
        <v>44829</v>
      </c>
      <c r="D43" s="81">
        <v>85303</v>
      </c>
      <c r="E43" s="82">
        <v>29</v>
      </c>
      <c r="F43" s="82">
        <v>200</v>
      </c>
      <c r="G43" s="9"/>
      <c r="H43" s="16" t="s">
        <v>86</v>
      </c>
      <c r="I43" s="79">
        <v>2325</v>
      </c>
      <c r="J43" s="80">
        <v>2614</v>
      </c>
      <c r="K43" s="81">
        <v>4939</v>
      </c>
      <c r="L43" s="81">
        <v>4</v>
      </c>
      <c r="M43" s="81">
        <v>31</v>
      </c>
      <c r="N43" s="2"/>
      <c r="O43" s="16" t="s">
        <v>85</v>
      </c>
      <c r="P43" s="91">
        <v>85303</v>
      </c>
      <c r="Q43" s="91">
        <v>83805</v>
      </c>
      <c r="R43" s="91">
        <v>1498</v>
      </c>
      <c r="S43" s="32"/>
      <c r="T43" s="16" t="s">
        <v>86</v>
      </c>
      <c r="U43" s="91">
        <v>4939</v>
      </c>
      <c r="V43" s="91">
        <v>5175</v>
      </c>
      <c r="W43" s="91">
        <v>-236</v>
      </c>
      <c r="X43" s="36"/>
      <c r="Y43" s="2"/>
      <c r="Z43" s="16" t="s">
        <v>85</v>
      </c>
      <c r="AA43" s="91">
        <v>85415</v>
      </c>
      <c r="AB43" s="91">
        <v>83924</v>
      </c>
      <c r="AC43" s="91">
        <v>1491</v>
      </c>
      <c r="AD43" s="32"/>
      <c r="AE43" s="16" t="s">
        <v>86</v>
      </c>
      <c r="AF43" s="91">
        <v>4942</v>
      </c>
      <c r="AG43" s="91">
        <v>5179</v>
      </c>
      <c r="AH43" s="91">
        <v>-237</v>
      </c>
      <c r="AI43" s="36"/>
    </row>
    <row r="44" spans="1:35" ht="24" customHeight="1">
      <c r="A44" s="16" t="s">
        <v>87</v>
      </c>
      <c r="B44" s="79">
        <v>142990</v>
      </c>
      <c r="C44" s="80">
        <v>158183</v>
      </c>
      <c r="D44" s="81">
        <v>301173</v>
      </c>
      <c r="E44" s="82">
        <v>58</v>
      </c>
      <c r="F44" s="82">
        <v>429</v>
      </c>
      <c r="G44" s="9"/>
      <c r="H44" s="20" t="s">
        <v>88</v>
      </c>
      <c r="I44" s="84">
        <v>14344</v>
      </c>
      <c r="J44" s="84">
        <v>15430</v>
      </c>
      <c r="K44" s="84">
        <v>29774</v>
      </c>
      <c r="L44" s="84">
        <v>14</v>
      </c>
      <c r="M44" s="84">
        <v>106</v>
      </c>
      <c r="N44" s="2"/>
      <c r="O44" s="16" t="s">
        <v>87</v>
      </c>
      <c r="P44" s="91">
        <v>301173</v>
      </c>
      <c r="Q44" s="91">
        <v>288422</v>
      </c>
      <c r="R44" s="91">
        <v>12751</v>
      </c>
      <c r="S44" s="32"/>
      <c r="T44" s="20" t="s">
        <v>88</v>
      </c>
      <c r="U44" s="91">
        <v>29774</v>
      </c>
      <c r="V44" s="91">
        <v>29785</v>
      </c>
      <c r="W44" s="91">
        <v>-11</v>
      </c>
      <c r="X44" s="36"/>
      <c r="Y44" s="2"/>
      <c r="Z44" s="16" t="s">
        <v>87</v>
      </c>
      <c r="AA44" s="91">
        <v>301484</v>
      </c>
      <c r="AB44" s="91">
        <v>288792</v>
      </c>
      <c r="AC44" s="91">
        <v>12692</v>
      </c>
      <c r="AD44" s="32"/>
      <c r="AE44" s="20" t="s">
        <v>88</v>
      </c>
      <c r="AF44" s="91">
        <v>29785</v>
      </c>
      <c r="AG44" s="91">
        <v>29802</v>
      </c>
      <c r="AH44" s="91">
        <v>-17</v>
      </c>
      <c r="AI44" s="36"/>
    </row>
    <row r="45" spans="1:35" ht="24" customHeight="1">
      <c r="A45" s="16" t="s">
        <v>89</v>
      </c>
      <c r="B45" s="79">
        <v>29327</v>
      </c>
      <c r="C45" s="80">
        <v>32442</v>
      </c>
      <c r="D45" s="81">
        <v>61769</v>
      </c>
      <c r="E45" s="82">
        <v>20</v>
      </c>
      <c r="F45" s="82">
        <v>140</v>
      </c>
      <c r="G45" s="9"/>
      <c r="H45" s="20" t="s">
        <v>90</v>
      </c>
      <c r="I45" s="81">
        <v>73796</v>
      </c>
      <c r="J45" s="81">
        <v>81136</v>
      </c>
      <c r="K45" s="81">
        <v>154932</v>
      </c>
      <c r="L45" s="81">
        <v>76</v>
      </c>
      <c r="M45" s="81">
        <v>544</v>
      </c>
      <c r="N45" s="2"/>
      <c r="O45" s="16" t="s">
        <v>89</v>
      </c>
      <c r="P45" s="91">
        <v>61769</v>
      </c>
      <c r="Q45" s="91">
        <v>60336</v>
      </c>
      <c r="R45" s="91">
        <v>1433</v>
      </c>
      <c r="S45" s="32"/>
      <c r="T45" s="20" t="s">
        <v>90</v>
      </c>
      <c r="U45" s="91">
        <v>154932</v>
      </c>
      <c r="V45" s="91">
        <v>154852</v>
      </c>
      <c r="W45" s="91">
        <v>80</v>
      </c>
      <c r="X45" s="36"/>
      <c r="Y45" s="2"/>
      <c r="Z45" s="16" t="s">
        <v>89</v>
      </c>
      <c r="AA45" s="91">
        <v>61812</v>
      </c>
      <c r="AB45" s="91">
        <v>60369</v>
      </c>
      <c r="AC45" s="91">
        <v>1443</v>
      </c>
      <c r="AD45" s="32"/>
      <c r="AE45" s="20" t="s">
        <v>90</v>
      </c>
      <c r="AF45" s="91">
        <v>155029</v>
      </c>
      <c r="AG45" s="91">
        <v>154958</v>
      </c>
      <c r="AH45" s="91">
        <v>71</v>
      </c>
      <c r="AI45" s="36"/>
    </row>
    <row r="46" spans="1:35" ht="24" customHeight="1">
      <c r="A46" s="16" t="s">
        <v>91</v>
      </c>
      <c r="B46" s="79">
        <v>140217</v>
      </c>
      <c r="C46" s="80">
        <v>156250</v>
      </c>
      <c r="D46" s="81">
        <v>296467</v>
      </c>
      <c r="E46" s="82">
        <v>70</v>
      </c>
      <c r="F46" s="82">
        <v>517</v>
      </c>
      <c r="G46" s="9"/>
      <c r="H46" s="20"/>
      <c r="I46" s="81"/>
      <c r="J46" s="84"/>
      <c r="K46" s="84"/>
      <c r="L46" s="84"/>
      <c r="M46" s="81"/>
      <c r="N46" s="2"/>
      <c r="O46" s="16" t="s">
        <v>91</v>
      </c>
      <c r="P46" s="91">
        <v>296467</v>
      </c>
      <c r="Q46" s="91">
        <v>291851</v>
      </c>
      <c r="R46" s="91">
        <v>4616</v>
      </c>
      <c r="S46" s="32"/>
      <c r="T46" s="20"/>
      <c r="U46" s="91"/>
      <c r="V46" s="91"/>
      <c r="W46" s="91"/>
      <c r="X46" s="36"/>
      <c r="Y46" s="2"/>
      <c r="Z46" s="16" t="s">
        <v>91</v>
      </c>
      <c r="AA46" s="91">
        <v>296724</v>
      </c>
      <c r="AB46" s="91">
        <v>292141</v>
      </c>
      <c r="AC46" s="91">
        <v>4583</v>
      </c>
      <c r="AD46" s="32"/>
      <c r="AE46" s="20"/>
      <c r="AF46" s="91"/>
      <c r="AG46" s="91"/>
      <c r="AH46" s="91"/>
      <c r="AI46" s="36"/>
    </row>
    <row r="47" spans="1:35" ht="24" customHeight="1">
      <c r="A47" s="16" t="s">
        <v>92</v>
      </c>
      <c r="B47" s="79">
        <v>34553</v>
      </c>
      <c r="C47" s="80">
        <v>38090</v>
      </c>
      <c r="D47" s="81">
        <v>72643</v>
      </c>
      <c r="E47" s="85">
        <v>30</v>
      </c>
      <c r="F47" s="83">
        <v>212</v>
      </c>
      <c r="G47" s="9"/>
      <c r="H47" s="21" t="s">
        <v>93</v>
      </c>
      <c r="I47" s="88">
        <v>3502642</v>
      </c>
      <c r="J47" s="88">
        <v>3814689</v>
      </c>
      <c r="K47" s="88">
        <v>7317331</v>
      </c>
      <c r="L47" s="88">
        <v>1779</v>
      </c>
      <c r="M47" s="88">
        <v>12928</v>
      </c>
      <c r="N47" s="2"/>
      <c r="O47" s="16" t="s">
        <v>92</v>
      </c>
      <c r="P47" s="91">
        <v>72643</v>
      </c>
      <c r="Q47" s="91">
        <v>71197</v>
      </c>
      <c r="R47" s="91">
        <v>1446</v>
      </c>
      <c r="S47" s="32"/>
      <c r="T47" s="21" t="s">
        <v>93</v>
      </c>
      <c r="U47" s="91">
        <v>7317331</v>
      </c>
      <c r="V47" s="91">
        <v>7154412</v>
      </c>
      <c r="W47" s="91">
        <v>162919</v>
      </c>
      <c r="X47" s="36"/>
      <c r="Y47" s="2"/>
      <c r="Z47" s="16" t="s">
        <v>92</v>
      </c>
      <c r="AA47" s="91">
        <v>72666</v>
      </c>
      <c r="AB47" s="91">
        <v>71229</v>
      </c>
      <c r="AC47" s="91">
        <v>1437</v>
      </c>
      <c r="AD47" s="32"/>
      <c r="AE47" s="21" t="s">
        <v>93</v>
      </c>
      <c r="AF47" s="91">
        <v>7322353</v>
      </c>
      <c r="AG47" s="91">
        <v>7159963</v>
      </c>
      <c r="AH47" s="91">
        <v>162390</v>
      </c>
      <c r="AI47" s="36"/>
    </row>
    <row r="48" spans="1:34" ht="12">
      <c r="A48" s="2"/>
      <c r="B48" s="2"/>
      <c r="C48" s="2"/>
      <c r="D48" s="28"/>
      <c r="E48" s="69"/>
      <c r="F48" s="69"/>
      <c r="G48" s="2"/>
      <c r="H48" s="2"/>
      <c r="I48" s="2"/>
      <c r="J48" s="2"/>
      <c r="K48" s="2"/>
      <c r="L48" s="2"/>
      <c r="M48" s="2"/>
      <c r="N48" s="2"/>
      <c r="O48" s="3"/>
      <c r="P48" s="2"/>
      <c r="Q48" s="2"/>
      <c r="R48" s="2"/>
      <c r="S48" s="33"/>
      <c r="T48" s="2"/>
      <c r="U48" s="2"/>
      <c r="V48" s="2"/>
      <c r="W48" s="2"/>
      <c r="X48" s="33"/>
      <c r="Y48" s="2"/>
      <c r="Z48" s="3"/>
      <c r="AA48" s="2"/>
      <c r="AB48" s="2"/>
      <c r="AC48" s="2"/>
      <c r="AD48" s="40"/>
      <c r="AE48" s="2"/>
      <c r="AF48" s="2"/>
      <c r="AG48" s="2"/>
      <c r="AH48" s="2"/>
    </row>
    <row r="49" spans="1:34" ht="12">
      <c r="A49" s="3"/>
      <c r="B49" s="2"/>
      <c r="C49" s="2"/>
      <c r="D49" s="27"/>
      <c r="E49" s="70"/>
      <c r="F49" s="70"/>
      <c r="G49" s="2"/>
      <c r="H49" s="2"/>
      <c r="I49" s="2"/>
      <c r="J49" s="2"/>
      <c r="K49" s="2"/>
      <c r="L49" s="2"/>
      <c r="M49" s="2"/>
      <c r="N49" s="2"/>
      <c r="O49" s="3"/>
      <c r="P49" s="2"/>
      <c r="Q49" s="2"/>
      <c r="R49" s="2"/>
      <c r="S49" s="33"/>
      <c r="T49" s="2"/>
      <c r="U49" s="2"/>
      <c r="V49" s="2"/>
      <c r="W49" s="2"/>
      <c r="X49" s="33"/>
      <c r="Y49" s="2"/>
      <c r="Z49" s="3"/>
      <c r="AA49" s="2"/>
      <c r="AB49" s="2"/>
      <c r="AC49" s="2"/>
      <c r="AD49" s="40"/>
      <c r="AE49" s="2"/>
      <c r="AF49" s="2"/>
      <c r="AG49" s="2"/>
      <c r="AH49" s="2"/>
    </row>
    <row r="50" spans="1:26" ht="20.25" customHeight="1">
      <c r="A50" s="24"/>
      <c r="E50" s="2"/>
      <c r="F50" s="2"/>
      <c r="L50" s="71"/>
      <c r="M50" s="71"/>
      <c r="O50" s="24"/>
      <c r="Z50" s="24"/>
    </row>
    <row r="51" spans="5:13" ht="20.25" customHeight="1">
      <c r="E51" s="2"/>
      <c r="F51" s="2"/>
      <c r="L51" s="71"/>
      <c r="M51" s="71"/>
    </row>
    <row r="52" spans="5:13" ht="20.25" customHeight="1">
      <c r="E52" s="71"/>
      <c r="F52" s="71"/>
      <c r="L52" s="71"/>
      <c r="M52" s="71"/>
    </row>
    <row r="53" spans="5:13" ht="20.25" customHeight="1">
      <c r="E53" s="71"/>
      <c r="F53" s="71"/>
      <c r="L53" s="71"/>
      <c r="M53" s="71"/>
    </row>
    <row r="54" spans="5:13" ht="20.25" customHeight="1">
      <c r="E54" s="71"/>
      <c r="F54" s="71"/>
      <c r="L54" s="71"/>
      <c r="M54" s="71"/>
    </row>
    <row r="55" spans="5:13" ht="20.25" customHeight="1">
      <c r="E55" s="71"/>
      <c r="F55" s="71"/>
      <c r="L55" s="71"/>
      <c r="M55" s="71"/>
    </row>
    <row r="56" spans="5:13" ht="20.25" customHeight="1">
      <c r="E56" s="71"/>
      <c r="F56" s="71"/>
      <c r="L56" s="71"/>
      <c r="M56" s="71"/>
    </row>
    <row r="57" spans="5:13" ht="20.25" customHeight="1">
      <c r="E57" s="71"/>
      <c r="F57" s="71"/>
      <c r="L57" s="71"/>
      <c r="M57" s="71"/>
    </row>
    <row r="58" spans="5:13" ht="20.25" customHeight="1">
      <c r="E58" s="71"/>
      <c r="F58" s="71"/>
      <c r="L58" s="71"/>
      <c r="M58" s="71"/>
    </row>
    <row r="59" spans="5:13" ht="20.25" customHeight="1">
      <c r="E59" s="71"/>
      <c r="F59" s="71"/>
      <c r="L59" s="71"/>
      <c r="M59" s="71"/>
    </row>
    <row r="60" spans="5:13" ht="20.25" customHeight="1">
      <c r="E60" s="71"/>
      <c r="F60" s="71"/>
      <c r="L60" s="71"/>
      <c r="M60" s="71"/>
    </row>
    <row r="61" spans="5:13" ht="20.25" customHeight="1">
      <c r="E61" s="71"/>
      <c r="F61" s="71"/>
      <c r="L61" s="71"/>
      <c r="M61" s="71"/>
    </row>
    <row r="62" spans="5:13" ht="20.25" customHeight="1">
      <c r="E62" s="71"/>
      <c r="F62" s="71"/>
      <c r="L62" s="71"/>
      <c r="M62" s="71"/>
    </row>
    <row r="63" spans="5:13" ht="20.25" customHeight="1">
      <c r="E63" s="71"/>
      <c r="F63" s="71"/>
      <c r="L63" s="71"/>
      <c r="M63" s="71"/>
    </row>
    <row r="64" spans="5:13" ht="20.25" customHeight="1">
      <c r="E64" s="71"/>
      <c r="F64" s="71"/>
      <c r="L64" s="71"/>
      <c r="M64" s="71"/>
    </row>
    <row r="65" spans="5:13" ht="20.25" customHeight="1">
      <c r="E65" s="71"/>
      <c r="F65" s="71"/>
      <c r="L65" s="71"/>
      <c r="M65" s="71"/>
    </row>
    <row r="66" spans="5:13" ht="20.25" customHeight="1">
      <c r="E66" s="71"/>
      <c r="F66" s="71"/>
      <c r="L66" s="71"/>
      <c r="M66" s="71"/>
    </row>
    <row r="67" spans="5:13" ht="20.25" customHeight="1">
      <c r="E67" s="71"/>
      <c r="F67" s="71"/>
      <c r="L67" s="71"/>
      <c r="M67" s="71"/>
    </row>
    <row r="68" spans="5:13" ht="20.25" customHeight="1">
      <c r="E68" s="71"/>
      <c r="F68" s="71"/>
      <c r="L68" s="71"/>
      <c r="M68" s="71"/>
    </row>
    <row r="69" spans="5:13" ht="20.25" customHeight="1">
      <c r="E69" s="71"/>
      <c r="F69" s="71"/>
      <c r="L69" s="71"/>
      <c r="M69" s="71"/>
    </row>
    <row r="70" spans="5:13" ht="20.25" customHeight="1">
      <c r="E70" s="71"/>
      <c r="F70" s="71"/>
      <c r="L70" s="71"/>
      <c r="M70" s="71"/>
    </row>
    <row r="71" spans="5:13" ht="20.25" customHeight="1">
      <c r="E71" s="71"/>
      <c r="F71" s="71"/>
      <c r="L71" s="71"/>
      <c r="M71" s="71"/>
    </row>
    <row r="72" spans="5:13" ht="20.25" customHeight="1">
      <c r="E72" s="71"/>
      <c r="F72" s="71"/>
      <c r="L72" s="71"/>
      <c r="M72" s="71"/>
    </row>
    <row r="73" spans="5:13" ht="20.25" customHeight="1">
      <c r="E73" s="71"/>
      <c r="F73" s="71"/>
      <c r="L73" s="71"/>
      <c r="M73" s="71"/>
    </row>
    <row r="74" spans="5:13" ht="20.25" customHeight="1">
      <c r="E74" s="71"/>
      <c r="F74" s="71"/>
      <c r="L74" s="71"/>
      <c r="M74" s="71"/>
    </row>
    <row r="75" spans="5:13" ht="20.25" customHeight="1">
      <c r="E75" s="71"/>
      <c r="F75" s="71"/>
      <c r="L75" s="71"/>
      <c r="M75" s="71"/>
    </row>
    <row r="76" spans="5:13" ht="20.25" customHeight="1">
      <c r="E76" s="71"/>
      <c r="F76" s="71"/>
      <c r="L76" s="71"/>
      <c r="M76" s="71"/>
    </row>
    <row r="77" spans="5:13" ht="20.25" customHeight="1">
      <c r="E77" s="71"/>
      <c r="F77" s="71"/>
      <c r="L77" s="71"/>
      <c r="M77" s="71"/>
    </row>
    <row r="78" spans="5:13" ht="20.25" customHeight="1">
      <c r="E78" s="71"/>
      <c r="F78" s="71"/>
      <c r="L78" s="71"/>
      <c r="M78" s="71"/>
    </row>
    <row r="79" spans="5:13" ht="20.25" customHeight="1">
      <c r="E79" s="71"/>
      <c r="F79" s="71"/>
      <c r="L79" s="71"/>
      <c r="M79" s="71"/>
    </row>
    <row r="80" spans="5:13" ht="20.25" customHeight="1">
      <c r="E80" s="71"/>
      <c r="F80" s="71"/>
      <c r="L80" s="71"/>
      <c r="M80" s="71"/>
    </row>
    <row r="81" spans="5:13" ht="20.25" customHeight="1">
      <c r="E81" s="71"/>
      <c r="F81" s="71"/>
      <c r="L81" s="71"/>
      <c r="M81" s="71"/>
    </row>
    <row r="82" spans="5:13" ht="20.25" customHeight="1">
      <c r="E82" s="71"/>
      <c r="F82" s="71"/>
      <c r="L82" s="71"/>
      <c r="M82" s="71"/>
    </row>
    <row r="83" spans="5:13" ht="20.25" customHeight="1">
      <c r="E83" s="71"/>
      <c r="F83" s="71"/>
      <c r="L83" s="71"/>
      <c r="M83" s="71"/>
    </row>
    <row r="84" spans="5:13" ht="20.25" customHeight="1">
      <c r="E84" s="71"/>
      <c r="F84" s="71"/>
      <c r="L84" s="71"/>
      <c r="M84" s="71"/>
    </row>
    <row r="85" spans="5:13" ht="20.25" customHeight="1">
      <c r="E85" s="71"/>
      <c r="F85" s="71"/>
      <c r="L85" s="71"/>
      <c r="M85" s="71"/>
    </row>
    <row r="86" spans="5:13" ht="20.25" customHeight="1">
      <c r="E86" s="71"/>
      <c r="F86" s="71"/>
      <c r="L86" s="71"/>
      <c r="M86" s="71"/>
    </row>
    <row r="87" spans="5:13" ht="20.25" customHeight="1">
      <c r="E87" s="71"/>
      <c r="F87" s="71"/>
      <c r="L87" s="71"/>
      <c r="M87" s="71"/>
    </row>
    <row r="88" spans="5:13" ht="20.25" customHeight="1">
      <c r="E88" s="71"/>
      <c r="F88" s="71"/>
      <c r="L88" s="71"/>
      <c r="M88" s="71"/>
    </row>
    <row r="89" spans="5:13" ht="20.25" customHeight="1">
      <c r="E89" s="71"/>
      <c r="F89" s="71"/>
      <c r="L89" s="71"/>
      <c r="M89" s="71"/>
    </row>
    <row r="90" spans="5:13" ht="20.25" customHeight="1">
      <c r="E90" s="71"/>
      <c r="F90" s="71"/>
      <c r="L90" s="71"/>
      <c r="M90" s="71"/>
    </row>
    <row r="91" spans="5:13" ht="20.25" customHeight="1">
      <c r="E91" s="71"/>
      <c r="F91" s="71"/>
      <c r="L91" s="71"/>
      <c r="M91" s="71"/>
    </row>
    <row r="92" spans="5:13" ht="20.25" customHeight="1">
      <c r="E92" s="71"/>
      <c r="F92" s="71"/>
      <c r="L92" s="71"/>
      <c r="M92" s="71"/>
    </row>
    <row r="93" spans="5:13" ht="20.25" customHeight="1">
      <c r="E93" s="71"/>
      <c r="F93" s="71"/>
      <c r="L93" s="71"/>
      <c r="M93" s="71"/>
    </row>
    <row r="94" spans="5:13" ht="20.25" customHeight="1">
      <c r="E94" s="71"/>
      <c r="F94" s="71"/>
      <c r="L94" s="71"/>
      <c r="M94" s="71"/>
    </row>
    <row r="95" spans="5:13" ht="20.25" customHeight="1">
      <c r="E95" s="71"/>
      <c r="F95" s="71"/>
      <c r="L95" s="71"/>
      <c r="M95" s="71"/>
    </row>
    <row r="96" spans="5:13" ht="20.25" customHeight="1">
      <c r="E96" s="71"/>
      <c r="F96" s="71"/>
      <c r="L96" s="71"/>
      <c r="M96" s="71"/>
    </row>
    <row r="97" spans="5:13" ht="20.25" customHeight="1">
      <c r="E97" s="71"/>
      <c r="F97" s="71"/>
      <c r="L97" s="71"/>
      <c r="M97" s="71"/>
    </row>
    <row r="98" spans="5:13" ht="20.25" customHeight="1">
      <c r="E98" s="71"/>
      <c r="F98" s="71"/>
      <c r="L98" s="71"/>
      <c r="M98" s="71"/>
    </row>
    <row r="99" spans="5:13" ht="20.25" customHeight="1">
      <c r="E99" s="71"/>
      <c r="F99" s="71"/>
      <c r="L99" s="71"/>
      <c r="M99" s="71"/>
    </row>
    <row r="100" spans="5:13" ht="20.25" customHeight="1">
      <c r="E100" s="71"/>
      <c r="F100" s="71"/>
      <c r="L100" s="71"/>
      <c r="M100" s="71"/>
    </row>
    <row r="101" spans="5:13" ht="20.25" customHeight="1">
      <c r="E101" s="71"/>
      <c r="F101" s="71"/>
      <c r="L101" s="71"/>
      <c r="M101" s="71"/>
    </row>
    <row r="102" spans="5:13" ht="20.25" customHeight="1">
      <c r="E102" s="71"/>
      <c r="F102" s="71"/>
      <c r="L102" s="71"/>
      <c r="M102" s="71"/>
    </row>
    <row r="103" spans="5:13" ht="20.25" customHeight="1">
      <c r="E103" s="71"/>
      <c r="F103" s="71"/>
      <c r="L103" s="71"/>
      <c r="M103" s="71"/>
    </row>
    <row r="104" spans="5:13" ht="20.25" customHeight="1">
      <c r="E104" s="71"/>
      <c r="F104" s="71"/>
      <c r="L104" s="71"/>
      <c r="M104" s="71"/>
    </row>
    <row r="105" spans="5:13" ht="20.25" customHeight="1">
      <c r="E105" s="71"/>
      <c r="F105" s="71"/>
      <c r="L105" s="71"/>
      <c r="M105" s="71"/>
    </row>
    <row r="106" spans="5:13" ht="20.25" customHeight="1">
      <c r="E106" s="71"/>
      <c r="F106" s="71"/>
      <c r="L106" s="71"/>
      <c r="M106" s="71"/>
    </row>
    <row r="107" spans="5:13" ht="20.25" customHeight="1">
      <c r="E107" s="71"/>
      <c r="F107" s="71"/>
      <c r="L107" s="71"/>
      <c r="M107" s="71"/>
    </row>
    <row r="108" spans="5:13" ht="20.25" customHeight="1">
      <c r="E108" s="71"/>
      <c r="F108" s="71"/>
      <c r="L108" s="71"/>
      <c r="M108" s="71"/>
    </row>
    <row r="109" spans="5:13" ht="20.25" customHeight="1">
      <c r="E109" s="71"/>
      <c r="F109" s="71"/>
      <c r="L109" s="71"/>
      <c r="M109" s="71"/>
    </row>
    <row r="110" spans="5:13" ht="20.25" customHeight="1">
      <c r="E110" s="71"/>
      <c r="F110" s="71"/>
      <c r="L110" s="71"/>
      <c r="M110" s="71"/>
    </row>
    <row r="111" spans="5:13" ht="20.25" customHeight="1">
      <c r="E111" s="71"/>
      <c r="F111" s="71"/>
      <c r="L111" s="71"/>
      <c r="M111" s="71"/>
    </row>
    <row r="112" spans="5:13" ht="20.25" customHeight="1">
      <c r="E112" s="71"/>
      <c r="F112" s="71"/>
      <c r="L112" s="71"/>
      <c r="M112" s="71"/>
    </row>
    <row r="113" spans="5:13" ht="20.25" customHeight="1">
      <c r="E113" s="71"/>
      <c r="F113" s="71"/>
      <c r="L113" s="71"/>
      <c r="M113" s="71"/>
    </row>
    <row r="114" spans="5:13" ht="20.25" customHeight="1">
      <c r="E114" s="71"/>
      <c r="F114" s="71"/>
      <c r="L114" s="71"/>
      <c r="M114" s="71"/>
    </row>
    <row r="115" spans="5:13" ht="20.25" customHeight="1">
      <c r="E115" s="71"/>
      <c r="F115" s="71"/>
      <c r="L115" s="71"/>
      <c r="M115" s="71"/>
    </row>
    <row r="116" spans="5:13" ht="20.25" customHeight="1">
      <c r="E116" s="71"/>
      <c r="F116" s="71"/>
      <c r="L116" s="71"/>
      <c r="M116" s="71"/>
    </row>
    <row r="117" spans="5:13" ht="15.75" customHeight="1">
      <c r="E117" s="71"/>
      <c r="F117" s="71"/>
      <c r="L117" s="71"/>
      <c r="M117" s="71"/>
    </row>
    <row r="118" spans="5:13" ht="15.75" customHeight="1">
      <c r="E118" s="71"/>
      <c r="F118" s="71"/>
      <c r="L118" s="71"/>
      <c r="M118" s="71"/>
    </row>
    <row r="119" spans="5:13" ht="15.75" customHeight="1">
      <c r="E119" s="71"/>
      <c r="F119" s="71"/>
      <c r="L119" s="71"/>
      <c r="M119" s="71"/>
    </row>
    <row r="120" spans="5:13" ht="15.75" customHeight="1">
      <c r="E120" s="71"/>
      <c r="F120" s="71"/>
      <c r="L120" s="71"/>
      <c r="M120" s="71"/>
    </row>
    <row r="121" spans="5:13" ht="15.75" customHeight="1">
      <c r="E121" s="71"/>
      <c r="F121" s="71"/>
      <c r="L121" s="71"/>
      <c r="M121" s="71"/>
    </row>
    <row r="122" spans="5:13" ht="15.75" customHeight="1">
      <c r="E122" s="71"/>
      <c r="F122" s="71"/>
      <c r="L122" s="71"/>
      <c r="M122" s="71"/>
    </row>
    <row r="123" spans="5:13" ht="15.75" customHeight="1">
      <c r="E123" s="71"/>
      <c r="F123" s="71"/>
      <c r="L123" s="71"/>
      <c r="M123" s="71"/>
    </row>
    <row r="124" spans="5:13" ht="15.75" customHeight="1">
      <c r="E124" s="71"/>
      <c r="F124" s="71"/>
      <c r="L124" s="71"/>
      <c r="M124" s="71"/>
    </row>
    <row r="125" spans="5:13" ht="15.75" customHeight="1">
      <c r="E125" s="71"/>
      <c r="F125" s="71"/>
      <c r="L125" s="71"/>
      <c r="M125" s="71"/>
    </row>
    <row r="126" spans="5:13" ht="15.75" customHeight="1">
      <c r="E126" s="71"/>
      <c r="F126" s="71"/>
      <c r="L126" s="71"/>
      <c r="M126" s="71"/>
    </row>
    <row r="127" spans="5:13" ht="15.75" customHeight="1">
      <c r="E127" s="71"/>
      <c r="F127" s="71"/>
      <c r="L127" s="71"/>
      <c r="M127" s="71"/>
    </row>
    <row r="128" spans="5:13" ht="19.5" customHeight="1">
      <c r="E128" s="71"/>
      <c r="F128" s="71"/>
      <c r="L128" s="71"/>
      <c r="M128" s="71"/>
    </row>
    <row r="129" spans="5:13" ht="19.5" customHeight="1">
      <c r="E129" s="71"/>
      <c r="F129" s="71"/>
      <c r="L129" s="71"/>
      <c r="M129" s="71"/>
    </row>
    <row r="130" spans="5:13" ht="19.5" customHeight="1">
      <c r="E130" s="71"/>
      <c r="F130" s="71"/>
      <c r="L130" s="71"/>
      <c r="M130" s="71"/>
    </row>
    <row r="131" spans="5:13" ht="19.5" customHeight="1">
      <c r="E131" s="71"/>
      <c r="F131" s="71"/>
      <c r="L131" s="71"/>
      <c r="M131" s="71"/>
    </row>
    <row r="132" spans="5:13" ht="19.5" customHeight="1">
      <c r="E132" s="71"/>
      <c r="F132" s="71"/>
      <c r="L132" s="71"/>
      <c r="M132" s="71"/>
    </row>
    <row r="133" spans="5:13" ht="19.5" customHeight="1">
      <c r="E133" s="71"/>
      <c r="F133" s="71"/>
      <c r="L133" s="71"/>
      <c r="M133" s="71"/>
    </row>
    <row r="134" spans="5:13" ht="19.5" customHeight="1">
      <c r="E134" s="71"/>
      <c r="F134" s="71"/>
      <c r="L134" s="71"/>
      <c r="M134" s="71"/>
    </row>
    <row r="135" spans="5:13" ht="19.5" customHeight="1">
      <c r="E135" s="71"/>
      <c r="F135" s="71"/>
      <c r="L135" s="71"/>
      <c r="M135" s="71"/>
    </row>
    <row r="136" spans="5:13" ht="19.5" customHeight="1">
      <c r="E136" s="71"/>
      <c r="F136" s="71"/>
      <c r="L136" s="71"/>
      <c r="M136" s="71"/>
    </row>
    <row r="137" spans="5:13" ht="19.5" customHeight="1">
      <c r="E137" s="71"/>
      <c r="F137" s="71"/>
      <c r="L137" s="71"/>
      <c r="M137" s="71"/>
    </row>
    <row r="138" spans="5:13" ht="19.5" customHeight="1">
      <c r="E138" s="71"/>
      <c r="F138" s="71"/>
      <c r="L138" s="71"/>
      <c r="M138" s="71"/>
    </row>
    <row r="139" spans="5:13" ht="19.5" customHeight="1">
      <c r="E139" s="71"/>
      <c r="F139" s="71"/>
      <c r="L139" s="71"/>
      <c r="M139" s="71"/>
    </row>
    <row r="140" spans="5:13" ht="19.5" customHeight="1">
      <c r="E140" s="71"/>
      <c r="F140" s="71"/>
      <c r="L140" s="71"/>
      <c r="M140" s="71"/>
    </row>
    <row r="141" spans="5:13" ht="19.5" customHeight="1">
      <c r="E141" s="71"/>
      <c r="F141" s="71"/>
      <c r="L141" s="71"/>
      <c r="M141" s="71"/>
    </row>
    <row r="142" spans="5:13" ht="19.5" customHeight="1">
      <c r="E142" s="71"/>
      <c r="F142" s="71"/>
      <c r="L142" s="71"/>
      <c r="M142" s="71"/>
    </row>
    <row r="143" spans="5:13" ht="19.5" customHeight="1">
      <c r="E143" s="71"/>
      <c r="F143" s="71"/>
      <c r="L143" s="71"/>
      <c r="M143" s="71"/>
    </row>
    <row r="144" spans="5:13" ht="19.5" customHeight="1">
      <c r="E144" s="71"/>
      <c r="F144" s="71"/>
      <c r="L144" s="71"/>
      <c r="M144" s="71"/>
    </row>
    <row r="145" spans="5:13" ht="19.5" customHeight="1">
      <c r="E145" s="71"/>
      <c r="F145" s="71"/>
      <c r="L145" s="71"/>
      <c r="M145" s="71"/>
    </row>
    <row r="146" spans="5:13" ht="19.5" customHeight="1">
      <c r="E146" s="71"/>
      <c r="F146" s="71"/>
      <c r="L146" s="71"/>
      <c r="M146" s="71"/>
    </row>
    <row r="147" spans="5:13" ht="19.5" customHeight="1">
      <c r="E147" s="71"/>
      <c r="F147" s="71"/>
      <c r="L147" s="71"/>
      <c r="M147" s="71"/>
    </row>
    <row r="148" spans="5:13" ht="19.5" customHeight="1">
      <c r="E148" s="71"/>
      <c r="F148" s="71"/>
      <c r="L148" s="71"/>
      <c r="M148" s="71"/>
    </row>
    <row r="149" spans="5:13" ht="19.5" customHeight="1">
      <c r="E149" s="71"/>
      <c r="F149" s="71"/>
      <c r="L149" s="71"/>
      <c r="M149" s="71"/>
    </row>
    <row r="150" spans="5:13" ht="19.5" customHeight="1">
      <c r="E150" s="71"/>
      <c r="F150" s="71"/>
      <c r="L150" s="71"/>
      <c r="M150" s="71"/>
    </row>
    <row r="151" spans="5:13" ht="19.5" customHeight="1">
      <c r="E151" s="71"/>
      <c r="F151" s="71"/>
      <c r="L151" s="71"/>
      <c r="M151" s="71"/>
    </row>
    <row r="152" spans="5:13" ht="19.5" customHeight="1">
      <c r="E152" s="71"/>
      <c r="F152" s="71"/>
      <c r="L152" s="71"/>
      <c r="M152" s="71"/>
    </row>
    <row r="153" spans="5:13" ht="19.5" customHeight="1">
      <c r="E153" s="71"/>
      <c r="F153" s="71"/>
      <c r="L153" s="71"/>
      <c r="M153" s="71"/>
    </row>
    <row r="154" spans="5:13" ht="19.5" customHeight="1">
      <c r="E154" s="71"/>
      <c r="F154" s="71"/>
      <c r="L154" s="71"/>
      <c r="M154" s="71"/>
    </row>
    <row r="155" spans="5:13" ht="19.5" customHeight="1">
      <c r="E155" s="71"/>
      <c r="F155" s="71"/>
      <c r="L155" s="71"/>
      <c r="M155" s="71"/>
    </row>
    <row r="156" spans="5:13" ht="19.5" customHeight="1">
      <c r="E156" s="71"/>
      <c r="F156" s="71"/>
      <c r="L156" s="71"/>
      <c r="M156" s="71"/>
    </row>
    <row r="157" spans="5:13" ht="19.5" customHeight="1">
      <c r="E157" s="71"/>
      <c r="F157" s="71"/>
      <c r="L157" s="71"/>
      <c r="M157" s="71"/>
    </row>
    <row r="158" spans="5:13" ht="19.5" customHeight="1">
      <c r="E158" s="71"/>
      <c r="F158" s="71"/>
      <c r="L158" s="71"/>
      <c r="M158" s="71"/>
    </row>
    <row r="159" spans="5:13" ht="19.5" customHeight="1">
      <c r="E159" s="71"/>
      <c r="F159" s="71"/>
      <c r="L159" s="71"/>
      <c r="M159" s="71"/>
    </row>
    <row r="160" spans="5:13" ht="19.5" customHeight="1">
      <c r="E160" s="71"/>
      <c r="F160" s="71"/>
      <c r="L160" s="71"/>
      <c r="M160" s="71"/>
    </row>
    <row r="161" spans="5:13" ht="19.5" customHeight="1">
      <c r="E161" s="71"/>
      <c r="F161" s="71"/>
      <c r="L161" s="71"/>
      <c r="M161" s="71"/>
    </row>
    <row r="162" spans="5:13" ht="19.5" customHeight="1">
      <c r="E162" s="71"/>
      <c r="F162" s="71"/>
      <c r="L162" s="71"/>
      <c r="M162" s="71"/>
    </row>
    <row r="163" spans="5:13" ht="19.5" customHeight="1">
      <c r="E163" s="71"/>
      <c r="F163" s="71"/>
      <c r="L163" s="71"/>
      <c r="M163" s="71"/>
    </row>
    <row r="164" spans="5:13" ht="19.5" customHeight="1">
      <c r="E164" s="71"/>
      <c r="F164" s="71"/>
      <c r="L164" s="71"/>
      <c r="M164" s="71"/>
    </row>
    <row r="165" spans="5:13" ht="19.5" customHeight="1">
      <c r="E165" s="71"/>
      <c r="F165" s="71"/>
      <c r="L165" s="71"/>
      <c r="M165" s="71"/>
    </row>
    <row r="166" spans="5:13" ht="19.5" customHeight="1">
      <c r="E166" s="71"/>
      <c r="F166" s="71"/>
      <c r="L166" s="71"/>
      <c r="M166" s="71"/>
    </row>
    <row r="167" spans="5:13" ht="19.5" customHeight="1">
      <c r="E167" s="71"/>
      <c r="F167" s="71"/>
      <c r="L167" s="71"/>
      <c r="M167" s="71"/>
    </row>
    <row r="168" spans="5:13" ht="19.5" customHeight="1">
      <c r="E168" s="71"/>
      <c r="F168" s="71"/>
      <c r="L168" s="71"/>
      <c r="M168" s="71"/>
    </row>
    <row r="169" spans="5:13" ht="19.5" customHeight="1">
      <c r="E169" s="71"/>
      <c r="F169" s="71"/>
      <c r="L169" s="71"/>
      <c r="M169" s="71"/>
    </row>
    <row r="170" spans="5:13" ht="19.5" customHeight="1">
      <c r="E170" s="71"/>
      <c r="F170" s="71"/>
      <c r="L170" s="71"/>
      <c r="M170" s="71"/>
    </row>
    <row r="171" spans="5:13" ht="19.5" customHeight="1">
      <c r="E171" s="71"/>
      <c r="F171" s="71"/>
      <c r="L171" s="71"/>
      <c r="M171" s="71"/>
    </row>
    <row r="172" spans="5:13" ht="19.5" customHeight="1">
      <c r="E172" s="71"/>
      <c r="F172" s="71"/>
      <c r="L172" s="71"/>
      <c r="M172" s="71"/>
    </row>
    <row r="173" spans="5:13" ht="19.5" customHeight="1">
      <c r="E173" s="71"/>
      <c r="F173" s="71"/>
      <c r="L173" s="71"/>
      <c r="M173" s="71"/>
    </row>
    <row r="174" spans="5:13" ht="19.5" customHeight="1">
      <c r="E174" s="71"/>
      <c r="F174" s="71"/>
      <c r="L174" s="71"/>
      <c r="M174" s="71"/>
    </row>
    <row r="175" spans="5:13" ht="19.5" customHeight="1">
      <c r="E175" s="71"/>
      <c r="F175" s="71"/>
      <c r="L175" s="71"/>
      <c r="M175" s="71"/>
    </row>
    <row r="176" spans="5:13" ht="19.5" customHeight="1">
      <c r="E176" s="71"/>
      <c r="F176" s="71"/>
      <c r="L176" s="71"/>
      <c r="M176" s="71"/>
    </row>
    <row r="177" spans="5:13" ht="19.5" customHeight="1">
      <c r="E177" s="71"/>
      <c r="F177" s="71"/>
      <c r="L177" s="71"/>
      <c r="M177" s="71"/>
    </row>
    <row r="178" spans="5:13" ht="19.5" customHeight="1">
      <c r="E178" s="71"/>
      <c r="F178" s="71"/>
      <c r="L178" s="71"/>
      <c r="M178" s="71"/>
    </row>
    <row r="179" spans="5:13" ht="19.5" customHeight="1">
      <c r="E179" s="71"/>
      <c r="F179" s="71"/>
      <c r="L179" s="71"/>
      <c r="M179" s="71"/>
    </row>
    <row r="180" spans="5:13" ht="19.5" customHeight="1">
      <c r="E180" s="71"/>
      <c r="F180" s="71"/>
      <c r="L180" s="71"/>
      <c r="M180" s="71"/>
    </row>
    <row r="181" spans="5:13" ht="19.5" customHeight="1">
      <c r="E181" s="71"/>
      <c r="F181" s="71"/>
      <c r="L181" s="71"/>
      <c r="M181" s="71"/>
    </row>
    <row r="182" spans="5:13" ht="19.5" customHeight="1">
      <c r="E182" s="71"/>
      <c r="F182" s="71"/>
      <c r="L182" s="71"/>
      <c r="M182" s="71"/>
    </row>
    <row r="183" spans="5:13" ht="19.5" customHeight="1">
      <c r="E183" s="71"/>
      <c r="F183" s="71"/>
      <c r="L183" s="71"/>
      <c r="M183" s="71"/>
    </row>
    <row r="184" spans="5:13" ht="19.5" customHeight="1">
      <c r="E184" s="71"/>
      <c r="F184" s="71"/>
      <c r="L184" s="71"/>
      <c r="M184" s="71"/>
    </row>
    <row r="185" spans="5:13" ht="19.5" customHeight="1">
      <c r="E185" s="71"/>
      <c r="F185" s="71"/>
      <c r="L185" s="71"/>
      <c r="M185" s="71"/>
    </row>
    <row r="186" spans="5:13" ht="19.5" customHeight="1">
      <c r="E186" s="71"/>
      <c r="F186" s="71"/>
      <c r="L186" s="71"/>
      <c r="M186" s="71"/>
    </row>
    <row r="187" spans="5:13" ht="19.5" customHeight="1">
      <c r="E187" s="71"/>
      <c r="F187" s="71"/>
      <c r="L187" s="71"/>
      <c r="M187" s="71"/>
    </row>
    <row r="188" spans="5:13" ht="19.5" customHeight="1">
      <c r="E188" s="71"/>
      <c r="F188" s="71"/>
      <c r="L188" s="71"/>
      <c r="M188" s="71"/>
    </row>
    <row r="189" spans="5:13" ht="19.5" customHeight="1">
      <c r="E189" s="71"/>
      <c r="F189" s="71"/>
      <c r="L189" s="71"/>
      <c r="M189" s="71"/>
    </row>
    <row r="190" spans="5:13" ht="19.5" customHeight="1">
      <c r="E190" s="71"/>
      <c r="F190" s="71"/>
      <c r="L190" s="71"/>
      <c r="M190" s="71"/>
    </row>
    <row r="191" spans="5:13" ht="19.5" customHeight="1">
      <c r="E191" s="71"/>
      <c r="F191" s="71"/>
      <c r="L191" s="71"/>
      <c r="M191" s="71"/>
    </row>
    <row r="192" spans="5:13" ht="19.5" customHeight="1">
      <c r="E192" s="71"/>
      <c r="F192" s="71"/>
      <c r="L192" s="71"/>
      <c r="M192" s="71"/>
    </row>
    <row r="193" spans="5:13" ht="19.5" customHeight="1">
      <c r="E193" s="71"/>
      <c r="F193" s="71"/>
      <c r="L193" s="71"/>
      <c r="M193" s="71"/>
    </row>
    <row r="194" spans="5:13" ht="19.5" customHeight="1">
      <c r="E194" s="71"/>
      <c r="F194" s="71"/>
      <c r="L194" s="71"/>
      <c r="M194" s="71"/>
    </row>
    <row r="195" spans="5:13" ht="19.5" customHeight="1">
      <c r="E195" s="71"/>
      <c r="F195" s="71"/>
      <c r="L195" s="71"/>
      <c r="M195" s="71"/>
    </row>
    <row r="196" spans="5:13" ht="19.5" customHeight="1">
      <c r="E196" s="71"/>
      <c r="F196" s="71"/>
      <c r="L196" s="71"/>
      <c r="M196" s="71"/>
    </row>
    <row r="197" spans="5:13" ht="19.5" customHeight="1">
      <c r="E197" s="71"/>
      <c r="F197" s="71"/>
      <c r="L197" s="71"/>
      <c r="M197" s="71"/>
    </row>
    <row r="198" spans="5:13" ht="19.5" customHeight="1">
      <c r="E198" s="71"/>
      <c r="F198" s="71"/>
      <c r="L198" s="71"/>
      <c r="M198" s="71"/>
    </row>
    <row r="199" spans="5:13" ht="19.5" customHeight="1">
      <c r="E199" s="71"/>
      <c r="F199" s="71"/>
      <c r="L199" s="71"/>
      <c r="M199" s="71"/>
    </row>
    <row r="200" spans="5:13" ht="19.5" customHeight="1">
      <c r="E200" s="71"/>
      <c r="F200" s="71"/>
      <c r="L200" s="71"/>
      <c r="M200" s="71"/>
    </row>
    <row r="201" spans="5:13" ht="19.5" customHeight="1">
      <c r="E201" s="71"/>
      <c r="F201" s="71"/>
      <c r="L201" s="71"/>
      <c r="M201" s="71"/>
    </row>
    <row r="202" spans="5:13" ht="19.5" customHeight="1">
      <c r="E202" s="71"/>
      <c r="F202" s="71"/>
      <c r="L202" s="71"/>
      <c r="M202" s="71"/>
    </row>
    <row r="203" spans="5:13" ht="19.5" customHeight="1">
      <c r="E203" s="71"/>
      <c r="F203" s="71"/>
      <c r="L203" s="71"/>
      <c r="M203" s="71"/>
    </row>
    <row r="204" spans="5:13" ht="19.5" customHeight="1">
      <c r="E204" s="71"/>
      <c r="F204" s="71"/>
      <c r="L204" s="71"/>
      <c r="M204" s="71"/>
    </row>
    <row r="205" spans="5:13" ht="19.5" customHeight="1">
      <c r="E205" s="71"/>
      <c r="F205" s="71"/>
      <c r="L205" s="71"/>
      <c r="M205" s="71"/>
    </row>
    <row r="206" spans="5:13" ht="19.5" customHeight="1">
      <c r="E206" s="71"/>
      <c r="F206" s="71"/>
      <c r="L206" s="71"/>
      <c r="M206" s="71"/>
    </row>
    <row r="207" spans="5:13" ht="19.5" customHeight="1">
      <c r="E207" s="71"/>
      <c r="F207" s="71"/>
      <c r="L207" s="71"/>
      <c r="M207" s="71"/>
    </row>
    <row r="208" spans="5:13" ht="19.5" customHeight="1">
      <c r="E208" s="71"/>
      <c r="F208" s="71"/>
      <c r="L208" s="71"/>
      <c r="M208" s="71"/>
    </row>
    <row r="209" spans="5:13" ht="19.5" customHeight="1">
      <c r="E209" s="71"/>
      <c r="F209" s="71"/>
      <c r="L209" s="71"/>
      <c r="M209" s="71"/>
    </row>
    <row r="210" spans="5:13" ht="19.5" customHeight="1">
      <c r="E210" s="71"/>
      <c r="F210" s="71"/>
      <c r="L210" s="71"/>
      <c r="M210" s="71"/>
    </row>
    <row r="211" spans="5:13" ht="19.5" customHeight="1">
      <c r="E211" s="71"/>
      <c r="F211" s="71"/>
      <c r="L211" s="71"/>
      <c r="M211" s="71"/>
    </row>
    <row r="212" spans="5:13" ht="19.5" customHeight="1">
      <c r="E212" s="71"/>
      <c r="F212" s="71"/>
      <c r="L212" s="71"/>
      <c r="M212" s="71"/>
    </row>
    <row r="213" spans="5:13" ht="19.5" customHeight="1">
      <c r="E213" s="71"/>
      <c r="F213" s="71"/>
      <c r="L213" s="71"/>
      <c r="M213" s="71"/>
    </row>
    <row r="214" spans="5:13" ht="19.5" customHeight="1">
      <c r="E214" s="71"/>
      <c r="F214" s="71"/>
      <c r="L214" s="71"/>
      <c r="M214" s="71"/>
    </row>
    <row r="215" spans="5:13" ht="19.5" customHeight="1">
      <c r="E215" s="71"/>
      <c r="F215" s="71"/>
      <c r="L215" s="71"/>
      <c r="M215" s="71"/>
    </row>
    <row r="216" spans="5:13" ht="19.5" customHeight="1">
      <c r="E216" s="71"/>
      <c r="F216" s="71"/>
      <c r="L216" s="71"/>
      <c r="M216" s="71"/>
    </row>
    <row r="217" spans="5:13" ht="19.5" customHeight="1">
      <c r="E217" s="71"/>
      <c r="F217" s="71"/>
      <c r="L217" s="71"/>
      <c r="M217" s="71"/>
    </row>
    <row r="218" spans="5:13" ht="19.5" customHeight="1">
      <c r="E218" s="71"/>
      <c r="F218" s="71"/>
      <c r="L218" s="71"/>
      <c r="M218" s="71"/>
    </row>
    <row r="219" spans="5:13" ht="19.5" customHeight="1">
      <c r="E219" s="71"/>
      <c r="F219" s="71"/>
      <c r="L219" s="71"/>
      <c r="M219" s="71"/>
    </row>
    <row r="220" spans="5:13" ht="19.5" customHeight="1">
      <c r="E220" s="71"/>
      <c r="F220" s="71"/>
      <c r="L220" s="71"/>
      <c r="M220" s="71"/>
    </row>
    <row r="221" spans="5:13" ht="19.5" customHeight="1">
      <c r="E221" s="71"/>
      <c r="F221" s="71"/>
      <c r="L221" s="71"/>
      <c r="M221" s="71"/>
    </row>
    <row r="222" spans="5:13" ht="19.5" customHeight="1">
      <c r="E222" s="71"/>
      <c r="F222" s="71"/>
      <c r="L222" s="71"/>
      <c r="M222" s="71"/>
    </row>
    <row r="223" spans="5:13" ht="19.5" customHeight="1">
      <c r="E223" s="71"/>
      <c r="F223" s="71"/>
      <c r="L223" s="71"/>
      <c r="M223" s="71"/>
    </row>
    <row r="224" spans="5:13" ht="19.5" customHeight="1">
      <c r="E224" s="71"/>
      <c r="F224" s="71"/>
      <c r="L224" s="71"/>
      <c r="M224" s="71"/>
    </row>
    <row r="225" spans="5:13" ht="19.5" customHeight="1">
      <c r="E225" s="71"/>
      <c r="F225" s="71"/>
      <c r="L225" s="71"/>
      <c r="M225" s="71"/>
    </row>
    <row r="226" spans="5:13" ht="19.5" customHeight="1">
      <c r="E226" s="71"/>
      <c r="F226" s="71"/>
      <c r="L226" s="71"/>
      <c r="M226" s="71"/>
    </row>
    <row r="227" spans="5:13" ht="19.5" customHeight="1">
      <c r="E227" s="71"/>
      <c r="F227" s="71"/>
      <c r="L227" s="71"/>
      <c r="M227" s="71"/>
    </row>
    <row r="228" spans="5:13" ht="19.5" customHeight="1">
      <c r="E228" s="71"/>
      <c r="F228" s="71"/>
      <c r="L228" s="71"/>
      <c r="M228" s="71"/>
    </row>
    <row r="229" spans="5:13" ht="19.5" customHeight="1">
      <c r="E229" s="71"/>
      <c r="F229" s="71"/>
      <c r="L229" s="71"/>
      <c r="M229" s="71"/>
    </row>
    <row r="230" spans="5:13" ht="19.5" customHeight="1">
      <c r="E230" s="71"/>
      <c r="F230" s="71"/>
      <c r="L230" s="71"/>
      <c r="M230" s="71"/>
    </row>
    <row r="231" spans="5:13" ht="19.5" customHeight="1">
      <c r="E231" s="71"/>
      <c r="F231" s="71"/>
      <c r="L231" s="71"/>
      <c r="M231" s="71"/>
    </row>
    <row r="232" spans="5:13" ht="19.5" customHeight="1">
      <c r="E232" s="71"/>
      <c r="F232" s="71"/>
      <c r="L232" s="71"/>
      <c r="M232" s="71"/>
    </row>
    <row r="233" spans="5:13" ht="19.5" customHeight="1">
      <c r="E233" s="71"/>
      <c r="F233" s="71"/>
      <c r="L233" s="71"/>
      <c r="M233" s="71"/>
    </row>
    <row r="234" spans="5:13" ht="19.5" customHeight="1">
      <c r="E234" s="71"/>
      <c r="F234" s="71"/>
      <c r="L234" s="71"/>
      <c r="M234" s="71"/>
    </row>
    <row r="235" spans="5:13" ht="19.5" customHeight="1">
      <c r="E235" s="71"/>
      <c r="F235" s="71"/>
      <c r="L235" s="71"/>
      <c r="M235" s="71"/>
    </row>
    <row r="236" spans="5:13" ht="19.5" customHeight="1">
      <c r="E236" s="71"/>
      <c r="F236" s="71"/>
      <c r="L236" s="71"/>
      <c r="M236" s="71"/>
    </row>
    <row r="237" spans="5:13" ht="19.5" customHeight="1">
      <c r="E237" s="71"/>
      <c r="F237" s="71"/>
      <c r="L237" s="71"/>
      <c r="M237" s="71"/>
    </row>
    <row r="238" spans="5:13" ht="19.5" customHeight="1">
      <c r="E238" s="71"/>
      <c r="F238" s="71"/>
      <c r="L238" s="71"/>
      <c r="M238" s="71"/>
    </row>
    <row r="239" spans="5:13" ht="19.5" customHeight="1">
      <c r="E239" s="71"/>
      <c r="F239" s="71"/>
      <c r="L239" s="71"/>
      <c r="M239" s="71"/>
    </row>
    <row r="240" spans="5:13" ht="19.5" customHeight="1">
      <c r="E240" s="71"/>
      <c r="F240" s="71"/>
      <c r="L240" s="71"/>
      <c r="M240" s="71"/>
    </row>
    <row r="241" spans="5:13" ht="19.5" customHeight="1">
      <c r="E241" s="71"/>
      <c r="F241" s="71"/>
      <c r="L241" s="71"/>
      <c r="M241" s="71"/>
    </row>
    <row r="242" spans="5:13" ht="19.5" customHeight="1">
      <c r="E242" s="71"/>
      <c r="F242" s="71"/>
      <c r="L242" s="71"/>
      <c r="M242" s="71"/>
    </row>
    <row r="243" spans="5:13" ht="19.5" customHeight="1">
      <c r="E243" s="71"/>
      <c r="F243" s="71"/>
      <c r="L243" s="71"/>
      <c r="M243" s="71"/>
    </row>
    <row r="244" spans="5:13" ht="19.5" customHeight="1">
      <c r="E244" s="71"/>
      <c r="F244" s="71"/>
      <c r="L244" s="71"/>
      <c r="M244" s="71"/>
    </row>
    <row r="245" spans="5:13" ht="19.5" customHeight="1">
      <c r="E245" s="71"/>
      <c r="F245" s="71"/>
      <c r="L245" s="71"/>
      <c r="M245" s="71"/>
    </row>
    <row r="246" spans="5:13" ht="19.5" customHeight="1">
      <c r="E246" s="71"/>
      <c r="F246" s="71"/>
      <c r="L246" s="71"/>
      <c r="M246" s="71"/>
    </row>
    <row r="247" spans="5:6" ht="19.5" customHeight="1">
      <c r="E247" s="71"/>
      <c r="F247" s="71"/>
    </row>
    <row r="248" spans="5:6" ht="19.5" customHeight="1">
      <c r="E248" s="71"/>
      <c r="F248" s="71"/>
    </row>
  </sheetData>
  <sheetProtection/>
  <mergeCells count="2">
    <mergeCell ref="B3:D4"/>
    <mergeCell ref="I3:K4"/>
  </mergeCells>
  <printOptions/>
  <pageMargins left="0.75" right="0.43" top="0.52" bottom="0.47" header="0.512" footer="0.512"/>
  <pageSetup fitToHeight="3" fitToWidth="3" horizontalDpi="600" verticalDpi="600" orientation="portrait" paperSize="9" scale="74" r:id="rId1"/>
  <colBreaks count="4" manualBreakCount="4">
    <brk id="14" max="47" man="1"/>
    <brk id="24" max="65535" man="1"/>
    <brk id="35" max="65535" man="1"/>
    <brk id="42"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1">
      <selection activeCell="K10" sqref="K10"/>
    </sheetView>
  </sheetViews>
  <sheetFormatPr defaultColWidth="9.00390625" defaultRowHeight="13.5"/>
  <cols>
    <col min="1" max="1" width="20.875" style="46" customWidth="1"/>
    <col min="2" max="5" width="10.625" style="46" customWidth="1"/>
    <col min="6" max="6" width="5.625" style="46" customWidth="1"/>
    <col min="7" max="7" width="2.125" style="46" customWidth="1"/>
    <col min="8" max="8" width="20.875" style="46" customWidth="1"/>
    <col min="9" max="12" width="10.50390625" style="46" customWidth="1"/>
    <col min="13" max="13" width="5.625" style="46" customWidth="1"/>
    <col min="14" max="16384" width="9.00390625" style="46" customWidth="1"/>
  </cols>
  <sheetData>
    <row r="1" spans="1:13" ht="24" customHeight="1">
      <c r="A1" s="44" t="s">
        <v>187</v>
      </c>
      <c r="B1" s="44"/>
      <c r="C1" s="45"/>
      <c r="D1" s="45"/>
      <c r="E1" s="45"/>
      <c r="F1" s="45"/>
      <c r="G1" s="45"/>
      <c r="H1" s="45"/>
      <c r="I1" s="45"/>
      <c r="J1" s="45"/>
      <c r="K1" s="45"/>
      <c r="L1" s="45"/>
      <c r="M1" s="45"/>
    </row>
    <row r="2" spans="1:13" ht="24" customHeight="1">
      <c r="A2" s="45"/>
      <c r="C2" s="45"/>
      <c r="D2" s="45"/>
      <c r="E2" s="45"/>
      <c r="F2" s="45"/>
      <c r="G2" s="45"/>
      <c r="H2" s="45"/>
      <c r="I2" s="45"/>
      <c r="J2" s="47" t="s">
        <v>97</v>
      </c>
      <c r="L2" s="45"/>
      <c r="M2" s="45"/>
    </row>
    <row r="3" spans="1:13" ht="24" customHeight="1">
      <c r="A3" s="100" t="s">
        <v>98</v>
      </c>
      <c r="B3" s="48" t="s">
        <v>99</v>
      </c>
      <c r="C3" s="49"/>
      <c r="D3" s="49"/>
      <c r="E3" s="50"/>
      <c r="F3" s="51"/>
      <c r="G3" s="45"/>
      <c r="H3" s="100" t="s">
        <v>98</v>
      </c>
      <c r="I3" s="48" t="s">
        <v>99</v>
      </c>
      <c r="J3" s="49"/>
      <c r="K3" s="49"/>
      <c r="L3" s="50"/>
      <c r="M3" s="51"/>
    </row>
    <row r="4" spans="1:13" ht="24" customHeight="1">
      <c r="A4" s="101"/>
      <c r="B4" s="52" t="s">
        <v>10</v>
      </c>
      <c r="C4" s="53" t="s">
        <v>11</v>
      </c>
      <c r="D4" s="53" t="s">
        <v>100</v>
      </c>
      <c r="E4" s="54">
        <v>41458</v>
      </c>
      <c r="F4" s="55"/>
      <c r="G4" s="45"/>
      <c r="H4" s="101"/>
      <c r="I4" s="52" t="s">
        <v>10</v>
      </c>
      <c r="J4" s="53" t="s">
        <v>11</v>
      </c>
      <c r="K4" s="53" t="s">
        <v>100</v>
      </c>
      <c r="L4" s="54">
        <f>E4</f>
        <v>41458</v>
      </c>
      <c r="M4" s="55"/>
    </row>
    <row r="5" spans="1:13" ht="24" customHeight="1">
      <c r="A5" s="56" t="s">
        <v>101</v>
      </c>
      <c r="B5" s="57">
        <v>40</v>
      </c>
      <c r="C5" s="57">
        <v>68</v>
      </c>
      <c r="D5" s="58">
        <v>108</v>
      </c>
      <c r="E5" s="58">
        <v>100</v>
      </c>
      <c r="F5" s="36"/>
      <c r="G5" s="45"/>
      <c r="H5" s="56" t="s">
        <v>102</v>
      </c>
      <c r="I5" s="57">
        <v>50</v>
      </c>
      <c r="J5" s="57">
        <v>61</v>
      </c>
      <c r="K5" s="58">
        <v>111</v>
      </c>
      <c r="L5" s="58">
        <v>118</v>
      </c>
      <c r="M5" s="36"/>
    </row>
    <row r="6" spans="1:13" ht="24" customHeight="1">
      <c r="A6" s="56" t="s">
        <v>103</v>
      </c>
      <c r="B6" s="57">
        <v>22</v>
      </c>
      <c r="C6" s="57">
        <v>39</v>
      </c>
      <c r="D6" s="58">
        <v>61</v>
      </c>
      <c r="E6" s="58">
        <v>71</v>
      </c>
      <c r="F6" s="36"/>
      <c r="G6" s="45"/>
      <c r="H6" s="56" t="s">
        <v>104</v>
      </c>
      <c r="I6" s="57">
        <v>127</v>
      </c>
      <c r="J6" s="57">
        <v>127</v>
      </c>
      <c r="K6" s="58">
        <v>254</v>
      </c>
      <c r="L6" s="58">
        <v>324</v>
      </c>
      <c r="M6" s="36"/>
    </row>
    <row r="7" spans="1:13" ht="24" customHeight="1">
      <c r="A7" s="56" t="s">
        <v>105</v>
      </c>
      <c r="B7" s="57">
        <v>23</v>
      </c>
      <c r="C7" s="57">
        <v>27</v>
      </c>
      <c r="D7" s="58">
        <v>50</v>
      </c>
      <c r="E7" s="58">
        <v>49</v>
      </c>
      <c r="F7" s="36"/>
      <c r="G7" s="45"/>
      <c r="H7" s="56" t="s">
        <v>106</v>
      </c>
      <c r="I7" s="57">
        <v>102</v>
      </c>
      <c r="J7" s="57">
        <v>112</v>
      </c>
      <c r="K7" s="58">
        <v>214</v>
      </c>
      <c r="L7" s="58">
        <v>251</v>
      </c>
      <c r="M7" s="36"/>
    </row>
    <row r="8" spans="1:13" ht="24" customHeight="1">
      <c r="A8" s="56" t="s">
        <v>107</v>
      </c>
      <c r="B8" s="57">
        <v>16</v>
      </c>
      <c r="C8" s="57">
        <v>27</v>
      </c>
      <c r="D8" s="58">
        <v>43</v>
      </c>
      <c r="E8" s="58">
        <v>34</v>
      </c>
      <c r="F8" s="36"/>
      <c r="G8" s="45"/>
      <c r="H8" s="56" t="s">
        <v>108</v>
      </c>
      <c r="I8" s="57">
        <v>49</v>
      </c>
      <c r="J8" s="57">
        <v>50</v>
      </c>
      <c r="K8" s="58">
        <v>99</v>
      </c>
      <c r="L8" s="58">
        <v>99</v>
      </c>
      <c r="M8" s="36"/>
    </row>
    <row r="9" spans="1:13" ht="24" customHeight="1">
      <c r="A9" s="56" t="s">
        <v>109</v>
      </c>
      <c r="B9" s="57">
        <v>52</v>
      </c>
      <c r="C9" s="57">
        <v>67</v>
      </c>
      <c r="D9" s="58">
        <v>119</v>
      </c>
      <c r="E9" s="58">
        <v>117</v>
      </c>
      <c r="F9" s="36"/>
      <c r="G9" s="45"/>
      <c r="H9" s="56" t="s">
        <v>110</v>
      </c>
      <c r="I9" s="57">
        <v>15</v>
      </c>
      <c r="J9" s="57">
        <v>26</v>
      </c>
      <c r="K9" s="58">
        <v>41</v>
      </c>
      <c r="L9" s="58">
        <v>50</v>
      </c>
      <c r="M9" s="36"/>
    </row>
    <row r="10" spans="1:13" ht="24" customHeight="1">
      <c r="A10" s="56" t="s">
        <v>111</v>
      </c>
      <c r="B10" s="57">
        <v>40</v>
      </c>
      <c r="C10" s="57">
        <v>45</v>
      </c>
      <c r="D10" s="58">
        <v>85</v>
      </c>
      <c r="E10" s="58">
        <v>84</v>
      </c>
      <c r="F10" s="36"/>
      <c r="G10" s="45"/>
      <c r="H10" s="56" t="s">
        <v>112</v>
      </c>
      <c r="I10" s="57">
        <v>30</v>
      </c>
      <c r="J10" s="57">
        <v>40</v>
      </c>
      <c r="K10" s="58">
        <v>70</v>
      </c>
      <c r="L10" s="58">
        <v>81</v>
      </c>
      <c r="M10" s="36"/>
    </row>
    <row r="11" spans="1:13" ht="24" customHeight="1">
      <c r="A11" s="56" t="s">
        <v>113</v>
      </c>
      <c r="B11" s="57">
        <v>20</v>
      </c>
      <c r="C11" s="57">
        <v>22</v>
      </c>
      <c r="D11" s="58">
        <v>42</v>
      </c>
      <c r="E11" s="58">
        <v>47</v>
      </c>
      <c r="F11" s="36"/>
      <c r="G11" s="45"/>
      <c r="H11" s="56" t="s">
        <v>114</v>
      </c>
      <c r="I11" s="57">
        <v>40</v>
      </c>
      <c r="J11" s="57">
        <v>61</v>
      </c>
      <c r="K11" s="58">
        <v>101</v>
      </c>
      <c r="L11" s="58">
        <v>112</v>
      </c>
      <c r="M11" s="36"/>
    </row>
    <row r="12" spans="1:13" ht="24" customHeight="1">
      <c r="A12" s="56" t="s">
        <v>115</v>
      </c>
      <c r="B12" s="57">
        <v>10</v>
      </c>
      <c r="C12" s="57">
        <v>25</v>
      </c>
      <c r="D12" s="58">
        <v>35</v>
      </c>
      <c r="E12" s="58">
        <v>35</v>
      </c>
      <c r="F12" s="36"/>
      <c r="G12" s="45"/>
      <c r="H12" s="56" t="s">
        <v>116</v>
      </c>
      <c r="I12" s="57">
        <v>31</v>
      </c>
      <c r="J12" s="57">
        <v>40</v>
      </c>
      <c r="K12" s="58">
        <v>71</v>
      </c>
      <c r="L12" s="58">
        <v>74</v>
      </c>
      <c r="M12" s="36"/>
    </row>
    <row r="13" spans="1:13" ht="24" customHeight="1">
      <c r="A13" s="59" t="s">
        <v>117</v>
      </c>
      <c r="B13" s="57">
        <v>27</v>
      </c>
      <c r="C13" s="57">
        <v>27</v>
      </c>
      <c r="D13" s="58">
        <v>54</v>
      </c>
      <c r="E13" s="58">
        <v>64</v>
      </c>
      <c r="F13" s="36"/>
      <c r="G13" s="45"/>
      <c r="H13" s="56" t="s">
        <v>118</v>
      </c>
      <c r="I13" s="57">
        <v>14</v>
      </c>
      <c r="J13" s="57">
        <v>33</v>
      </c>
      <c r="K13" s="58">
        <v>47</v>
      </c>
      <c r="L13" s="58">
        <v>44</v>
      </c>
      <c r="M13" s="36"/>
    </row>
    <row r="14" spans="1:13" ht="24" customHeight="1">
      <c r="A14" s="59" t="s">
        <v>119</v>
      </c>
      <c r="B14" s="57">
        <v>17</v>
      </c>
      <c r="C14" s="57">
        <v>13</v>
      </c>
      <c r="D14" s="58">
        <v>30</v>
      </c>
      <c r="E14" s="58">
        <v>32</v>
      </c>
      <c r="F14" s="36"/>
      <c r="G14" s="45"/>
      <c r="H14" s="56" t="s">
        <v>120</v>
      </c>
      <c r="I14" s="57">
        <v>18</v>
      </c>
      <c r="J14" s="57">
        <v>18</v>
      </c>
      <c r="K14" s="58">
        <v>36</v>
      </c>
      <c r="L14" s="58">
        <v>49</v>
      </c>
      <c r="M14" s="36"/>
    </row>
    <row r="15" spans="1:13" ht="24" customHeight="1">
      <c r="A15" s="59" t="s">
        <v>121</v>
      </c>
      <c r="B15" s="57">
        <v>20</v>
      </c>
      <c r="C15" s="57">
        <v>24</v>
      </c>
      <c r="D15" s="58">
        <v>44</v>
      </c>
      <c r="E15" s="58">
        <v>34</v>
      </c>
      <c r="F15" s="36"/>
      <c r="G15" s="45"/>
      <c r="H15" s="56" t="s">
        <v>122</v>
      </c>
      <c r="I15" s="57">
        <v>33</v>
      </c>
      <c r="J15" s="57">
        <v>35</v>
      </c>
      <c r="K15" s="58">
        <v>68</v>
      </c>
      <c r="L15" s="58">
        <v>79</v>
      </c>
      <c r="M15" s="36"/>
    </row>
    <row r="16" spans="1:13" ht="24" customHeight="1">
      <c r="A16" s="59" t="s">
        <v>123</v>
      </c>
      <c r="B16" s="57">
        <v>46</v>
      </c>
      <c r="C16" s="57">
        <v>53</v>
      </c>
      <c r="D16" s="58">
        <v>99</v>
      </c>
      <c r="E16" s="58">
        <v>98</v>
      </c>
      <c r="F16" s="36"/>
      <c r="G16" s="45"/>
      <c r="H16" s="59" t="s">
        <v>124</v>
      </c>
      <c r="I16" s="57">
        <v>69</v>
      </c>
      <c r="J16" s="57">
        <v>69</v>
      </c>
      <c r="K16" s="58">
        <v>138</v>
      </c>
      <c r="L16" s="58">
        <v>152</v>
      </c>
      <c r="M16" s="36"/>
    </row>
    <row r="17" spans="1:13" ht="24" customHeight="1">
      <c r="A17" s="56" t="s">
        <v>125</v>
      </c>
      <c r="B17" s="57">
        <v>34</v>
      </c>
      <c r="C17" s="57">
        <v>38</v>
      </c>
      <c r="D17" s="58">
        <v>72</v>
      </c>
      <c r="E17" s="58">
        <v>71</v>
      </c>
      <c r="F17" s="36"/>
      <c r="G17" s="45"/>
      <c r="H17" s="59" t="s">
        <v>126</v>
      </c>
      <c r="I17" s="57">
        <v>17</v>
      </c>
      <c r="J17" s="57">
        <v>15</v>
      </c>
      <c r="K17" s="58">
        <v>32</v>
      </c>
      <c r="L17" s="58">
        <v>35</v>
      </c>
      <c r="M17" s="36"/>
    </row>
    <row r="18" spans="1:13" ht="24" customHeight="1">
      <c r="A18" s="56" t="s">
        <v>127</v>
      </c>
      <c r="B18" s="57">
        <v>21</v>
      </c>
      <c r="C18" s="57">
        <v>31</v>
      </c>
      <c r="D18" s="58">
        <v>52</v>
      </c>
      <c r="E18" s="58">
        <v>63</v>
      </c>
      <c r="F18" s="36"/>
      <c r="G18" s="45"/>
      <c r="H18" s="59" t="s">
        <v>128</v>
      </c>
      <c r="I18" s="57">
        <v>16</v>
      </c>
      <c r="J18" s="57">
        <v>14</v>
      </c>
      <c r="K18" s="58">
        <v>30</v>
      </c>
      <c r="L18" s="58">
        <v>48</v>
      </c>
      <c r="M18" s="36"/>
    </row>
    <row r="19" spans="1:13" ht="24" customHeight="1">
      <c r="A19" s="56" t="s">
        <v>129</v>
      </c>
      <c r="B19" s="57">
        <v>26</v>
      </c>
      <c r="C19" s="57">
        <v>40</v>
      </c>
      <c r="D19" s="58">
        <v>66</v>
      </c>
      <c r="E19" s="58">
        <v>75</v>
      </c>
      <c r="F19" s="36"/>
      <c r="G19" s="45"/>
      <c r="H19" s="59" t="s">
        <v>130</v>
      </c>
      <c r="I19" s="57">
        <v>14</v>
      </c>
      <c r="J19" s="57">
        <v>31</v>
      </c>
      <c r="K19" s="58">
        <v>45</v>
      </c>
      <c r="L19" s="58">
        <v>46</v>
      </c>
      <c r="M19" s="36"/>
    </row>
    <row r="20" spans="1:13" ht="24" customHeight="1">
      <c r="A20" s="56" t="s">
        <v>131</v>
      </c>
      <c r="B20" s="57">
        <v>17</v>
      </c>
      <c r="C20" s="57">
        <v>29</v>
      </c>
      <c r="D20" s="58">
        <v>46</v>
      </c>
      <c r="E20" s="58">
        <v>55</v>
      </c>
      <c r="F20" s="36"/>
      <c r="G20" s="45"/>
      <c r="H20" s="56" t="s">
        <v>132</v>
      </c>
      <c r="I20" s="57">
        <v>16</v>
      </c>
      <c r="J20" s="57">
        <v>19</v>
      </c>
      <c r="K20" s="58">
        <v>35</v>
      </c>
      <c r="L20" s="58">
        <v>39</v>
      </c>
      <c r="M20" s="36"/>
    </row>
    <row r="21" spans="1:13" ht="24" customHeight="1">
      <c r="A21" s="59" t="s">
        <v>133</v>
      </c>
      <c r="B21" s="57">
        <v>34</v>
      </c>
      <c r="C21" s="57">
        <v>44</v>
      </c>
      <c r="D21" s="58">
        <v>78</v>
      </c>
      <c r="E21" s="58">
        <v>81</v>
      </c>
      <c r="F21" s="36"/>
      <c r="G21" s="45"/>
      <c r="H21" s="56" t="s">
        <v>134</v>
      </c>
      <c r="I21" s="57">
        <v>17</v>
      </c>
      <c r="J21" s="57">
        <v>12</v>
      </c>
      <c r="K21" s="58">
        <v>29</v>
      </c>
      <c r="L21" s="58">
        <v>36</v>
      </c>
      <c r="M21" s="36"/>
    </row>
    <row r="22" spans="1:13" ht="24" customHeight="1">
      <c r="A22" s="59" t="s">
        <v>135</v>
      </c>
      <c r="B22" s="57">
        <v>37</v>
      </c>
      <c r="C22" s="57">
        <v>33</v>
      </c>
      <c r="D22" s="58">
        <v>70</v>
      </c>
      <c r="E22" s="58">
        <v>63</v>
      </c>
      <c r="F22" s="36"/>
      <c r="G22" s="45"/>
      <c r="H22" s="56" t="s">
        <v>136</v>
      </c>
      <c r="I22" s="57">
        <v>11</v>
      </c>
      <c r="J22" s="57">
        <v>24</v>
      </c>
      <c r="K22" s="58">
        <v>35</v>
      </c>
      <c r="L22" s="58">
        <v>39</v>
      </c>
      <c r="M22" s="36"/>
    </row>
    <row r="23" spans="1:13" ht="24" customHeight="1">
      <c r="A23" s="59" t="s">
        <v>137</v>
      </c>
      <c r="B23" s="57">
        <v>31</v>
      </c>
      <c r="C23" s="57">
        <v>52</v>
      </c>
      <c r="D23" s="58">
        <v>83</v>
      </c>
      <c r="E23" s="58">
        <v>98</v>
      </c>
      <c r="F23" s="36"/>
      <c r="G23" s="45"/>
      <c r="H23" s="56" t="s">
        <v>138</v>
      </c>
      <c r="I23" s="57">
        <v>65</v>
      </c>
      <c r="J23" s="57">
        <v>93</v>
      </c>
      <c r="K23" s="58">
        <v>158</v>
      </c>
      <c r="L23" s="58">
        <v>187</v>
      </c>
      <c r="M23" s="36"/>
    </row>
    <row r="24" spans="1:13" ht="24" customHeight="1">
      <c r="A24" s="59" t="s">
        <v>139</v>
      </c>
      <c r="B24" s="57">
        <v>24</v>
      </c>
      <c r="C24" s="57">
        <v>42</v>
      </c>
      <c r="D24" s="58">
        <v>66</v>
      </c>
      <c r="E24" s="58">
        <v>78</v>
      </c>
      <c r="F24" s="36"/>
      <c r="G24" s="45"/>
      <c r="H24" s="59" t="s">
        <v>140</v>
      </c>
      <c r="I24" s="57">
        <v>9</v>
      </c>
      <c r="J24" s="57">
        <v>14</v>
      </c>
      <c r="K24" s="58">
        <v>23</v>
      </c>
      <c r="L24" s="58">
        <v>22</v>
      </c>
      <c r="M24" s="36"/>
    </row>
    <row r="25" spans="1:13" ht="24" customHeight="1">
      <c r="A25" s="59" t="s">
        <v>141</v>
      </c>
      <c r="B25" s="57">
        <v>22</v>
      </c>
      <c r="C25" s="57">
        <v>55</v>
      </c>
      <c r="D25" s="58">
        <v>77</v>
      </c>
      <c r="E25" s="58">
        <v>81</v>
      </c>
      <c r="F25" s="36"/>
      <c r="G25" s="45"/>
      <c r="H25" s="59" t="s">
        <v>142</v>
      </c>
      <c r="I25" s="57">
        <v>16</v>
      </c>
      <c r="J25" s="57">
        <v>7</v>
      </c>
      <c r="K25" s="58">
        <v>23</v>
      </c>
      <c r="L25" s="58">
        <v>31</v>
      </c>
      <c r="M25" s="36"/>
    </row>
    <row r="26" spans="1:13" ht="24" customHeight="1">
      <c r="A26" s="56" t="s">
        <v>143</v>
      </c>
      <c r="B26" s="57">
        <v>27</v>
      </c>
      <c r="C26" s="57">
        <v>41</v>
      </c>
      <c r="D26" s="58">
        <v>68</v>
      </c>
      <c r="E26" s="58">
        <v>79</v>
      </c>
      <c r="F26" s="36"/>
      <c r="G26" s="45"/>
      <c r="H26" s="59" t="s">
        <v>144</v>
      </c>
      <c r="I26" s="60">
        <v>31</v>
      </c>
      <c r="J26" s="60">
        <v>32</v>
      </c>
      <c r="K26" s="58">
        <v>63</v>
      </c>
      <c r="L26" s="58">
        <v>75</v>
      </c>
      <c r="M26" s="36"/>
    </row>
    <row r="27" spans="1:13" ht="24" customHeight="1">
      <c r="A27" s="56" t="s">
        <v>145</v>
      </c>
      <c r="B27" s="57">
        <v>31</v>
      </c>
      <c r="C27" s="57">
        <v>51</v>
      </c>
      <c r="D27" s="58">
        <v>82</v>
      </c>
      <c r="E27" s="58">
        <v>84</v>
      </c>
      <c r="F27" s="36"/>
      <c r="G27" s="45"/>
      <c r="H27" s="59" t="s">
        <v>146</v>
      </c>
      <c r="I27" s="57">
        <v>14</v>
      </c>
      <c r="J27" s="57">
        <v>21</v>
      </c>
      <c r="K27" s="58">
        <v>35</v>
      </c>
      <c r="L27" s="58">
        <v>38</v>
      </c>
      <c r="M27" s="36"/>
    </row>
    <row r="28" spans="1:13" ht="24" customHeight="1">
      <c r="A28" s="59" t="s">
        <v>147</v>
      </c>
      <c r="B28" s="57">
        <v>15</v>
      </c>
      <c r="C28" s="57">
        <v>16</v>
      </c>
      <c r="D28" s="58">
        <v>31</v>
      </c>
      <c r="E28" s="58">
        <v>49</v>
      </c>
      <c r="F28" s="36"/>
      <c r="G28" s="45"/>
      <c r="H28" s="59" t="s">
        <v>148</v>
      </c>
      <c r="I28" s="57">
        <v>14</v>
      </c>
      <c r="J28" s="57">
        <v>19</v>
      </c>
      <c r="K28" s="58">
        <v>33</v>
      </c>
      <c r="L28" s="58">
        <v>34</v>
      </c>
      <c r="M28" s="36"/>
    </row>
    <row r="29" spans="1:13" ht="24" customHeight="1">
      <c r="A29" s="56" t="s">
        <v>149</v>
      </c>
      <c r="B29" s="61">
        <v>652</v>
      </c>
      <c r="C29" s="61">
        <v>909</v>
      </c>
      <c r="D29" s="61">
        <v>1561</v>
      </c>
      <c r="E29" s="61">
        <v>1642</v>
      </c>
      <c r="F29" s="36"/>
      <c r="G29" s="45"/>
      <c r="H29" s="62" t="s">
        <v>150</v>
      </c>
      <c r="I29" s="58">
        <v>1371</v>
      </c>
      <c r="J29" s="58">
        <v>1586</v>
      </c>
      <c r="K29" s="58">
        <v>2957</v>
      </c>
      <c r="L29" s="58">
        <v>3384</v>
      </c>
      <c r="M29" s="36"/>
    </row>
    <row r="30" spans="1:13" ht="24" customHeight="1">
      <c r="A30" s="63"/>
      <c r="B30" s="58"/>
      <c r="C30" s="50"/>
      <c r="D30" s="50"/>
      <c r="E30" s="50"/>
      <c r="F30" s="36"/>
      <c r="G30" s="45"/>
      <c r="H30" s="56"/>
      <c r="I30" s="58"/>
      <c r="J30" s="58"/>
      <c r="K30" s="58"/>
      <c r="L30" s="58"/>
      <c r="M30" s="36"/>
    </row>
    <row r="31" spans="1:13" ht="24" customHeight="1">
      <c r="A31" s="56" t="s">
        <v>151</v>
      </c>
      <c r="B31" s="57">
        <v>35</v>
      </c>
      <c r="C31" s="57">
        <v>32</v>
      </c>
      <c r="D31" s="58">
        <v>67</v>
      </c>
      <c r="E31" s="58">
        <v>66</v>
      </c>
      <c r="F31" s="36"/>
      <c r="G31" s="45"/>
      <c r="H31" s="56" t="s">
        <v>152</v>
      </c>
      <c r="I31" s="57">
        <v>11</v>
      </c>
      <c r="J31" s="57">
        <v>11</v>
      </c>
      <c r="K31" s="58">
        <v>22</v>
      </c>
      <c r="L31" s="58">
        <v>25</v>
      </c>
      <c r="M31" s="36"/>
    </row>
    <row r="32" spans="1:13" ht="24" customHeight="1">
      <c r="A32" s="56" t="s">
        <v>153</v>
      </c>
      <c r="B32" s="57">
        <v>20</v>
      </c>
      <c r="C32" s="57">
        <v>17</v>
      </c>
      <c r="D32" s="58">
        <v>37</v>
      </c>
      <c r="E32" s="58">
        <v>47</v>
      </c>
      <c r="F32" s="36"/>
      <c r="G32" s="45"/>
      <c r="H32" s="59" t="s">
        <v>154</v>
      </c>
      <c r="I32" s="57">
        <v>8</v>
      </c>
      <c r="J32" s="57">
        <v>11</v>
      </c>
      <c r="K32" s="58">
        <v>19</v>
      </c>
      <c r="L32" s="58">
        <v>25</v>
      </c>
      <c r="M32" s="36"/>
    </row>
    <row r="33" spans="1:13" ht="24" customHeight="1">
      <c r="A33" s="56" t="s">
        <v>155</v>
      </c>
      <c r="B33" s="57">
        <v>14</v>
      </c>
      <c r="C33" s="57">
        <v>22</v>
      </c>
      <c r="D33" s="58">
        <v>36</v>
      </c>
      <c r="E33" s="58">
        <v>31</v>
      </c>
      <c r="F33" s="36"/>
      <c r="G33" s="45"/>
      <c r="H33" s="56" t="s">
        <v>188</v>
      </c>
      <c r="I33" s="57">
        <v>3</v>
      </c>
      <c r="J33" s="57">
        <v>4</v>
      </c>
      <c r="K33" s="58">
        <v>7</v>
      </c>
      <c r="L33" s="58">
        <v>5</v>
      </c>
      <c r="M33" s="36"/>
    </row>
    <row r="34" spans="1:13" ht="24" customHeight="1">
      <c r="A34" s="56" t="s">
        <v>156</v>
      </c>
      <c r="B34" s="57">
        <v>32</v>
      </c>
      <c r="C34" s="57">
        <v>40</v>
      </c>
      <c r="D34" s="58">
        <v>72</v>
      </c>
      <c r="E34" s="58">
        <v>71</v>
      </c>
      <c r="F34" s="36"/>
      <c r="G34" s="45"/>
      <c r="H34" s="59" t="s">
        <v>157</v>
      </c>
      <c r="I34" s="58">
        <v>11</v>
      </c>
      <c r="J34" s="58">
        <v>15</v>
      </c>
      <c r="K34" s="58">
        <v>26</v>
      </c>
      <c r="L34" s="58">
        <v>30</v>
      </c>
      <c r="M34" s="36"/>
    </row>
    <row r="35" spans="1:13" ht="24" customHeight="1">
      <c r="A35" s="56" t="s">
        <v>158</v>
      </c>
      <c r="B35" s="57">
        <v>42</v>
      </c>
      <c r="C35" s="57">
        <v>66</v>
      </c>
      <c r="D35" s="58">
        <v>108</v>
      </c>
      <c r="E35" s="58">
        <v>101</v>
      </c>
      <c r="F35" s="36"/>
      <c r="G35" s="45"/>
      <c r="H35" s="56" t="s">
        <v>159</v>
      </c>
      <c r="I35" s="57">
        <v>4</v>
      </c>
      <c r="J35" s="57">
        <v>1</v>
      </c>
      <c r="K35" s="58">
        <v>5</v>
      </c>
      <c r="L35" s="58">
        <v>3</v>
      </c>
      <c r="M35" s="36"/>
    </row>
    <row r="36" spans="1:13" ht="24" customHeight="1">
      <c r="A36" s="56" t="s">
        <v>160</v>
      </c>
      <c r="B36" s="57">
        <v>32</v>
      </c>
      <c r="C36" s="57">
        <v>39</v>
      </c>
      <c r="D36" s="58">
        <v>71</v>
      </c>
      <c r="E36" s="58">
        <v>82</v>
      </c>
      <c r="F36" s="36"/>
      <c r="G36" s="45"/>
      <c r="H36" s="56" t="s">
        <v>161</v>
      </c>
      <c r="I36" s="57">
        <v>10</v>
      </c>
      <c r="J36" s="57">
        <v>11</v>
      </c>
      <c r="K36" s="58">
        <v>21</v>
      </c>
      <c r="L36" s="58">
        <v>23</v>
      </c>
      <c r="M36" s="36"/>
    </row>
    <row r="37" spans="1:13" ht="24" customHeight="1">
      <c r="A37" s="56" t="s">
        <v>162</v>
      </c>
      <c r="B37" s="57">
        <v>4</v>
      </c>
      <c r="C37" s="57">
        <v>12</v>
      </c>
      <c r="D37" s="58">
        <v>16</v>
      </c>
      <c r="E37" s="58">
        <v>21</v>
      </c>
      <c r="F37" s="36"/>
      <c r="G37" s="45"/>
      <c r="H37" s="56" t="s">
        <v>189</v>
      </c>
      <c r="I37" s="57">
        <v>3</v>
      </c>
      <c r="J37" s="57">
        <v>2</v>
      </c>
      <c r="K37" s="58">
        <v>5</v>
      </c>
      <c r="L37" s="58">
        <v>2</v>
      </c>
      <c r="M37" s="36"/>
    </row>
    <row r="38" spans="1:13" ht="24" customHeight="1">
      <c r="A38" s="56" t="s">
        <v>163</v>
      </c>
      <c r="B38" s="58">
        <v>179</v>
      </c>
      <c r="C38" s="58">
        <v>228</v>
      </c>
      <c r="D38" s="58">
        <v>407</v>
      </c>
      <c r="E38" s="58">
        <v>419</v>
      </c>
      <c r="F38" s="36"/>
      <c r="G38" s="45"/>
      <c r="H38" s="56" t="s">
        <v>190</v>
      </c>
      <c r="I38" s="57">
        <v>3</v>
      </c>
      <c r="J38" s="57">
        <v>4</v>
      </c>
      <c r="K38" s="58">
        <v>7</v>
      </c>
      <c r="L38" s="58">
        <v>6</v>
      </c>
      <c r="M38" s="36"/>
    </row>
    <row r="39" spans="1:13" ht="24" customHeight="1">
      <c r="A39" s="56"/>
      <c r="B39" s="58"/>
      <c r="C39" s="58"/>
      <c r="D39" s="58"/>
      <c r="E39" s="58"/>
      <c r="F39" s="36"/>
      <c r="G39" s="45"/>
      <c r="H39" s="56" t="s">
        <v>164</v>
      </c>
      <c r="I39" s="58">
        <v>16</v>
      </c>
      <c r="J39" s="58">
        <v>17</v>
      </c>
      <c r="K39" s="58">
        <v>33</v>
      </c>
      <c r="L39" s="58">
        <v>31</v>
      </c>
      <c r="M39" s="36"/>
    </row>
    <row r="40" spans="1:13" ht="24" customHeight="1">
      <c r="A40" s="56" t="s">
        <v>165</v>
      </c>
      <c r="B40" s="57">
        <v>27</v>
      </c>
      <c r="C40" s="57">
        <v>38</v>
      </c>
      <c r="D40" s="58">
        <v>65</v>
      </c>
      <c r="E40" s="58">
        <v>72</v>
      </c>
      <c r="F40" s="36"/>
      <c r="G40" s="45"/>
      <c r="H40" s="56" t="s">
        <v>166</v>
      </c>
      <c r="I40" s="57">
        <v>0</v>
      </c>
      <c r="J40" s="57">
        <v>3</v>
      </c>
      <c r="K40" s="58">
        <v>3</v>
      </c>
      <c r="L40" s="58">
        <v>5</v>
      </c>
      <c r="M40" s="36"/>
    </row>
    <row r="41" spans="1:13" ht="24" customHeight="1">
      <c r="A41" s="56" t="s">
        <v>167</v>
      </c>
      <c r="B41" s="57">
        <v>171</v>
      </c>
      <c r="C41" s="57">
        <v>184</v>
      </c>
      <c r="D41" s="58">
        <v>355</v>
      </c>
      <c r="E41" s="58">
        <v>405</v>
      </c>
      <c r="F41" s="36"/>
      <c r="G41" s="45"/>
      <c r="H41" s="56" t="s">
        <v>191</v>
      </c>
      <c r="I41" s="57">
        <v>0</v>
      </c>
      <c r="J41" s="57">
        <v>5</v>
      </c>
      <c r="K41" s="58">
        <v>5</v>
      </c>
      <c r="L41" s="58">
        <v>8</v>
      </c>
      <c r="M41" s="36"/>
    </row>
    <row r="42" spans="1:13" ht="24" customHeight="1">
      <c r="A42" s="56" t="s">
        <v>168</v>
      </c>
      <c r="B42" s="57">
        <v>53</v>
      </c>
      <c r="C42" s="57">
        <v>59</v>
      </c>
      <c r="D42" s="58">
        <v>112</v>
      </c>
      <c r="E42" s="58">
        <v>119</v>
      </c>
      <c r="F42" s="36"/>
      <c r="G42" s="45"/>
      <c r="H42" s="56" t="s">
        <v>192</v>
      </c>
      <c r="I42" s="57">
        <v>1</v>
      </c>
      <c r="J42" s="57">
        <v>2</v>
      </c>
      <c r="K42" s="58">
        <v>3</v>
      </c>
      <c r="L42" s="58">
        <v>4</v>
      </c>
      <c r="M42" s="36"/>
    </row>
    <row r="43" spans="1:13" ht="24" customHeight="1">
      <c r="A43" s="56" t="s">
        <v>169</v>
      </c>
      <c r="B43" s="57">
        <v>157</v>
      </c>
      <c r="C43" s="57">
        <v>154</v>
      </c>
      <c r="D43" s="58">
        <v>311</v>
      </c>
      <c r="E43" s="58">
        <v>370</v>
      </c>
      <c r="F43" s="36"/>
      <c r="G43" s="45"/>
      <c r="H43" s="56" t="s">
        <v>170</v>
      </c>
      <c r="I43" s="58">
        <v>1</v>
      </c>
      <c r="J43" s="58">
        <v>10</v>
      </c>
      <c r="K43" s="58">
        <v>11</v>
      </c>
      <c r="L43" s="58">
        <v>17</v>
      </c>
      <c r="M43" s="36"/>
    </row>
    <row r="44" spans="1:13" ht="24" customHeight="1">
      <c r="A44" s="56" t="s">
        <v>171</v>
      </c>
      <c r="B44" s="57">
        <v>22</v>
      </c>
      <c r="C44" s="57">
        <v>21</v>
      </c>
      <c r="D44" s="58">
        <v>43</v>
      </c>
      <c r="E44" s="58">
        <v>33</v>
      </c>
      <c r="F44" s="36"/>
      <c r="G44" s="45"/>
      <c r="H44" s="56" t="s">
        <v>172</v>
      </c>
      <c r="I44" s="58">
        <v>43</v>
      </c>
      <c r="J44" s="58">
        <v>54</v>
      </c>
      <c r="K44" s="58">
        <v>97</v>
      </c>
      <c r="L44" s="58">
        <v>106</v>
      </c>
      <c r="M44" s="36"/>
    </row>
    <row r="45" spans="1:13" ht="24" customHeight="1">
      <c r="A45" s="56" t="s">
        <v>173</v>
      </c>
      <c r="B45" s="57">
        <v>112</v>
      </c>
      <c r="C45" s="57">
        <v>145</v>
      </c>
      <c r="D45" s="58">
        <v>257</v>
      </c>
      <c r="E45" s="58">
        <v>290</v>
      </c>
      <c r="F45" s="36"/>
      <c r="G45" s="45"/>
      <c r="H45" s="56"/>
      <c r="I45" s="58"/>
      <c r="J45" s="58"/>
      <c r="K45" s="58"/>
      <c r="L45" s="58"/>
      <c r="M45" s="36"/>
    </row>
    <row r="46" spans="1:13" ht="24" customHeight="1">
      <c r="A46" s="56" t="s">
        <v>174</v>
      </c>
      <c r="B46" s="57">
        <v>11</v>
      </c>
      <c r="C46" s="57">
        <v>12</v>
      </c>
      <c r="D46" s="58">
        <v>23</v>
      </c>
      <c r="E46" s="58">
        <v>32</v>
      </c>
      <c r="F46" s="36"/>
      <c r="G46" s="45"/>
      <c r="H46" s="56" t="s">
        <v>175</v>
      </c>
      <c r="I46" s="58">
        <v>2245</v>
      </c>
      <c r="J46" s="58">
        <v>2777</v>
      </c>
      <c r="K46" s="58">
        <v>5022</v>
      </c>
      <c r="L46" s="58">
        <v>5551</v>
      </c>
      <c r="M46" s="36"/>
    </row>
    <row r="47" spans="1:13" ht="21.75" customHeight="1">
      <c r="A47" s="64" t="s">
        <v>176</v>
      </c>
      <c r="B47" s="45"/>
      <c r="C47" s="45"/>
      <c r="D47" s="45"/>
      <c r="E47" s="45"/>
      <c r="F47" s="45"/>
      <c r="G47" s="45"/>
      <c r="H47" s="45"/>
      <c r="I47" s="45"/>
      <c r="J47" s="45"/>
      <c r="K47" s="45"/>
      <c r="L47" s="45"/>
      <c r="M47" s="45"/>
    </row>
    <row r="48" ht="14.25">
      <c r="A48" s="23" t="s">
        <v>177</v>
      </c>
    </row>
  </sheetData>
  <sheetProtection/>
  <mergeCells count="2">
    <mergeCell ref="A3:A4"/>
    <mergeCell ref="H3:H4"/>
  </mergeCells>
  <printOptions/>
  <pageMargins left="0.75" right="0.42" top="0.73" bottom="0.55" header="0.512" footer="0.512"/>
  <pageSetup fitToHeight="1" fitToWidth="1" horizontalDpi="600" verticalDpi="600" orientation="portrait" paperSize="9" scale="65"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2013-07-03T07:51:06Z</dcterms:created>
  <dcterms:modified xsi:type="dcterms:W3CDTF">2016-06-21T11:11:52Z</dcterms:modified>
  <cp:category/>
  <cp:version/>
  <cp:contentType/>
  <cp:contentStatus/>
</cp:coreProperties>
</file>