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385" activeTab="0"/>
  </bookViews>
  <sheets>
    <sheet name="大阪府営公園　秋のイベント2019" sheetId="1" r:id="rId1"/>
  </sheets>
  <definedNames>
    <definedName name="_xlnm._FilterDatabase" localSheetId="0" hidden="1">'大阪府営公園　秋のイベント2019'!$A$2:$G$138</definedName>
    <definedName name="_xlnm.Print_Area" localSheetId="0">'大阪府営公園　秋のイベント2019'!$A$1:$G$139</definedName>
  </definedNames>
  <calcPr fullCalcOnLoad="1"/>
</workbook>
</file>

<file path=xl/sharedStrings.xml><?xml version="1.0" encoding="utf-8"?>
<sst xmlns="http://schemas.openxmlformats.org/spreadsheetml/2006/main" count="833" uniqueCount="712">
  <si>
    <t>公園名</t>
  </si>
  <si>
    <t>日時</t>
  </si>
  <si>
    <t>場所</t>
  </si>
  <si>
    <t>内容</t>
  </si>
  <si>
    <t>問合せ窓口</t>
  </si>
  <si>
    <t>備考</t>
  </si>
  <si>
    <t>事業名</t>
  </si>
  <si>
    <t>■深北緑地管理事務所
電話番号：072-877-7471</t>
  </si>
  <si>
    <t>公園管理事務所</t>
  </si>
  <si>
    <t>深北の日（ボランティアデー）</t>
  </si>
  <si>
    <t>■参加費：無料
■申込不要</t>
  </si>
  <si>
    <t>■申込不要</t>
  </si>
  <si>
    <t>テニスコート前広場</t>
  </si>
  <si>
    <t>雑貨やフラワー、木工品、アクセサリーなど、様々なジャンルのお店が出店します。　「ポケットマルシェ」ならではの雰囲気をお楽しみください。</t>
  </si>
  <si>
    <t>深北緑地</t>
  </si>
  <si>
    <t>■申込不要
■参加費：無料</t>
  </si>
  <si>
    <t>詳細未定</t>
  </si>
  <si>
    <t>■参加費：無料</t>
  </si>
  <si>
    <t>山田池公園</t>
  </si>
  <si>
    <t>寝屋川公園</t>
  </si>
  <si>
    <t>■石川公園管理事務所
電話番号：072-956-1900</t>
  </si>
  <si>
    <t>魚のとり方のコツを踏まえて、実際に捕まえてみましょう。
お子様と一緒に、生きものとふれあう喜びや思い出作りに！</t>
  </si>
  <si>
    <t>駒ヶ谷小学校前集合</t>
  </si>
  <si>
    <t>Family Nature Program　飛鳥川での魚とり観察会</t>
  </si>
  <si>
    <t>公園管理事務所前</t>
  </si>
  <si>
    <t>下記2か所のうちどちらか　(前日連絡）
・星の広場
・公園管理事務所前、園内他</t>
  </si>
  <si>
    <t>石川河川公園</t>
  </si>
  <si>
    <t>河内の里の花々をご案内します。
秋の草花を観察しながら、里内を巡ります。
歩きやすい服装と靴でお越しください。</t>
  </si>
  <si>
    <t>河内の里（里の家）</t>
  </si>
  <si>
    <t>秋の自然観察会</t>
  </si>
  <si>
    <t>季節に合わせたフラワーポットを作ります。</t>
  </si>
  <si>
    <t>公園管理事務所</t>
  </si>
  <si>
    <t>季節の寄せ植えづくり</t>
  </si>
  <si>
    <t>錦織公園のボランティア錦織フォレスターと、園内の樹林管理作業を行います。
主に間伐作業を体験していただきます。</t>
  </si>
  <si>
    <t>公園管理事務所</t>
  </si>
  <si>
    <t>森の実習隊</t>
  </si>
  <si>
    <t>■長野公園管理事務所
電話番号：0721-62-2772
メール：nagano@toshi-kouen.jp</t>
  </si>
  <si>
    <t>公園管理事務所前の石川</t>
  </si>
  <si>
    <t>Family　Nature　Program2019　石川上流で魚とり</t>
  </si>
  <si>
    <t>奥河内天野キャンプの森（天野山地区キャンプ場）</t>
  </si>
  <si>
    <t>年末年始を除く周年</t>
  </si>
  <si>
    <t>長野公園</t>
  </si>
  <si>
    <t>■泉佐野丘陵緑地　パークセンター
電話番号：072-467-2491</t>
  </si>
  <si>
    <t>泉佐野丘陵緑地</t>
  </si>
  <si>
    <t>泉佐野丘陵緑地</t>
  </si>
  <si>
    <t>クヌギやコナラのドングリ採取・保存（公園づくり）</t>
  </si>
  <si>
    <t>樹木種の取り出し調整（公園づくり）</t>
  </si>
  <si>
    <t>泉佐野丘陵緑地では、森の再生活動に取り組んでいます。公園ボランティア「パーククラブ」と一緒に、樹木の実から種を取り出しませんか。ぜひ、ご参加下さい。</t>
  </si>
  <si>
    <t>稲刈りと秋野菜の収穫体験</t>
  </si>
  <si>
    <t>2019年10月6日（日）
午後1時30分から午後3時30分まで</t>
  </si>
  <si>
    <t>河内の里（田んぼ）</t>
  </si>
  <si>
    <t>河内の里の田んぼで稲狩り体験と秋野菜の収穫体験をします。</t>
  </si>
  <si>
    <t>里の秋フェスタ</t>
  </si>
  <si>
    <t>一の谷芝生広場、河内の里</t>
  </si>
  <si>
    <t>「公園の四季を楽しむ散歩倶楽部・その2」
～昆虫もいっぱいの公園～</t>
  </si>
  <si>
    <t>管理事務所から南地区周辺</t>
  </si>
  <si>
    <t>夏に成虫になるクワガタやトンボに出会うお散歩は、ワクワクします。</t>
  </si>
  <si>
    <t>バッタの運動会</t>
  </si>
  <si>
    <t>公園管理事務所から芝生広場</t>
  </si>
  <si>
    <t>実りの農作業体験 家族で楽しむ枝豆の収穫体験会</t>
  </si>
  <si>
    <t>実りの里棚田</t>
  </si>
  <si>
    <t>芝生広場</t>
  </si>
  <si>
    <t>毎年恒例の秋のイベントです。ボランティア団体による工作、ゲーム・観察会・スタンプラリー・ステージイベントなど盛り沢山な内容です。ケータリングカーによる飲食販売もあります。</t>
  </si>
  <si>
    <t>ポケットマルシェ</t>
  </si>
  <si>
    <t>ザ・夕涼み</t>
  </si>
  <si>
    <t>球技広場</t>
  </si>
  <si>
    <t>野外映画祭をします。　今年は「SING」の上映を行います。</t>
  </si>
  <si>
    <t>フィカタック　植物探索ミッションに挑戦</t>
  </si>
  <si>
    <t>まちかどプランツ</t>
  </si>
  <si>
    <t>久宝寺緑地</t>
  </si>
  <si>
    <t>地元の農業を応援したい！毎月第4日曜日は久宝寺こうえんマルシェを開催。久宝寺緑地の近郊をはじめ、各地の農産物を提供します。新鮮な旬の野菜を味わってください。他にも街と里を繋ぐ品々がいっぱい。
① マルシェの実施（大阪産（もん）、近郊農産物、無添加食品および加工品の販売
② アート、クラフト作品の展示および販売、その他の物販、ワークショップ
③ 福祉事業所の授産商品</t>
  </si>
  <si>
    <t>■久宝寺緑地管理事務所
電話番号：072-992-2489</t>
  </si>
  <si>
    <t>ノルディックウォーク講習会　</t>
  </si>
  <si>
    <t>久宝寺緑地　スポーツハウス</t>
  </si>
  <si>
    <t>■当日スポーツハウス窓口にて申込み
■先着順（20名様まで）
■料金：500円</t>
  </si>
  <si>
    <t>みどり塾</t>
  </si>
  <si>
    <t>レッツ久宝探検隊</t>
  </si>
  <si>
    <t>久宝寺緑地　中地区花の道</t>
  </si>
  <si>
    <t>大阪ピンコロクラブ「うんどう教室」・「うんどう習慣日」</t>
  </si>
  <si>
    <t>久宝寺緑地　北地区健康広場</t>
  </si>
  <si>
    <t>介護に頼らない、自立した生活を送る為のお手伝いとして、生活にかかわりの深い4種類の運動に、準備運動、整理運動を加えたうんどうプログラムを、トレーナーが指導致します。そして習慣日には、習慣化するために楽しくトレ－ナーと一緒に質問しながら運動しましょう。
おはよううんどう、つまずかないうんどう、かいだんうんどう、全身のびのびうんどうなど、いろいろな運動をトレーナーと一緒に楽しく運動をして体力づくりをします。</t>
  </si>
  <si>
    <t>北地区　芝生広場</t>
  </si>
  <si>
    <t>枚岡公園</t>
  </si>
  <si>
    <t>園内全域</t>
  </si>
  <si>
    <t>■枚岡公園管理事務所
電話番号：072-981-2516</t>
  </si>
  <si>
    <t>枚岡公園ウォークラリー</t>
  </si>
  <si>
    <t>2019年9月22日（日）から9月23日（月・祝）
午前9時30分から午後4時まで</t>
  </si>
  <si>
    <t>どんぐり遊び</t>
  </si>
  <si>
    <t>秋の園内にあるドングリや落ち葉・小枝などを採取し、ドングリ工作を楽しみます。</t>
  </si>
  <si>
    <t>服部緑地</t>
  </si>
  <si>
    <t>大阪服部緑地ナイトハーフマラソン</t>
  </si>
  <si>
    <t>服部緑地陸上競技場および園内</t>
  </si>
  <si>
    <t>服部緑地野外音楽堂</t>
  </si>
  <si>
    <t>なにわ淀川ハーフマラソンや、企業対抗駅伝など豊富な運営実績を持つスポーツワンが服部緑地でナイトランを開催！
暑い日中を避け、涼しい時間帯に実施する大会で、力試しをしてみませんか？
正確なチップ計測＆ゴール後に完走証発行、1kmごとの距離表示、給水は水とスポーツドリンクをご用意等々、ランナーに嬉しい要素が詰まった大会です。</t>
  </si>
  <si>
    <t>集いの原っぱ・西中央広場</t>
  </si>
  <si>
    <t>服部緑地で活動するボランティアグループによる自然工作や楽しい体験がいっぱい。公園で働く車やおもしろ自転車の試乗コーナー、ポニーとのふれあいコーナーも。</t>
  </si>
  <si>
    <t>しょくぶつえんのフラワーフェスタ</t>
  </si>
  <si>
    <t>都市緑化植物園</t>
  </si>
  <si>
    <t>民家集落わくわくワークまつり</t>
  </si>
  <si>
    <t>日本民家集落博物館</t>
  </si>
  <si>
    <t>オカリナ作り体験や、はたおり体験、囲炉裏端で昔話を聞く会など、親子で参加できる体験やイベントがいっぱい！民家のふるさと、能勢の物産販売や北摂の美味しいお店の出店もあります。</t>
  </si>
  <si>
    <t>しょくぶつえんでシェフの屋台＆Civic Jazz</t>
  </si>
  <si>
    <t>シェフの提供するこだわりグルメと本格的なジャズビックバンドの迫力満点の演奏をお楽しみください。
出演：アクアジャズオーケストラ</t>
  </si>
  <si>
    <t>教学の森箕面野外活動センター</t>
  </si>
  <si>
    <t>箕面公園内</t>
  </si>
  <si>
    <t>みのおこうえん昆虫クラブ　キッズコース
－秋の昆虫かんさつハイキング</t>
  </si>
  <si>
    <t>2019年9月15日（日）
午前10時から午後1時まで</t>
  </si>
  <si>
    <t>才ヶ原林道、池周辺</t>
  </si>
  <si>
    <t>みのおこうえん自然観察会　とくべつ企画「コケづくし！　コケをたのしむ観察会」</t>
  </si>
  <si>
    <t>みのおこうえん昆虫クラブ　中・上級コース
－秋の昆虫探し－</t>
  </si>
  <si>
    <t>住之江公園</t>
  </si>
  <si>
    <t>■住之江公園管理事務所
電話番号：06-6685-9521</t>
  </si>
  <si>
    <t>花と緑のスクエア</t>
  </si>
  <si>
    <t>ミュ－ジックガ－デン</t>
  </si>
  <si>
    <t>四季の花々が咲き乱れるイングリッシュガ－デンで地元ミュ－ジシャンによるライブコンサ－トを行います。ゆったりとした時間の流れる空間で癒されてみませんか。</t>
  </si>
  <si>
    <t>住吉公園</t>
  </si>
  <si>
    <t>すみすみマルシェ</t>
  </si>
  <si>
    <t>花と水の広場周辺</t>
  </si>
  <si>
    <t>こだわり食品や有機野菜、手作り品など多数の販売ブースが皆さまをお待ちしています。</t>
  </si>
  <si>
    <t>■住吉公園管理事務所
電話番号：06-6671-2292</t>
  </si>
  <si>
    <t>樹木板クイズラリー</t>
  </si>
  <si>
    <t>園内を巡り、クイズに答えながら樹木の魅力を発見しましょう。参加賞としてささやかなプレゼントも用意しています。</t>
  </si>
  <si>
    <t>キャンドルナイト in 住吉公園</t>
  </si>
  <si>
    <t>花と水の広場</t>
  </si>
  <si>
    <t>楽しい自然工作</t>
  </si>
  <si>
    <t>児童遊戯場の南側</t>
  </si>
  <si>
    <t>講師の方に教わりながら、どんぐりなどを使ってフクロウや鹿を作ってみよう！</t>
  </si>
  <si>
    <t>■浜寺公園管理事務所
電話番号：072-261-0936</t>
  </si>
  <si>
    <t>2019おおさか交通安全ファミリーフェスティバル</t>
  </si>
  <si>
    <t>噴水広場周辺</t>
  </si>
  <si>
    <t>「秋の全国交通安全運動」期間中に、広く府民に参加・体験型の交通安全学習の場を提供する。
自転車シュミレータを使用した交通安全指導など参加・体験型交通安全教室の開催や府警音楽隊によるドリル演奏などのステージイベント、白バイパトカーの展示など盛りだくさんです。</t>
  </si>
  <si>
    <t>トラックフェスタ2019・交通フェア</t>
  </si>
  <si>
    <t>中央花壇前</t>
  </si>
  <si>
    <t>国民のみな様にトラック輸送に対する理解と関心を深めていただくため、そしてトラック運送業界が取り組む交通安全を紹介する。交通安全体験コーナーでは、パトカーや白バイの市場体験、シートベルト着用効果体験装置を使用した衝撃体験などを実施、またパネル展示による環境対策を紹介します。吹奏楽の演奏などによるステージアトラクションもお行います。</t>
  </si>
  <si>
    <t>大泉緑地</t>
  </si>
  <si>
    <t>ふれあいの庭ライトアップ＆コンサート</t>
  </si>
  <si>
    <t>毎年大人気！ふれあいの庭ライトアップ＆コンサートを行います。
昼間とは一味違う幻想的な世界をぜひお楽しみください。</t>
  </si>
  <si>
    <t>■大泉緑地管理事務所
電話番号：072-259-0316</t>
  </si>
  <si>
    <t>ふれあいの庭ライトアップヨガ</t>
  </si>
  <si>
    <t>ライトアップされたふれあいの庭でヨガをしてみませんか。</t>
  </si>
  <si>
    <t>大泉緑地　花と緑の相談所　講習会室</t>
  </si>
  <si>
    <t>植木市</t>
  </si>
  <si>
    <t>大泉緑地　第1駐車場北側園路沿い</t>
  </si>
  <si>
    <t>花・苗木・庭園樹の展示販を行います。土日祝日は、チップ堆肥の無料配布もあります！</t>
  </si>
  <si>
    <t>観葉植物でカラーサンド</t>
  </si>
  <si>
    <t>カラフルなグリーンインテリアでお部屋の彩りを！</t>
  </si>
  <si>
    <t>黄昏ヨガ</t>
  </si>
  <si>
    <t>大泉緑地　大芝生広場</t>
  </si>
  <si>
    <t>大泉緑地の美しい景観、自然の魅力を感じながらリラックスしてヨガをします。</t>
  </si>
  <si>
    <t>秋色アジサイでリースづくり</t>
  </si>
  <si>
    <t>大泉緑地でドライにした花たちを使って秋らしい花飾りを作ります。</t>
  </si>
  <si>
    <t>大泉緑地　大芝生広場</t>
  </si>
  <si>
    <t>大泉緑地で大きく育った樹木に登ってみよう。専門のインストラクターの教えのもと、ロープ等の道具を用いて安全に木に登ります。木の上から眺める景色は、いつもとは違って新鮮でおもしろいですよ。ぜひ、ご参加ください。</t>
  </si>
  <si>
    <t>蜻蛉池公園</t>
  </si>
  <si>
    <t>野原の広場</t>
  </si>
  <si>
    <t>水と緑の音楽広場周辺</t>
  </si>
  <si>
    <t>■料金：無料
※各種物販は有料</t>
  </si>
  <si>
    <t>りんくう公園</t>
  </si>
  <si>
    <t>■りんくう公園管理事務所
電話番号：072-469-7717</t>
  </si>
  <si>
    <t>多肉植物クリニック</t>
  </si>
  <si>
    <t>シンボル緑地　りんくう公園管理事務所　会議室</t>
  </si>
  <si>
    <t>多肉植物でお悩みの方、鉢ごと持参してりんくう公園でリノベーションしましょう！！
植え方、育て方、増やし方、デザインなどなど、多肉植物に関する様々なお悩みに、10年キャリアのスタッフがお応えします！</t>
  </si>
  <si>
    <t>多肉植物寄せ植え講習会</t>
  </si>
  <si>
    <t>詳細は未定</t>
  </si>
  <si>
    <t>ゑぇじゃないか祭り</t>
  </si>
  <si>
    <t>2019年10月19（土）・20日（日）</t>
  </si>
  <si>
    <t>・音楽にご当地ソングや民謡などをアレンジした曲で自由に踊る「よさこい」を取り入れ、「創造・交流・感動」を演出。関西一円をはじめ国内外から誰もが参加できるりんくうタウンの新しい祭りとします。
・ゑぇじゃないか祭りを撮影した作品の写真コンテストを行います。
・被災地の復興を支援します。</t>
  </si>
  <si>
    <t>二色の浜公園</t>
  </si>
  <si>
    <t>中央砂浜海岸</t>
  </si>
  <si>
    <t>せんなん里海公園</t>
  </si>
  <si>
    <t>■せんなん里海公園管理事務所
電話番号：072-494-2626</t>
  </si>
  <si>
    <t>潮騒ビバレーコート</t>
  </si>
  <si>
    <t>せんなん里海さくらフェス</t>
  </si>
  <si>
    <t>せんなん里海公園内</t>
  </si>
  <si>
    <t>奏でる！環境と文化のハーモニー！育む！みんなで遊ぶきれいな海！
学生による風の丘コンサートやアコースティックストリート、カラオケフェスティバルなど大阪湾を感じながら奏でるコンサートやせんなん里海公園の自然が一度に味わえる環境学習、ビーチバレー、カヌー体験などなど楽しみ満載！</t>
  </si>
  <si>
    <t>ウミホタルウォッチング</t>
  </si>
  <si>
    <t>美しい海にしか生息しない貴重なウミホタルを採取して観察します。
幻想的に光るウミホタルを見てみよう！</t>
  </si>
  <si>
    <t>ヤマハ親子バイク教室</t>
  </si>
  <si>
    <t>2019年9月14日（土）</t>
  </si>
  <si>
    <t>阪南臨時駐車場4</t>
  </si>
  <si>
    <t>大阪府警とタイアップし、お子様のバイク体験を保護者がサポートしながら一緒に学ぶ、子ども向けのバイク教室を開催。バイクの乗り方レッスンを通じて交通安全を学ぶ事ができます。</t>
  </si>
  <si>
    <t>■ヤマハ発動機株式会社
ヤマハ親子バイク教室
https://www.yamaha-motor.co.jp/mc/yra/kids-bike/</t>
  </si>
  <si>
    <t>■要事前申込み</t>
  </si>
  <si>
    <t>Ocean's Love サーフィンスクール</t>
  </si>
  <si>
    <t>2019年9月29日（日）</t>
  </si>
  <si>
    <t>ときめきビーチ</t>
  </si>
  <si>
    <t>■認定NPO法人　Ocean'sLove</t>
  </si>
  <si>
    <t>公園でヨガ！笑いヨガ！</t>
  </si>
  <si>
    <t>しおさい楽習館横の芝生広場</t>
  </si>
  <si>
    <t>■せんなん里海公園管理事務所
電話番号：072-494-2626</t>
  </si>
  <si>
    <t>三施設物語</t>
  </si>
  <si>
    <t>園路及びプール</t>
  </si>
  <si>
    <t>大阪BMX国際大会(仮称)</t>
  </si>
  <si>
    <t>大泉緑地　サイクルどろんこ広場</t>
  </si>
  <si>
    <t>オリンピックの正式種目でもあるBMXの国際大会が行われます。</t>
  </si>
  <si>
    <t>未定</t>
  </si>
  <si>
    <t>第８回　豊中市高校生軽音楽フェスティバル</t>
  </si>
  <si>
    <t>豊中市の高校生軽音楽系クラブが大集合！フレッシュで元気あふれるステージをお楽しみに！</t>
  </si>
  <si>
    <t>入場無料</t>
  </si>
  <si>
    <t>みのおこうえん昆虫クラブ　キッズコース
－ちょくし類こんちゅうさがし－</t>
  </si>
  <si>
    <t>2019年11月3日（日・祝）
午前10時30分から午後4時まで</t>
  </si>
  <si>
    <t>箕面公園内瀧安寺前広場</t>
  </si>
  <si>
    <t>第11回　寝屋川公園フェスティバル</t>
  </si>
  <si>
    <t>陸上競技場（メイン会場）と管理事務所等</t>
  </si>
  <si>
    <t>「公園の四季を楽しむ散歩倶楽部・その3」
～グラデーションの葉っぱ、その不思議～</t>
  </si>
  <si>
    <t>公園管理事務所から周辺樹木</t>
  </si>
  <si>
    <t>古典菊展</t>
  </si>
  <si>
    <t>花しょうぶ園</t>
  </si>
  <si>
    <t>花しょうぶ園の一部を開園して、肥後菊・江戸菊・嵯峨菊・伊勢菊・丁子菊の展示を行います。さまざまな色、形を是非ご覧ください。</t>
  </si>
  <si>
    <t>実りの農作業体験 家族で楽しむ落花生の収穫体験会</t>
  </si>
  <si>
    <t>ふかきた音楽祭2019</t>
  </si>
  <si>
    <t>レンコン堀隊</t>
  </si>
  <si>
    <t>レンコン畑</t>
  </si>
  <si>
    <t>レンコン堀り体験を行います。</t>
  </si>
  <si>
    <t>魔女と一緒に緑地のドングリの秘密を調べよう！
久宝寺緑地にあるいろいろな種類のドングリについて学びます。
ドングリのブローチのプレゼント付</t>
  </si>
  <si>
    <t>文化週間に、ノルディックウォーキングで久宝寺寺内町の古い町並みを歩いて歴史文化に触れてみませんか？
ノルディックウォーキングで久宝寺緑地に隣接する久宝寺寺内町の歴史探索に出かけます。</t>
  </si>
  <si>
    <t>流域・子どものまつり</t>
  </si>
  <si>
    <t>奥河内さくら公園（長野地区）</t>
  </si>
  <si>
    <t>南河内地域を中心とした生き物や自然に関わるブース出展を開催します。また。園内に設置されたブースを廻る体験型ワークショップや森と水辺の自然観察会も実施します。</t>
  </si>
  <si>
    <t>奥河内.meオータムフェスティバル</t>
  </si>
  <si>
    <t>奥河内さくら公園（長野地区）
河内長野駅前ロータリー、商店街</t>
  </si>
  <si>
    <t>河内の里の秋まつり</t>
  </si>
  <si>
    <t>2019年11月3日（日）
午前10時30分から午後2時30分まで</t>
  </si>
  <si>
    <t>河内の里で子供の遊び広場や、琴・尺八の演奏会を開催します。</t>
  </si>
  <si>
    <t>11月の花の見どころ　ツワブキ</t>
  </si>
  <si>
    <t>河内の里で、ツワブキが見頃を迎えます。</t>
  </si>
  <si>
    <t>社会人を中心とした野外音楽、フリ－マ－ケット、フ－ドブ－ス出店イベントを開催します。</t>
  </si>
  <si>
    <t>すみ博2019（第13回すみよし博覧会）</t>
  </si>
  <si>
    <t>2019年10月19日（土）､10月20日（日）</t>
  </si>
  <si>
    <t>箕面公園内</t>
  </si>
  <si>
    <t>秋の草花たんけん隊</t>
  </si>
  <si>
    <t>オレンジポマンダーを作ろう</t>
  </si>
  <si>
    <t>オレンジポマンダーを作ってみましょう。</t>
  </si>
  <si>
    <t>鳴く虫の観察会</t>
  </si>
  <si>
    <t>秋に鳴く虫を探して観察しましょう。</t>
  </si>
  <si>
    <t>大泉緑地　ふれあいの庭</t>
  </si>
  <si>
    <t>木の実でアレンジリース</t>
  </si>
  <si>
    <t>大泉緑地で集めた木の実などを使いリースを作ります。</t>
  </si>
  <si>
    <t>MIKROCK’19</t>
  </si>
  <si>
    <t>無料野外ロックフェスティバルです。</t>
  </si>
  <si>
    <t>■入場料：無料</t>
  </si>
  <si>
    <t>BMX専用コースであるサイクルどろんこ広場を走ってみましょう。</t>
  </si>
  <si>
    <t>蜻蛉池公園　さんま祭り</t>
  </si>
  <si>
    <t>炭火で手作りバームクーヘン</t>
  </si>
  <si>
    <t>2019年11月17日（日）</t>
  </si>
  <si>
    <t>詳細未定</t>
  </si>
  <si>
    <t>秋空の下、海を眺めながら公園でヨガ！ヨガの呼吸法に笑いの効果を取り入れた「笑いヨガ」も体験します。心と身体を気持ち良くほぐしてリフレッシュ！</t>
  </si>
  <si>
    <t>ビーチハンドボール教室</t>
  </si>
  <si>
    <t>2019年10月14日（月）
午後1時から午後3時まで</t>
  </si>
  <si>
    <t>ビーチハンドボールはハンドボールのルールを元に誕生した新しいスポーツです。
柔らかい砂の上だからこそできるアクロバットなプレー続出で大盛り上がり！ビーチハンドボール独特のルールを学び、体験します。</t>
  </si>
  <si>
    <t>えんづくりプログラム　「ようこそ妖精の森へ」</t>
  </si>
  <si>
    <t>秋の郷遊びイベント</t>
  </si>
  <si>
    <t>レンジャー棚田でタマネギの植え付け体験を行います！公園ボランティア「パーククラブ」が植え付けをサポートするので、農業体験初心者も大歓迎です。ぜひ、ご参加ください。</t>
  </si>
  <si>
    <t>キノコのホダ木伐採（公園づくり）</t>
  </si>
  <si>
    <t>泉佐野丘陵緑地では、森の再生活動に取り組んでいます。公園ボランティア「パーククラブ」と一緒に、間伐したクヌギやコナラを使ったホダ木づくりに参加しませんか。ぜひ、ご参加下さい。</t>
  </si>
  <si>
    <t>自然がいっぱい「奥河内天野キャンプの森」でキャンプを楽しもう！！</t>
  </si>
  <si>
    <t>2019年9月23日（月・祝）
午後6時から午後9時終了</t>
  </si>
  <si>
    <t>2019年10月5日（土）
午前11時から午後3時まで
（雨天の場合10月6日（日）に順延）</t>
  </si>
  <si>
    <t>2019年10月6日（日）
午前11時から午後3時まで（雨天中止）</t>
  </si>
  <si>
    <t>2019年10月19日（土）
午前9時30分から午後5時（雨天決行）</t>
  </si>
  <si>
    <t>2019年10月27日（日）
午前11時から午後3時まで（雨天中止）</t>
  </si>
  <si>
    <t>2019年11月10日（日）
午後1時から午後4時まで（少雨決行・荒天中止）</t>
  </si>
  <si>
    <t>2019年10月13日（日）
午前10時から午後0時30分まで</t>
  </si>
  <si>
    <t>2019年10月20日（日）　
午前10時から正午まで</t>
  </si>
  <si>
    <t>2019年11月17日（日）　
午前10時から正午まで</t>
  </si>
  <si>
    <t>2019年9月2日（月）
午前10時から正午まで</t>
  </si>
  <si>
    <t>2019年9月28日（土）
午前10時から正午まで</t>
  </si>
  <si>
    <t>2019年11月11日（月）
午前10時から正午まで</t>
  </si>
  <si>
    <t>2019年9月15日（日）
午前10時から正午まで</t>
  </si>
  <si>
    <t>2019年10月19日（土）
午前10時から午後3時まで</t>
  </si>
  <si>
    <t>2019年10月27日（日）
午前10時から正午まで</t>
  </si>
  <si>
    <t>2019年11月10日（日）
午前10時から正午まで</t>
  </si>
  <si>
    <t>2019年9月14日(土）、15日(日）
午前10時から午後4時まで</t>
  </si>
  <si>
    <t>2019年9月21日(土）
午後4時30分から午後8時まで</t>
  </si>
  <si>
    <t>2019年10月6日(日）
午前10時から午後4時まで</t>
  </si>
  <si>
    <t>毎週土曜日
午後4時から午後5時まで</t>
  </si>
  <si>
    <t>2019年10月20日（日）　
午前9時30分から正午まで</t>
  </si>
  <si>
    <t>2019年10月13日（日）
午前10時から午後3時まで</t>
  </si>
  <si>
    <t>2019年11月23日（土）
午前10時から午後4時まで</t>
  </si>
  <si>
    <t>2019年9月22日（日）
午後1時30分から午後3時まで</t>
  </si>
  <si>
    <t>2019年9月24日（火）・9月29日（日）
午後1時30分から午後3時まで</t>
  </si>
  <si>
    <t>2019年10月13日（日）
午前11時から午後3時まで</t>
  </si>
  <si>
    <t>2019年11月4日（月・祝）
午後1時30分から午後3時まで</t>
  </si>
  <si>
    <t>2019年10月27日（日）
午前10時から午後4時まで</t>
  </si>
  <si>
    <t>毎月第2土曜日
午前10時から正午まで</t>
  </si>
  <si>
    <t>2019年9月23日（月）
午前10時30分から午後3時まで</t>
  </si>
  <si>
    <t>2019年9月7日（土）
午前10時から午後3時まで</t>
  </si>
  <si>
    <t>2019年9月28日（土）から10月20日(日)</t>
  </si>
  <si>
    <t>2019年9月15日（日）
午後1時30分から午後3時30分まで</t>
  </si>
  <si>
    <t>2019年9月21日（土）
午後4時から午後5まで</t>
  </si>
  <si>
    <t>2019年10月6日（日）
午後1時30分から午後3時30分まで</t>
  </si>
  <si>
    <t>2019年10月13日（日）
午後1時30分から午後3時30分まで</t>
  </si>
  <si>
    <t>2019年10月13日(日）
午後6時から午後7時30分まで</t>
  </si>
  <si>
    <t>〇ライトアップ
2019年10月18日（金）から10月20日（日）
午後5時から午後7時30分まで
〇コンサート
2019年10月20日（日）
午後4時30分から午後5時30分まで</t>
  </si>
  <si>
    <t>2019年10月19日(土)
午後4時から午後5時30分まで</t>
  </si>
  <si>
    <t>2019年10月20日(日)
午後1時30分から午後3時30分まで</t>
  </si>
  <si>
    <t>2019年10月20日（日）</t>
  </si>
  <si>
    <t>2019年10月26日(土)、10月27日(日)
午前11時から午後7時まで</t>
  </si>
  <si>
    <t>2019年11月4日（月)
午前10時から午後3時まで</t>
  </si>
  <si>
    <t>2019年11月29日（金）から12月1日（日）まで</t>
  </si>
  <si>
    <t>2019年10月26日（土）
午前10時から正午まで
※雨天中止</t>
  </si>
  <si>
    <t>2019年10月12日（土）から11月30日（土）まで
午前9時30分から午後4時30分まで</t>
  </si>
  <si>
    <t>2019年11月9日（土）
午前10時から午後3時まで
※雨天翌日</t>
  </si>
  <si>
    <t>2019年11月16日（土）
午前10時から正午まで
※雨天翌日</t>
  </si>
  <si>
    <t>2019年11月23日（土）
午前10時から正午まで
※雨天中止</t>
  </si>
  <si>
    <t>■料金：無料</t>
  </si>
  <si>
    <t>■要事前申込み：
　パークセンター電話にて受付
　※受付開始は未定（公園ホームページ及び園内掲示板にてお知らせします。）
■先着順　20組（ただし、小学生以下の子どもを含むご家族）
■参加費：１00円（※一人につき）</t>
  </si>
  <si>
    <t>■要事前申込み：
　パークセンター電話にて受付
　受付開始は未定（公園ホームページ及び園内掲示板にてお知らせします。）
■先着順　20組（ただし、小学生以下の子どもを含むご家族）
■参加費：１00円（※一人につき）</t>
  </si>
  <si>
    <t>■参加費：100円
■申込不要</t>
  </si>
  <si>
    <t>■参加費：無料
■申込不要</t>
  </si>
  <si>
    <t>■要事前申込み：1ヶ月前の午前10時から受付開始
■参加者：先着15名　※見学可
■参加費：300円　※見学者無料</t>
  </si>
  <si>
    <t>■申込不要
■料金：無料
※マルシェのコンセプトに賛同していただける出店者さまも募集しています。</t>
  </si>
  <si>
    <t>■申込不要
■料金：無料</t>
  </si>
  <si>
    <t>■要事前申込み：窓口及び電話にて随時受付
■定員：先着5名
■対象：18歳以上
■料金：無料</t>
  </si>
  <si>
    <t>■要事前申込み：窓口・電話にて受付
■定員：5家族（一家族5名まで）
■料金：各回 500円/人</t>
  </si>
  <si>
    <t>花と緑のステ－ジ
※雨天時は公園管理事務所2階会議室</t>
  </si>
  <si>
    <t>■料金：無料（一部有料ブースあり）</t>
  </si>
  <si>
    <t>■入場料：無料</t>
  </si>
  <si>
    <t>毎月第4土曜日
午前10時から午後3時まで</t>
  </si>
  <si>
    <t>2019年9月13日（金）
午後6時から午後9時まで
※当日の天候により変更・中止する場合あり</t>
  </si>
  <si>
    <t>■参加費：
　一人3,800円～7,000円　※各種割引あり</t>
  </si>
  <si>
    <t>■要事前申込み：8月15日（木）から花と緑の相談所にて受付開始
■参加費：1,000円
■定員：20名（先着順）</t>
  </si>
  <si>
    <t>■要事前申込み：8月29日(木)午前10時より窓口又は電話にて受付
■定員：各回10名（先着順）
　※小学生以上(小学生は保護者同伴)
■参加費：500円
■服装：運動しやすい服装(長ズボン)、運動靴
■持ち物：軍手(すべり止めゴム付)、水筒(飲み物)、敷物、タオル、バンダナまたは帽子(ヘルメット下に着用)、着替え</t>
  </si>
  <si>
    <t>■参加費：無料
■申込不要</t>
  </si>
  <si>
    <t>■要事前申込み：9月20日（金）から花と緑の相談所にて申込受付。
■材料費：500円
■定員：24名</t>
  </si>
  <si>
    <t>■詳細は公式HP（http://nigiwai-p.jp/eejanaika/）にてご確認下さい。</t>
  </si>
  <si>
    <t>大阪府営りんくう公園
海への道・石舞台・高架下広場
※その他会場としてりんくうプレジャータウン シークル、りんくうプレミアムアウトレット、イオンモールりんくう泉南など</t>
  </si>
  <si>
    <t>■申込不要
■料金：無料</t>
  </si>
  <si>
    <t>■要事前申込み：
※郵送受付
　住所・氏名（ふりがな）電話番号・年齢をお書きの上往復はがきにてお申込ください　　8月21日（水）消印有効　応募者多数の場合は、抽選の上結果を通知します</t>
  </si>
  <si>
    <t>■要事前申込み：9月13日（金）午前10時より受付開始
■対象：小学生以上
■参加費：無料</t>
  </si>
  <si>
    <t>■料金：無料
■申込不要</t>
  </si>
  <si>
    <t>■料金：プログラムによる
■定員：プログラムによる
■申込不要</t>
  </si>
  <si>
    <t>■大泉緑地　花と緑の相談所
電話番号：072-251-0871</t>
  </si>
  <si>
    <r>
      <t>2019年9月22日（日）
午後1時30分から午後3時30分</t>
    </r>
  </si>
  <si>
    <t>住吉公園、住吉大社、生根神社　一帯</t>
  </si>
  <si>
    <t>■寝屋川公園管理事務所
電話番号：072-824-8800</t>
  </si>
  <si>
    <t>■箕面公園管理事務所
電話番号：072-721-3014</t>
  </si>
  <si>
    <t>■主催：箕面市／ＮＰＯみのお山麓保全委員会
■問い合わせ先：
　ＮＰＯ法人みのお山麓保全委員会
　電話番号：072-724-3615</t>
  </si>
  <si>
    <t>■豊中市都市活力部魅力創造課
電話番号：06-6858-2876</t>
  </si>
  <si>
    <t>■服部緑地都市緑化植物園
電話番号：06-6866-3621</t>
  </si>
  <si>
    <t>■日本民家集落博物館
電話番号：06-6862-3137</t>
  </si>
  <si>
    <t>■服部緑地管理事務所
電話番号：06-6862-4945</t>
  </si>
  <si>
    <t>■株式会社スポーツワン
メール：run@sportsone.co.jp</t>
  </si>
  <si>
    <t>■要事前申込み
■料金：有料
　金額はエントリーする時期、カテゴリによって異なります。</t>
  </si>
  <si>
    <t>姿勢改善特化型リハビリウォーキング！
一生涯自分の足で歩くために転倒しにくい体づくりに取り組みましょう！
２本のポールを使った効果的な歩き方を教わります。すでにノルディックウォークを楽しんでいらっしゃる方も、インストラクターにフォームのアドバイスを受けて、園内を歩き、さらに運動効果を高めませんか？</t>
  </si>
  <si>
    <t>2019年10月27日（日）
午後1時30分から午後3時30分まで</t>
  </si>
  <si>
    <t>TOYOTAとタイアップして今年で3回目の開催。参加者全員でビーチクリーン・水辺の安全教室を実施後、エンジン付キッズボート・水上オートバイ・カヌー・スタンドアップパドル（SUP）・BIGSUPの体験が出来ます。
また今年は、2020年東京パラリンピック　カヌー日本代表の加藤隆典選手をお招きし、カヌー講習会も開催予定！
『水の都大阪の水辺を守り、親しもう！』　　お誘い合わせのうえ、ぜひご参加ください。</t>
  </si>
  <si>
    <t>　　　↑　各府営公園の名前をクリックすると、公園のホームページにリンクします！</t>
  </si>
  <si>
    <t>大阪府営公園　秋のイベント2019</t>
  </si>
  <si>
    <t>2019 TOYOTAソーシャルフェス ㏌ 二色の浜</t>
  </si>
  <si>
    <t>はっとり緑地ふれあい祭り　～わくわくワークショップ～</t>
  </si>
  <si>
    <t>ミズノ健康の日　ノルディックウォーク大会</t>
  </si>
  <si>
    <t>秋空のもと、ノルディック・ウォーク（ポールを利用した全身運動）で園内を歩きましょう！
＊ノルディック・ウォークは北欧から来た注目の健康スポーツです！</t>
  </si>
  <si>
    <t>明治の森箕面国定公園もみじまつり</t>
  </si>
  <si>
    <t>2019年11月1日（金）から11月30日（土）まで</t>
  </si>
  <si>
    <t>箕面公園および箕面国定公園</t>
  </si>
  <si>
    <t>箕面公園</t>
  </si>
  <si>
    <t>みのお山とみどりのフェスティバル</t>
  </si>
  <si>
    <t>ダッシュバイクレースin寝屋川公園</t>
  </si>
  <si>
    <t>多目的広場特設コース</t>
  </si>
  <si>
    <t>お子様に人気の「ダッシュバイク」を使ったレースです。
ご家族皆さんでお楽しみいただけます。</t>
  </si>
  <si>
    <t>親子で楽しむバッタ探し、バッタの観察会やバッタとばし大会などを行います。小さいお子様も楽しめます。</t>
  </si>
  <si>
    <t>毎年恒例の秋のイベントです。ボランティア団体によるどんぐりの自由工作や木工のおもちゃ作り、そしてステージイベントなど家族で楽しめる内容が盛り沢山ご用意しております。</t>
  </si>
  <si>
    <t>色づいた樹木の紅葉と黄葉のしくみの説明などを聞きながら、ゆっくり園内をお散歩します。</t>
  </si>
  <si>
    <t>■山田池公園パークセンター
電話番号：072-866-6132</t>
  </si>
  <si>
    <t>■山田池公園管理事務所
電話番号：072-851-4761</t>
  </si>
  <si>
    <t>実りの農作業体験 家族で楽しむサツマイモの収穫体験会</t>
  </si>
  <si>
    <t>2019年11月1日（金）から11月30日（土）
午前9時30分から午後4時30分まで</t>
  </si>
  <si>
    <t>■山田池公園管理事務所
電話番号：072-851-4761</t>
  </si>
  <si>
    <t>公園管理事務所</t>
  </si>
  <si>
    <t>■参加費：無料
■当日受付</t>
  </si>
  <si>
    <t>どんぐり祭</t>
  </si>
  <si>
    <t>どんぐりや木の実を使って、工作してみよう。世界に一つだけの作品をつくりましょう。</t>
  </si>
  <si>
    <t>リサイクルフェア</t>
  </si>
  <si>
    <t>テニスコート前広場</t>
  </si>
  <si>
    <t>■日本ガレッジセール協会
電話番号：06-6362-6322</t>
  </si>
  <si>
    <t>■申込不要</t>
  </si>
  <si>
    <t>段々花壇つくり</t>
  </si>
  <si>
    <t>公園管理事務所ピロティ</t>
  </si>
  <si>
    <t>階段に飾るプランター花壇を作ります。</t>
  </si>
  <si>
    <t>長野公園管理事務所の前を流れる石川で魚や水生昆虫などの観察会を行います。魚とりのスペシャリストであるお兄さんやお姉さんに生き物の取り方や観察の仕方を教わります。</t>
  </si>
  <si>
    <t>錦織公園</t>
  </si>
  <si>
    <t>■錦織公園管理事務所
電話番号：0721-24-1506</t>
  </si>
  <si>
    <t>毎年恒例の秋のパークフェスタ。様々なブースを出展します。</t>
  </si>
  <si>
    <t>■申込不要
■料金：無料（一部販売）</t>
  </si>
  <si>
    <t>河内の里の河内綿をつむぐ</t>
  </si>
  <si>
    <t>河内の里で綿つむぎ機で河内の綿をつむぎます。</t>
  </si>
  <si>
    <t>Family Nature Program　石川中流での魚とり</t>
  </si>
  <si>
    <t>2019年9月21日(土)、29日(日)
午前9時30分から午前11時まで</t>
  </si>
  <si>
    <t>■要事前申込み：実施日の2か月前より窓口・電話にて受付
■定員：子ども15名まで（先着順）
　どれか1日から申込いただけます。
■料金：各回 子ども500円、大人200円</t>
  </si>
  <si>
    <t>Family Nature Program　ため池の水を全部抜いてみた</t>
  </si>
  <si>
    <t>2019年10月14日（月・祝）
午前9時30分から午前11時まで</t>
  </si>
  <si>
    <t>■要事前申込み：実施日の2か月前より窓口・電話にて受付
■定員：子ども15名まで（先着順）
■料金：各回 子ども500円、大人200円</t>
  </si>
  <si>
    <t>2019年9月16日(月)
午前9時30分から午前11時まで</t>
  </si>
  <si>
    <t>石川河川公園管理事務所前</t>
  </si>
  <si>
    <t>■（公益社団法人）大阪自然環境保全協会内「9月29日とんぼ」係
電話番号：06-6242-8720</t>
  </si>
  <si>
    <t>四ツ目コースタ作り</t>
  </si>
  <si>
    <t>泉佐野丘陵緑地の公園ボランティア「パーククラブ」は、公園にある竹の利活用に取り組んでいます。竹林管理で不要になった竹を再利用して、竹工作を学びます。今回は竹工作として、四ツ目コースタ作りを行います!お子さんでも 簡単に作れるので、ぜひ親子でものづくりの楽しさを実感してみませんか。</t>
  </si>
  <si>
    <t>ミステリーゾーン、大きな竹を切り倒せ！</t>
  </si>
  <si>
    <t>泉佐野丘陵緑地の公園ボランティア「パーククラブ」は、公園のエリアごとに竹を管理しています。今回は大きな竹を切って樹林地に戻す作業を行います。また、不要になった竹を使って、竹工作を学びます。今回は竹工作として、お椀やお箸を作ります!お子さんでも 簡単に作れるので、ぜひ親子でものづくりの楽しさを実感してみませんか。</t>
  </si>
  <si>
    <t>サツマイモの収穫体験</t>
  </si>
  <si>
    <t>2019年10月12日（土）
午前10時から正午まで
※雨天翌日</t>
  </si>
  <si>
    <t>泉佐野丘陵緑地では、様々な作物を育てています。公園ボランティア「パーククラブ」と一緒に、サツマイモの収穫体験をしてみませんか。ぜひ、ご参加下さい。</t>
  </si>
  <si>
    <t>もち米の稲刈り体験</t>
  </si>
  <si>
    <t>2019年10月19日（土）
午前10時から正午まで
※雨天翌日</t>
  </si>
  <si>
    <t>泉佐野丘陵緑地では、様々な作物を育てています。公園ボランティア「パーククラブ」と一緒にもち米の稲刈り体験をしてみませんか。ぜひ、ご参加下さい。</t>
  </si>
  <si>
    <t>自然勉強会</t>
  </si>
  <si>
    <t>2019年10月20日（日）
午前10時から正午まで
※雨天中止</t>
  </si>
  <si>
    <t>泉佐野丘陵緑地の様々な動植物について公園ボランティア「パーククラブ」と一緒に公園を散策しながら勉強してみませんか。ぜひ、ご参加下さい。</t>
  </si>
  <si>
    <t>自然観察会</t>
  </si>
  <si>
    <t>2019年10月20日（日）
午後1時から午後3時まで
※雨天中止</t>
  </si>
  <si>
    <t>泉佐野丘陵緑地の様々な動植物を公園ボランティア「パーククラブ」と一緒に公園を散策しながら観察してみませんか。ぜひ、ご参加下さい。</t>
  </si>
  <si>
    <t>もち米の脱穀体験</t>
  </si>
  <si>
    <t>2019年10月27日（日）
午前10時から正午まで
※雨天時11月2日（土）</t>
  </si>
  <si>
    <t>泉佐野丘陵緑地では、様々な作物を育てています。公園ボランティア「パーククラブ」と一緒にもち米の脱穀体験をしてみませんか。ぜひ、ご参加下さい。</t>
  </si>
  <si>
    <t>泉佐野丘陵緑地</t>
  </si>
  <si>
    <t>泉佐野丘陵緑地　
レンジャー棚田～集いの広場の間</t>
  </si>
  <si>
    <t>自然あふれる森の中へ”プチ・トリップ”してみよう！森の木々に精霊たちが隠れていますよ♪ファンタジーあふれる森の中を散策してみよう！</t>
  </si>
  <si>
    <t>今年も秋の郷遊びイベントを開催します！今年も魅力的なプログラムが盛りだくさん！ぜひ、泉佐野丘陵緑地へお越しください！</t>
  </si>
  <si>
    <t>たまねぎ植付け体験</t>
  </si>
  <si>
    <t>泉佐野丘陵緑地</t>
  </si>
  <si>
    <t>2019年11月17日（日）　
午前10時から午後1時まで（雨天中止）</t>
  </si>
  <si>
    <t>陸上競技場、園内
（集合場所：陸上競技場）</t>
  </si>
  <si>
    <t>■参加費：500円
■定員：先着100名（事前申込必要）
■主催：服部緑地指定管理グループ・ミズノ株式会社</t>
  </si>
  <si>
    <t>■箕面交通・観光案内所
電話番号：072-723-1885</t>
  </si>
  <si>
    <t>2019年9月15日（日）
　受付 午前8時30分から　
　開会式 午前9時から　
　レース開始 午前9時30分から</t>
  </si>
  <si>
    <t>2019年11月3日（日・祝）
午前10時から午後2時まで（小雨決行・荒天中止）</t>
  </si>
  <si>
    <t>芝生の上の音楽祭、音楽とアートを楽しみましょう！</t>
  </si>
  <si>
    <t>内容：①とんぼについて知ろう
　　　　②とんぼゲームで楽しもう
　　　　③トンボ捕りをしてみよう
　　　　④とんぼ工作をしてみよう(雨天時は室内プログラムのみ)</t>
  </si>
  <si>
    <t>3歳児くらいから小学生以下のお子さまと一緒に家族で楽しむイベントです。実りの里で育てた枝豆の収穫を体験します。
※作物の生育状況により日程が前後する可能性がございます。その際はご連絡いたしますので、あらかじめご了承ください。</t>
  </si>
  <si>
    <t>3歳児くらいから小学生以下のお子さまと一緒に家族で楽しむイベントです。実りの里で育てたサツマイモの収穫を体験します。
※作物の生育状況により日程が前後する可能性がございます。その際はご連絡いたしますので、あらかじめご了承ください。</t>
  </si>
  <si>
    <t>3歳児くらいから小学生以下のお子さまと一緒に家族で楽しむイベントです。実りの里で育てた落花生の収穫を体験します。
※作物の生育状況により日程が前後する可能性がございます。その際はご連絡いたしますので、あらかじめご了承ください。</t>
  </si>
  <si>
    <t>野草のガッコウ</t>
  </si>
  <si>
    <t>蜻蛉池公園内</t>
  </si>
  <si>
    <t>園内を散策して野草や果実の試食をお楽しみいただけます。</t>
  </si>
  <si>
    <t>■蜻蛉池公園管理事務所
電話番号：072-443-9669</t>
  </si>
  <si>
    <t>■参加費：100円</t>
  </si>
  <si>
    <t>ポニーに乗ろう</t>
  </si>
  <si>
    <t>2019年10月20日（日）　
午前11時から午後3時まで</t>
  </si>
  <si>
    <t>蜻蛉池公園　子供の国・トンボの彫刻広場</t>
  </si>
  <si>
    <t>■蜻蛉池公園管理事務所
電話番号：072-443-9670</t>
  </si>
  <si>
    <t>■乗馬体験：500円
■エサあげ体験：100円</t>
  </si>
  <si>
    <t>秋のローズフェア　2019</t>
  </si>
  <si>
    <t>2019年10月26日（土）・27日（日）</t>
  </si>
  <si>
    <t>蜻蛉池公園バラ園において「秋のローズフェア　2019」を開催します。秋バラの開花に合わせて音楽コンサートやバラの講習会（無料）、花苗や飲食物の販売を予定しています。ぜひこの機会に蜻蛉池公園へお越しください。</t>
  </si>
  <si>
    <t>■蜻蛉池公園管理事務所
電話番号：072-443-9671</t>
  </si>
  <si>
    <t>■蜻蛉池公園管理事務所
電話番号：072-443-9671</t>
  </si>
  <si>
    <t>石舞台</t>
  </si>
  <si>
    <t>第27回泉佐野市民健康マラソン大会</t>
  </si>
  <si>
    <t>第16回マーブルドリル（クリスマスオブジェ）</t>
  </si>
  <si>
    <t>2019　ビーチフェスティバル in 二色の浜　</t>
  </si>
  <si>
    <t>ワンちゃんと楽しく遊ぼう！
しつけ教室　＆　マリンスポーツ体験
（予定）</t>
  </si>
  <si>
    <t>2019年10月6日(日)
午前10時から午後3時まで</t>
  </si>
  <si>
    <t>海浜緑地　西側エリア</t>
  </si>
  <si>
    <t>ワンちゃんと1日楽しく過ごして頂けるイベントを開催します。
・しつけ教室
・SUP・カヌーのマリンスポーツ体験
・どの子が一番待てるかな？『待て！競争』
・缶バッチ作り
・わんちゃん用雑貨もあるよ！ショップ出店
・クレープやイカ焼きのキッチンカー出店</t>
  </si>
  <si>
    <t>第12回　二色の浜公園　ウォーキングDAY
（予定）</t>
  </si>
  <si>
    <t>健康維持増進！生活習慣病対策！今年で12回目を迎える大人気イベントです！楽しくウォーキングした後は、あたたかい豚汁をお配りします。
歩くコースは、短いコースと長いコースの2つをご用意。その日の体調にあわせ選べます。いろいろな歩き方やストレッチを覚えて楽しくウォーキング。
みなさまお誘いあわせのうえ、ぜひご参加ください。</t>
  </si>
  <si>
    <t>2019年9月1日（日）
午前10時から午後5時まで</t>
  </si>
  <si>
    <t>2019年9月14日（土）
午後6時30分から午後8時まで</t>
  </si>
  <si>
    <t>■せんなん里海公園管理事務所
電話番号：072-494-2626</t>
  </si>
  <si>
    <t>阪南セブンの海の森活動</t>
  </si>
  <si>
    <t>2019年9月21日（土）
午前9時30分から正午まで</t>
  </si>
  <si>
    <t>しおさい楽習館・阪南市しぜん海岸</t>
  </si>
  <si>
    <t>■NPO大阪湾岸域環境創造研究センター
電話番号：06-6568-3928
■セブンイレブン記念財団
電話番号：03-6238-3872</t>
  </si>
  <si>
    <t>知的障がい児・発達障がい児対象のサーフィンスクール。多くの子どもに、安全にサーフィンを楽しんでもらうためのイベントです。</t>
  </si>
  <si>
    <t>2019年10月20日（日）
午前10時31分から正午まで</t>
  </si>
  <si>
    <t>■要事前申込み：9月17日（火）午前10時より電話・窓口にて受付開始
■定員：先着21名
■参加費：無料</t>
  </si>
  <si>
    <t>2019年10月27日（日）
午前10時から午後2時半まで</t>
  </si>
  <si>
    <t>■要事前申込み：10月4日（金）午前10時より受付開始
■対象：4歳以上
■参加費：1,600円</t>
  </si>
  <si>
    <t>2019年10月13日（日）
午前10時から正午まで</t>
  </si>
  <si>
    <t>ポニー乗馬体験＆エサあげ体験</t>
  </si>
  <si>
    <t>2019年9月21日（土）
午前10時から午後4時まで</t>
  </si>
  <si>
    <t>2019年11月予定（小雨決行・荒天中止）
午前9時30分集合　午前10時ウォーキングスタート</t>
  </si>
  <si>
    <t>二色の浜公園　沢・脇浜地区
（正面入り口テント前集合）</t>
  </si>
  <si>
    <t>■要事前申込み：電話にて受付（予定）
　電話番号：072-422-0442
■参加料：無料
■定員200名（定員になり次第受付終了）</t>
  </si>
  <si>
    <t>■要事前申込み：電話にて受付
　電話番号:072-431-9846
■参加費：未定
■定員：未定</t>
  </si>
  <si>
    <t>■要事前申込み：9月16日（月）までに下記宛先にFAXまたはメールにて申込
大阪湾岸域環境創造研究センター
FAX:06-6561-3929　
メール：evento@mikuniya.co.jp</t>
  </si>
  <si>
    <t>せんなん里海公園でノルディックウォーク後、マリンロッジ海風館であなご丼または海鮮丼で昼食をとり、青少年海洋センターでクルージング体験をします。</t>
  </si>
  <si>
    <t>2019年9月13日（金）
午前10時30分から正午まで</t>
  </si>
  <si>
    <t>手のひらサイズでアレンジできて、肉厚な見た目とプニプニした感触が可愛くて人気のある多肉植物を、水やりや育て方のコツを伝授いただきながら植えていきます。今年は額縁風の寄せ植えを作ります。</t>
  </si>
  <si>
    <t>2019年10月17日（木）
午前10時30分から午後3時まで</t>
  </si>
  <si>
    <t>2019年11月3日（日）
午後1時から午後3時まで</t>
  </si>
  <si>
    <t>2019年9月22日（日）
午前9時から午後3時まで</t>
  </si>
  <si>
    <t>二色の浜公園において、マリンスポーツ体験イベントを開催します。エンジン付キッズボート・水上オートバイ・カヌー・スタンドアップパドル（SUP）・BIGSUP・ウィンドサーフィン・ビーチヨガの体験が出来ます。
お誘い合わせのうえ、ぜひご参加ください。</t>
  </si>
  <si>
    <t>せんなん里海公園・マリンロッジ海風館・青少年海洋センター</t>
  </si>
  <si>
    <t>9月1日：繁殖力旺盛な、くずを撤去します。
10月13日：自由広場の除草と砂地整備を行います。
11月3日：外環沿いのごみ拾いを行います。</t>
  </si>
  <si>
    <t>9月28日：レンコン畑前
10月19日・11月23日：テニスコート前広場</t>
  </si>
  <si>
    <t>9月28日：レンコン畑周辺で植物探索をします。
10月19日・11月23日：テニスコート周辺で植物探索をします。</t>
  </si>
  <si>
    <t>9月29日(日）：遊水池東交差点付近
10月14日（月）：円形花壇周辺
10月20（日）：レンコン畑周辺
11月17日（日）：円形花壇周辺</t>
  </si>
  <si>
    <t>久宝寺こうえんマルシェ</t>
  </si>
  <si>
    <t>2019年9月22日（日）、10月27日（日）
午前10時から午後4時まで
11月16日（土）
午前11時半から午後4時まで　</t>
  </si>
  <si>
    <t>2019年9月22日（日）、10月27日（日）
久宝寺緑地　北地区　風の広場付近
11月16日（土）
東地区　修景広場付近</t>
  </si>
  <si>
    <t>久宝寺緑地ボランティアルーム</t>
  </si>
  <si>
    <t>■秋の寄せ植え
秋の草花を使って季節感満載の寄せ植えを作りましょう。
■ワイヤーワーク
人気のワイヤーワークで植物を飾りましょう。
■クリスマスから春まで使える寄せ植え
季節の草花を使って長い間鑑賞できる寄せ植えを作りましょう。</t>
  </si>
  <si>
    <t>ドッグスクール</t>
  </si>
  <si>
    <t>犬のしつけで困っていることはありませんか？ペットの扱い方のちょっとしたコツをドッグトレーナーから学びましょう。リードの使い方、犬の叱り方、褒め方。ちょっとしたコツを学ぶことで、飼い犬の扱い方が上手になります。</t>
  </si>
  <si>
    <t>ハロウィンイベント～久宝寺緑地に魔女がやってくる！～</t>
  </si>
  <si>
    <t>北地区芝生広場</t>
  </si>
  <si>
    <t>ノルディックウォークで久宝寺寺内町散歩</t>
  </si>
  <si>
    <t>2019年11月6日（日）
午前10時から正午まで</t>
  </si>
  <si>
    <t>中地区　スポーツハウス</t>
  </si>
  <si>
    <t>東地区　修景広場</t>
  </si>
  <si>
    <t>大人も子供も楽しく防災を学びましょう。特殊車両乗車体験、炊き出し訓練、煙道体験など、体験型のイベントです。お子さんも楽しみながら防災を学べるイザ！カエルキャラバンもあります。今年は久宝寺こうえんマルシェも同時開催します。</t>
  </si>
  <si>
    <t>■久宝寺緑地管理事務所
電話番号：072-992-2489</t>
  </si>
  <si>
    <t>■当日、公園管理事務所で参加用紙を配布
■各日先着順（20名）</t>
  </si>
  <si>
    <t>■昆虫観察会
公園内の昆虫を採集し、特徴や鳴き声などを観察します。
■ドングリを食べてみよう
いろいろなドングリを観察し、食べられるドングリを使ってクッキーを作り味わってみます。
■丸太切り体験
鋸の正しい使い方を学び、丸太切りを体験します。森づくりに間伐や枝打ちが必要なことを学びましょう。</t>
  </si>
  <si>
    <t>■昆虫観察会
2019年9月22日（日）
■ドングリを食べてみよう
2019年10月27日（日）
■丸太切り体験
2019年11月24日（日）
※時間はいずれも  午前10時から正午まで</t>
  </si>
  <si>
    <t>■秋の寄せ植え
2019年9月15日（日）
■ワイヤーワーク
2019年10月20日（日）
■クリスマスから春まで使える寄せ植え
2019年11月17日（日）
※時間はいずれも 午前10時から午前11時30分まで</t>
  </si>
  <si>
    <t>花の寺子屋</t>
  </si>
  <si>
    <t>住之江公園管理事務所2階会議室</t>
  </si>
  <si>
    <t>初心者のための園芸教室を行います。生活の中に植物を取り入れてみませんか？植物が好きな方、興味のある方はぜひご参加ください。</t>
  </si>
  <si>
    <t>■料金：1,500円（材料費）</t>
  </si>
  <si>
    <t>すみのえ☆ぐるぱ2019</t>
  </si>
  <si>
    <t>住之江公園　児童広場</t>
  </si>
  <si>
    <t>地元NPO法人と協働のまちづくりイベントです。味自慢の地元飲食店を中心にグルメ屋台や縁日屋台を出店。また、ミニライブコンサ－トも開催されます。ご家族、お友達連れでお越しください。</t>
  </si>
  <si>
    <t>■NPO法人すみのえ育　　　　　　　　　　　　　　　電話番号070-1506-7622</t>
  </si>
  <si>
    <t>■物販有料</t>
  </si>
  <si>
    <t>バッタハンティングと観察会</t>
  </si>
  <si>
    <t>住之江公園バッタトレイル周辺</t>
  </si>
  <si>
    <t>自然に近い形で管理している「バッタトレイル」でバッタ採りを行います。現地で専門員による解説と観察会も同時に行います。ご家族そろってお出かけください。</t>
  </si>
  <si>
    <t>■料金：無料</t>
  </si>
  <si>
    <t>いぬの学校</t>
  </si>
  <si>
    <t>住之江公園管理事務所2階会議室と　ドッグラン</t>
  </si>
  <si>
    <t>専門家がやさしく飼い主の疑問に答えます。今回のテ－マは「防災対応について」</t>
  </si>
  <si>
    <t>■料金：無料</t>
  </si>
  <si>
    <t>2019年10月5日（土）
午前10時から午後3時まで</t>
  </si>
  <si>
    <t>■住之江公園管理事務所
電話番号：06-6685-9521</t>
  </si>
  <si>
    <t>■料金：無料</t>
  </si>
  <si>
    <t>ユニフェス2019</t>
  </si>
  <si>
    <t>■入場料：無料</t>
  </si>
  <si>
    <t>■住吉公園管理事務所
電話番号：06-6671-2292</t>
  </si>
  <si>
    <t>■参加費：無料</t>
  </si>
  <si>
    <t>■オフィシャルHP
http://www.sumihaku.com/</t>
  </si>
  <si>
    <t>葉っぱでアート</t>
  </si>
  <si>
    <t>2019年10月26日（土）
午前10時から午前12時まで
午後1時から午後3時まで
※当日の天候により変更・中止する場合あり</t>
  </si>
  <si>
    <t>公園管理事務所前</t>
  </si>
  <si>
    <t>色々な葉っぱを組み合わせたり、切り抜いたりして絵を描こう！</t>
  </si>
  <si>
    <t>■住吉公園管理事務所
電話番号：06-6671-2292</t>
  </si>
  <si>
    <t>わんわんごみひろい＆愛犬しつけ教室</t>
  </si>
  <si>
    <t>2019年11月3日（日）
午後1時から午後3時まで
※当日の天候により変更・中止する場合あり</t>
  </si>
  <si>
    <t>運動場</t>
  </si>
  <si>
    <t>こころ爽快！愛犬と一緒にごみひろいに参加しましょう！
心が通うコツがわかるしつけ教室も同時開催</t>
  </si>
  <si>
    <t>■参加費：無料（参加賞あり）</t>
  </si>
  <si>
    <t>浜寺公園</t>
  </si>
  <si>
    <t>バッタまつり2019</t>
  </si>
  <si>
    <t>2019年9月15日（日）
午前10時から12時まで</t>
  </si>
  <si>
    <t>バッタの原っぱ</t>
  </si>
  <si>
    <t>バッタを見つけよう！バッタを知ろう！バッタと遊ぼう！</t>
  </si>
  <si>
    <t>■参加費：無料</t>
  </si>
  <si>
    <t>Color Me Rad OSAKA 2019</t>
  </si>
  <si>
    <t>カラーパウダーで楽しむランニングエンターテイメント</t>
  </si>
  <si>
    <t>■オフィシャルHP
http://colormerad.info/</t>
  </si>
  <si>
    <t>ツリークライミング®in 大泉</t>
  </si>
  <si>
    <t>大泉緑地に生息している秋の植物を観察しよう！</t>
  </si>
  <si>
    <t>■大泉緑地管理事務所
電話番号：072-259-0316</t>
  </si>
  <si>
    <t>■MIKROCK実行委員会(三国ヶ丘FUZZ)
メールアドレス：info@mikrock.com</t>
  </si>
  <si>
    <t>サイクルどろんこアップダウンRun＆pair marathon</t>
  </si>
  <si>
    <t>2019年10月27日(日)
午前9時午後2時まで（予定）</t>
  </si>
  <si>
    <t>額縁プランターと寄せ植え</t>
  </si>
  <si>
    <t>2019年11月3日（日）
午後1時30分から午後3時30分まで</t>
  </si>
  <si>
    <t>講習会室</t>
  </si>
  <si>
    <t xml:space="preserve">額縁プランターをペイントして、寄せ植えをしましょう。
</t>
  </si>
  <si>
    <t>■大泉緑地　花と緑の相談所
電話番号：072-251-0871</t>
  </si>
  <si>
    <t>ネイチャークラフト</t>
  </si>
  <si>
    <t>2019年11月10日（日）
午後1時30分から午後3時30分まで</t>
  </si>
  <si>
    <t>自然素材を使った工作体験です。</t>
  </si>
  <si>
    <t>キッズ★バイク★フェス</t>
  </si>
  <si>
    <t>2019年11月10日（日）
午前9時から午後4時20分（予定）</t>
  </si>
  <si>
    <t>球技広場</t>
  </si>
  <si>
    <t>■キッズバイクフェス実行委員会
事務局長　一森 智
電話番号：090-7755-9933（平日午前10時〜午後5時）
メールアドレス：kidsbikefes@gmail.com</t>
  </si>
  <si>
    <t>ひつじの毛で干支のネズミづくり</t>
  </si>
  <si>
    <t>2019年11月17日（日）
午後1時30分から午後3時30分まで</t>
  </si>
  <si>
    <t>大泉緑地ひつじ広場の三頭の羊たちの毛を使って、可愛いネズミをつくりましょう。</t>
  </si>
  <si>
    <t>ポニー乗馬体験</t>
  </si>
  <si>
    <t>2019年11月17日（日）時間未定</t>
  </si>
  <si>
    <t>中央花壇</t>
  </si>
  <si>
    <t>かわいいポニーに乗ってみませんか？ 緑豊かな大泉緑地でポニーの体験乗馬を行います。</t>
  </si>
  <si>
    <t>詳細調整中</t>
  </si>
  <si>
    <t>おしゃれなインテリアハーバリウム(植物標本)</t>
  </si>
  <si>
    <t>2019年11月24日（日）
午後1時30分から午後3時30分まで</t>
  </si>
  <si>
    <t>プリザーブドフラワーなどを使った素敵な植物インテリア作り。</t>
  </si>
  <si>
    <t>クリスマスリース</t>
  </si>
  <si>
    <t>2019年11月30日（土）
午後1時30分から午後3時30分まで</t>
  </si>
  <si>
    <t>色々な木の実を使ってリースを作りペイントをして仕上げます。</t>
  </si>
  <si>
    <t>愛犬のための上手な暮らし方教室</t>
  </si>
  <si>
    <t>2019年11月30日（土）時間未定</t>
  </si>
  <si>
    <t>わんぱくランド南広場</t>
  </si>
  <si>
    <t>愛犬との上手な心の繋ぎ方、マナーの守り方等について学びます。</t>
  </si>
  <si>
    <t>■ＮＰＯ法人ワンワンパーティクラブ
電話番号：0544-54-1578</t>
  </si>
  <si>
    <t>■参加費：無料</t>
  </si>
  <si>
    <t>2019年9月16日（月・祝）
午前11時から午後5時まで（少雨決行）</t>
  </si>
  <si>
    <t>2019年9月15日（日）　
午前10時から正午まで　　雨天中止</t>
  </si>
  <si>
    <t>2019年10月20日（日）
午前10時から正午まで</t>
  </si>
  <si>
    <t>2019年9月29日（日）
※全3回実施
第1回：午前9時30分から午前11時30分まで
　　　　（午前9時15分管理事務所集合）
第2回：午後0時45分から午後2時45分まで
　　　　（午後0時30分管理事務所集合）
第3回：午後3時から午後5時まで
　　　　（午後2時45分管理事務所集合）</t>
  </si>
  <si>
    <t>毎月第4土曜日
午前10時から午後4時まで
※当日の天候により変更・中止する場合あり</t>
  </si>
  <si>
    <t>2019年10月20日（日）
午後1時から午後3時まで
※当日の天候により変更・中止する場合あり</t>
  </si>
  <si>
    <t>■集合場所：大泉緑地管理事務所
■要事前申込み：9月19日(木)午前10時より窓口又は電話にて受付
■料金1,000円
■定員：8名(高校生以上)
■持ち物：運動しやすい服装、水分、着替え、ヨガマット貸出有(お持ちの方はご持参ください)、ブランケットやバスタオル等
※着替えられる場合は２階会議室をご利用ください</t>
  </si>
  <si>
    <t>2019年9月14日（土）
午前10時から正午まで
雨天決行</t>
  </si>
  <si>
    <t>■料金：無料
　　（一部ワークショップは有料）
■雨天中止</t>
  </si>
  <si>
    <t>ランバイクというペダルのない幼児向けの2輪車で未就学児を対象にレース大会を開催します。子供が生まれて初めて参加できるポーツ大会です。</t>
  </si>
  <si>
    <t>「しょくぶつえん」で、花のある暮らしを楽しみませんか？木の実のオブジェ、ハーバリウムづくりなどのクラフトコーナー、フラワーアレンジメント教室、季節のお花販売、絵本の読み聞かせ、カフェコーナーもあります。</t>
  </si>
  <si>
    <t>管理事務所をスタートし、園内数ヶ所のポイントに設置したキーワードを並べ替えると、ある言葉になります。正解した方に、公園協会特製缶バッチをプレゼントします。</t>
  </si>
  <si>
    <t>2019年9月1日（土）
午前9時30分から午前11時30分まで</t>
  </si>
  <si>
    <t>東日本大震災復興支援事業として、岩手県大船渡漁港からサンマを1,000匹購入し無料で来園者に提供します！※漁獲量の影響により内容が変更になる場合がございます。</t>
  </si>
  <si>
    <t>2019年9月15日（日）
午前10時から正午まで
※雨天中止</t>
  </si>
  <si>
    <t>2019年9月28日（土）
午後1時30分から午後3時30分まで
※雨天中止</t>
  </si>
  <si>
    <t>泉佐野丘陵緑地の公園ボランティア「パーククラブ」は、森の再生活動に取り組んでいます。今回はどんぐりを集めて保存します。ぜひ、ご参加下さい。</t>
  </si>
  <si>
    <t>府営公園で唯一キャンプが楽しめる長野公園。野営訓練や、各種サークルのバーベキューなど、様々な形でご利用いただいています。奥河内天野キャンプの森(旧称：天野山地区)では２サイトのキャンプ場があり、それぞれ広々とした敷地でキャンプやバーベキューを楽しむことができます。（１サイトおよそ３０名程度でご利用できます）
屋外炉や、炊事棟、トイレも完備。近くに児童遊戯場もあるのでお子様連れでも利用しやすいキャンプ場となっております。
キャンプ場の近隣には、日本遺産に認定された天野山金剛寺もあります。
自然豊かな「奥河内天野キャンプの森」で季節の変化を感じながらキャンプを楽しんでみてはいかがでしょうか。</t>
  </si>
  <si>
    <t>■長野公園管理事務所
電話番号：0721-62-2772
メール：nagano@toshi-kouen.jp</t>
  </si>
  <si>
    <t>■生きもの観察会のみ、事前予約が必要
　①10時～11時　②12時～13時
■定員：各回先着20名まで
■申込：10月1日（火）より電話にて受付開始
■料金：無料</t>
  </si>
  <si>
    <t>紅葉de珈琲</t>
  </si>
  <si>
    <t>2019年11月10日（日）、他日程調整中
午前10時から午後3時まで</t>
  </si>
  <si>
    <t>奥河内もみじ公園（延命寺地区）</t>
  </si>
  <si>
    <t>紅葉狩りを楽しみながら、珈琲でほっこり一息つきませんか？</t>
  </si>
  <si>
    <t>長野公園エリア：ツリーイング体験や、秋の自然観察会、冒険クエストラリーなど。
駅前エリア：フード・地域商業PR・アクティブ体験ワークショップなど。
長野公園や河内長野市内・近郊エリアを回る自転車ライドラリー企画や、フォトウォークも開催します。
めいっぱいカラダを動かして、美味しいモノを食べて、奥河内の秋の一日を楽しもう！</t>
  </si>
  <si>
    <t>■錦織公園管理事務所
電話番号：0721-24-1506</t>
  </si>
  <si>
    <t>河内の里</t>
  </si>
  <si>
    <t>■錦織公園管理事務所
電話番号：0721-24-1506</t>
  </si>
  <si>
    <t>2019年10月13日（日）
午前10時30分から午前12時まで</t>
  </si>
  <si>
    <t>河内の里（里の家）</t>
  </si>
  <si>
    <t>■錦織公園管理事務所
電話番号：0721-24-1506</t>
  </si>
  <si>
    <t>魚のとり方のコツを踏まえて、実際に捕まえてみましょう。
お子様と一緒に、生きものとふれあう喜びや思い出作りに！
「とれるかもしれない生きもの」エビ・オイカワ・フナ・カマツカ・ドジョウ、ウナギ等々</t>
  </si>
  <si>
    <t>とんぼ～環境共育プログラムイベント第8弾！～</t>
  </si>
  <si>
    <t>■要事前申込み：メールにて受付
■申込方法：申　込：メールに以下を記入し、表題を「９２９とんぼ申込」として　kumamushi★nature.or.jp （★を半角@に変えてください）宛にお申し込みください。
（1）参加者全員の名前（2）フリガナ（3）年齢（4）代表者の住所（5）電話番号（6）パソコンからのメールを受け取れるメールアドレス
１週間以内に折り返し参加の可否の連絡をいたします。連絡のない場合はお問い合わせください。
■定員20名（メール先着順）
■料金：300円/人（大人・子ども、同一料金です)
■共催：（公益社団法人）大阪自然環境保全協会、石川河川公園管理事務所</t>
  </si>
  <si>
    <t>■要事前申込み：8月21日(水)午前10時より窓口又は電話にて受付
■料金：500円
■定員：20名（先着順、高校生以上）
■持ち物：運動しやすい服装、飲み物、着替え、あればヨガマット（貸出有り）</t>
  </si>
  <si>
    <r>
      <t>■申込不要(現地受付)
■参加費：無料</t>
    </r>
    <r>
      <rPr>
        <strike/>
        <sz val="11"/>
        <rFont val="ＭＳ Ｐゴシック"/>
        <family val="3"/>
      </rPr>
      <t xml:space="preserve">
</t>
    </r>
    <r>
      <rPr>
        <sz val="11"/>
        <rFont val="ＭＳ Ｐゴシック"/>
        <family val="3"/>
      </rPr>
      <t>■定員：体験種目毎にあり</t>
    </r>
  </si>
  <si>
    <t>■一部プログラムは要事前申込み
■料金：無料（ブースにより有料）
　※別途入園料が必要
　　但し中学生以下は無料</t>
  </si>
  <si>
    <t>■料金：無料（ブースにより有料）
　※別途入園料が必要
　　但し中学生以下は無料</t>
  </si>
  <si>
    <t>■料金：無料（一部プログラムは有料）
　※別途入園料が必要
　　但し高校生以下は無料</t>
  </si>
  <si>
    <t>みのおこうえん昆虫クラブは、テーマを絞った専門性のある観察会を通じて昆虫学の基礎を学ぶ講座です。
キッズコースは小さなお子さま、観察会は初めてなお子さま、これから昆虫について学びたいというお子さまのためのコース。9月は初秋の箕面の才ヶ原池まわりでハイキングがてら観察します。
■集合場所：阪急箕面駅前</t>
  </si>
  <si>
    <t xml:space="preserve">みのがしがちなコケにはそれぞれに個性があり、可愛らしいもの、へんてこなもの、環境によって変わるすがたかたちなど魅力がつまっています。知れば知るほど、面白いコケ。小さなコケの世界を旅してみよう！
■講師・ガイド：道盛正樹氏（ＮＰＯ法人大阪自然史センター）
■集合：箕面公園昆虫館まえ
</t>
  </si>
  <si>
    <t>みのおこうえん昆虫クラブは、テーマを絞った専門性のある観察会を通じて昆虫学の基礎を学ぶ講座です。
中・上級コースは基礎よりもう一歩、昆虫学を専門的に学びたい！というみなさんのための中・上級コースで、6月は箕面公園の西隣りにつながる教学の森で初夏の昆虫観察会を行います。
■集合場所：教学の森野外活動センター下ひろば駐車場</t>
  </si>
  <si>
    <t>みのおこうえん昆虫クラブは、テーマを絞った専門性のある観察会を通じて昆虫学の基礎を学ぶ講座です。
キッズコースは小さなお子さま、観察会は初めてなお子さま、これから昆虫について学びたいというお子さまのためのコース。11月は企画展にタイアップして直翅類（ちょくしるい）類の昆虫観察を行います。
■集合場所：昆虫館まえ</t>
  </si>
  <si>
    <t>大阪屈指の紅葉名所「箕面」　駅前から滝まで伸びる遊歩道「滝道」をゆっくりと歩きながら、紅葉と渓流が織りなす景色を堪能しませんか。
開催内容：(１)明治の森箕面国定公園もみじまつり写真コンクール
　　　　　　 (２)野点と紅葉を楽しむ（会場：瀧安寺前広場）※日時未定
　　　　　 　(３)もみじまつり写真コンクール入賞作品展（会場：梅屋敷）　など</t>
  </si>
  <si>
    <t>～みのおの山とまちのみどり　みんなで守る！育てる！活かす！～
箕面の山麓保全・美化活動、街中での緑化活動などの活動を行う市民グループやＮＰＯ団体が集まる体験フェア。自然工作（竹や木工ほか）、丸太切り体験、慮化相談、花苗配布など各団体の特色を生かしたブースが出展される。</t>
  </si>
  <si>
    <t>第13回山田池公園フェスティバル</t>
  </si>
  <si>
    <t>2019年9月1日(日）、10月13日（日）、
　　　　 11月3日（日・祝）
午前9時30分から午前10時30分まで</t>
  </si>
  <si>
    <t>2019年9月28日(土）、10月19日（土）
　　　　 11月23日（土・祝）
午前10時から午前11時まで</t>
  </si>
  <si>
    <t>2019年9月29日(日）、10月14日（月）
　　　　 10月20（日）、11月17日（日）
午前10時から午前11時まで</t>
  </si>
  <si>
    <t>2019年11月4日(月・祝）
午前10時から午後4時</t>
  </si>
  <si>
    <t>2019年11月10日(日)
午前10時から午後4時</t>
  </si>
  <si>
    <t>2019年11月10日(日）
午前10時から午前11時</t>
  </si>
  <si>
    <t>眠っているものを掘り起こせ！！
ガレージセールマーケットで掘り出し物をみつけましょう！</t>
  </si>
  <si>
    <t>■うんどう教室
2019年9月14日（土）、10月12日（土）、11月9日（土）
午前10時30分から午前11時30分まで
■うんどう習慣日
2019年9月28日（土）、10月26日（土）、11月23日（土）
午前10時30分から午前11時30分まで</t>
  </si>
  <si>
    <t>2019年10月14日（月・祝）
午前10時から午前11時30分まで</t>
  </si>
  <si>
    <t>2019年11月16日（土）
午前11時30分から午後2時30分まで</t>
  </si>
  <si>
    <t>2019年9月29日（日）
午後1時から午後3時まで
(受付は午後0時30分から)</t>
  </si>
  <si>
    <t>2019年9月18日（水）
午前10時から正午まで</t>
  </si>
  <si>
    <t>被災地復興を願って、希望の灯をともそう。
中秋の名月のもと、柔らかいキャンドルの光の中で、あなたの「たいせつなもの」に想いを馳せてみませんか？</t>
  </si>
  <si>
    <t>住吉の豊かな歴史・文化と新しい発想を融合させた、地域住民が主役のイベントです。
住吉公園では、10月20日（日）10時から16時に、音楽ライブ「すみフェス」を開催します。</t>
  </si>
  <si>
    <t>■主催：箕面市観光協会</t>
  </si>
  <si>
    <t>■料金：無料
　当日健康広場までお越し下さい。</t>
  </si>
  <si>
    <t>■料金：1日1サイト3,500円
　（1泊の場合は1サイト7,000円になります。）</t>
  </si>
  <si>
    <t>■参加費：無料
※被災地への復興募金協力をお願いします。</t>
  </si>
  <si>
    <t>■長野公園管理事務所
電話番号：0721-62-2772
メール：nagano@toshi-kouen.jp</t>
  </si>
  <si>
    <t>■長野公園管理事務所
電話番号：0721-62-2772
メール：nagano@toshi-kouen.jp</t>
  </si>
  <si>
    <t>■定員：20名
■要事前申込み：8月15日（木）より受付中　
■対象：未就学児～小学生　
　　　　※保護者同伴要
■参加費：100円／ひとり(保護者も）
■雨天時室内にてワークショップ</t>
  </si>
  <si>
    <t>■定員：20名
■要事前申込み：9月1日（日）より受付　
■対象：どなたでも
　※未就学児～小学生は保護者同伴要
■参加費：100円／ひとり
■少雨決行</t>
  </si>
  <si>
    <t>■定員：10名
■要事前申込み：9月10日（火）より受付開始　
■対象：小学校5年生以上　
　　　　※小学生は保護者同伴要
■参加費：100円／ひとり（保護者も）
■雨天中止</t>
  </si>
  <si>
    <t>■定員：20名
■要事前申込み：11月15日（金）より受付開始
■対象：未就学児～小学生　
　　　　※保護者同伴要
■参加費：100円／ひとり(保護者も）
■雨天時室内にてワークショップ</t>
  </si>
  <si>
    <t>■参加費：無料
■要事前申込み：8月2日（金）
　午前9時から窓口又は電話にて受付開始
■受付時間：午前9時から午後5時まで
■先着30名</t>
  </si>
  <si>
    <t>■参加費：2,400円
■定員：2歳クラス/3歳クラス/4歳クラス：各クラス最大30名
■要事前申込み:8月12日（月・祝）から9月6日（金）まで
　※各クラス定員になり次第終了
■申込み方法:下記ホームページから応募用紙をダウンロードし、下記メールアドレスにお申し込み下さい。
HPアドレス：https://www.mizuno.jp/facility/osaka/neyagawa.aspx
送付先アドレス：sootsuka@mizuno.co.jp 
＊件名は「寝屋川ダッシュバイク申込み」で送付して下さい。</t>
  </si>
  <si>
    <t>■参加費：無料
■要事前申込み：8月28日（水）
　午前9時から窓口又は電話にて受付開始
■受付時間：午前9時から午後5時まで
■定員:親子40人
■持ち物：虫かご、虫取り網、水筒、
　　　　　筆記用具</t>
  </si>
  <si>
    <t>■参加費：無料
■要事前申込み：10月11日（金）
　午前9時から窓口又は電話にて受付開始
■受付時間：午前9時から午後5時まで
■定員:30人
■持ち物：水筒、筆記用具</t>
  </si>
  <si>
    <t>■参加費：無料（一部ブースは有料）
■申込不要
　※一部有料のイベントは要事前申込み。10月3日（木）午前9時から窓口又は電話にて受付開始
■受付時間：午前9時から午後5時まで</t>
  </si>
  <si>
    <t>■窓口・電話にて受付
■秋の寄せ植え
　申込期間：8月1日（木）から申込開始
　定員：15名様（先着順・要事前予約）
　料金：1,000円（材料費）
■ワイヤーワーク
　申込期間：9月1日（日）から申込開始
　定員：15名様（先着順・要事前予約）
　料金：1,000円（材料費）
■クリスマスから春まで使える寄せ植え
　申込期間：10月1日（火）から申込開始
　定員：15名様（先着順・要事前予約）
　料金：1,200円（材料費）</t>
  </si>
  <si>
    <t>■窓口・電話にて受付
■昆虫観察会
　申込期間：9月1日（日）から申込開始
　※要事前予約
　体を動かしやすい服装、靴でお越しください。水筒、雨具、あれば虫取り網、虫取りかごやルーペ、虫めがねをお持ちください。
■ドングリを食べてみよう
　申込期間：10月1日（火）から申込開始
■丸太切り体験
　申込期間：11月1日（金）から申込開始</t>
  </si>
  <si>
    <t>■要事前申込み：9月15日（日）から申込開始
■料金：無料　
■定員：先着10名様まで（お一人様につき犬は一匹に限らせていただきます。）
■持ち物：普段使用しているリード、首輪、いつもの散歩の用意 (ビニール袋等)、おやつ(ご褒美用）
■参加資格： 生後6か月以上であること、予防注射（狂犬病・ワクチン）接種済みであること
※雨天の場合は中止とさせていただきます。</t>
  </si>
  <si>
    <t>■要事前申込み：10月1日（火）から申込開始
■料金：無料
■定員：先着50名まで</t>
  </si>
  <si>
    <t>■要事前申込み：10月1日（火）から申込開始
■料金：500円
■定員：先着15名まで</t>
  </si>
  <si>
    <t>■要事前申込み：10月1日（火）
　午前10時から電話にて受付
■料金：大人：300円　小人：100円
■持ち物：飲み物・雨具・持ち帰り用袋
■定員：先着15名</t>
  </si>
  <si>
    <t>■要事前申込み：
　8月5日（月）から電話にて申込受付開始
■定員：先着15名
■対象：小学生以上
■料金：無料</t>
  </si>
  <si>
    <t>■要事前申込み：8月22日（木）から窓口及び電話にて受付
■定員：先着10名
■料金：1,000円
■対象：中学生以上</t>
  </si>
  <si>
    <t>■要事前申込み：8月24日（土）から窓口及び電話にて受付
■定員：先着10名
■料金：無料</t>
  </si>
  <si>
    <t>■要事前申込み：9月6日（金）から窓口及び電話にて受付
■定員：先着10名
■料金：200円</t>
  </si>
  <si>
    <t>■要事前申込み：9月13日（金）から窓口及び電話にて受付
■定員：先着10名
■料金：200円
■対象：小学生以上</t>
  </si>
  <si>
    <t>■要事前申込み：10月4日（金）から窓口及び電話にて受付
■定員：先着10名
■料金：1,000円
■対象：中学生以上</t>
  </si>
  <si>
    <t>■住之江公園管理事務所
電話番号：06-6685-9521</t>
  </si>
  <si>
    <t>■要事前申込み：8月10日（土）午前9時より窓口又は電話にて受付中
■定員：20名
■参加費：1,200円</t>
  </si>
  <si>
    <t>■二色の浜公園管理事務所
電話番号:072-422-0442</t>
  </si>
  <si>
    <t>■二色の浜公園　海浜緑地管理事務所
電話番号:072-431-9846</t>
  </si>
  <si>
    <t>■要事前申込み
■申込み・詳細は特設サイトにて
　URL：http://toyotafes.jp/projects/377/
■定員：150名（先着順）</t>
  </si>
  <si>
    <t>■産経新聞大阪本社
電話：06-6633-9493　
(平日午前10時から午後5時まで　土日祝は休み)</t>
  </si>
  <si>
    <t>■りんくう公園管理事務所
電話番号：072-469-7717</t>
  </si>
  <si>
    <t xml:space="preserve"> ■一般社団法人にぎわい夢創りプロジェクト「ゑぇじゃないか祭り実行委員会」
HP：http://nigiwai-p.jp/eejanaika/toiawase-2</t>
  </si>
  <si>
    <t>2019年10月27日（日）
午前11時から午後4時30分まで
※台風などによる中止の際は、11月3日（日）を予定</t>
  </si>
  <si>
    <t>■要事前申込み：8月22日（木）から花と緑の相談所にて申込受付
■参加費：500円
■定員：30名（先着順）</t>
  </si>
  <si>
    <t>■要事前申込み：9月6日（金）から花と緑の相談所にて申込受付
■参加費：無料
■定員：30名</t>
  </si>
  <si>
    <t>■要事前申込み：9月13日（金）から花と緑の相談所にて申込受付
■材料費：500円
■定員：30名</t>
  </si>
  <si>
    <t>■要事前申込み：9月13日（金）から花と緑の相談所にて申込受付
■参加費：無料
■定員：10組</t>
  </si>
  <si>
    <t>■ランスタ神戸
電話番号：078-272-2510
メールアドレス：runstakobe@qk2.so-net.ne.jp</t>
  </si>
  <si>
    <t>■参加費：個人5㎞／2,300円、個人10㎞3,300円、ペアーマラソン１名／2,800円、親子ペア―1,500円(二人で)
■エントリー先：SPORTS　ENTRY（www.sportsentry.ne.jp）及び大会事務局
■締め切り：SPORTS　ENTRY／10月11日(金)・大会事務局／10月16日(水)</t>
  </si>
  <si>
    <t>■材料費：1,000円
■定員：20名
■申し込み：10月3日（木）から花と緑の相談所にて申込受付</t>
  </si>
  <si>
    <t>■材料費：無料
■定員：30名
■申し込み：10月10日（木）から花と緑の相談所にて申込受付</t>
  </si>
  <si>
    <t>■参加費：無料
■申込：要事前申込み</t>
  </si>
  <si>
    <t>■材料費：500円
■定員：30名
■申し込み：10月17日（木）から花と緑の相談所にて申込受付</t>
  </si>
  <si>
    <t>■材料費：1,300円
■定員：22名
■申し込み：10月24日（木）から花と緑の相談所にて申込受付</t>
  </si>
  <si>
    <t>■材料費：700円
■定員：20組
■申し込み：10月30日（水）から花と緑の相談所にて申込受付</t>
  </si>
  <si>
    <t>大阪湾に生き物のにぎわいを取り戻すためアマモ場を再生する活動
アマモの種子選別、チリメンモンスターを探せ、海岸のゴミ清掃</t>
  </si>
  <si>
    <t>■ホームページから所定のメールにて受付
■泉佐野丘陵緑地パークセンターで窓口・電話にて受付
■料金：200円
■定員：10人（小学生４年生以下は一人に保護者一人は必要）
（申し込み多数の場合は抽選）</t>
  </si>
  <si>
    <t>■ホームページから所定のメールにて受付
■泉佐野丘陵緑地パークセンターで窓口・電話にて受付
■料金：200円
■定員：20名
（申し込み多数の場合は抽選）</t>
  </si>
  <si>
    <t>公園やお家、まちをみどりでいっぱいにしましょう。緑化活動にぜひご参加ください。
9月29日（日）：スイセンの植付けを行います。
10月14日（月）：コスモスの刈取を行います。
10月20日（日）：レンゲの種まきを行います。
11月17日（日）：春花壇の種まきを行います。</t>
  </si>
  <si>
    <t>2019年10月上旬から12月下旬</t>
  </si>
  <si>
    <t>中河内防災フェア × イザ！カエルキャラバン！in久宝寺緑地</t>
  </si>
  <si>
    <t>■ホームページから所定のメールにて受付
■泉佐野丘陵緑地パークセンターで窓口・電話にて受付
■料金：問合せ
■定員：30名
（申し込み多数の場合は抽選）</t>
  </si>
  <si>
    <t>■ホームページから所定のメールにて受付
■泉佐野丘陵緑地パークセンターで窓口・電話にて受付
■料金：200円
■定員：20名
（申し込み多数の場合は抽選）</t>
  </si>
  <si>
    <r>
      <t>■ホームページから所定のメールにて受付。
■泉佐野丘陵緑地パークセンターで窓口・電話にて受付
■料金：無料
■定員：3組程度12人まで（</t>
    </r>
    <r>
      <rPr>
        <sz val="11"/>
        <rFont val="ＭＳ Ｐゴシック"/>
        <family val="3"/>
      </rPr>
      <t>先着順）</t>
    </r>
  </si>
  <si>
    <r>
      <t>■ホームページから所定のメール又は泉佐野丘陵緑地パークセンターで窓口・電話にて受付
■料金：無料
■定員：20名程度（</t>
    </r>
    <r>
      <rPr>
        <sz val="11"/>
        <rFont val="ＭＳ Ｐゴシック"/>
        <family val="3"/>
      </rPr>
      <t>先着順）</t>
    </r>
  </si>
  <si>
    <r>
      <t xml:space="preserve">■ホームページから所定のメールにて受付
■泉佐野丘陵緑地パークセンターで窓口・電話にて受付
</t>
    </r>
    <r>
      <rPr>
        <sz val="11"/>
        <rFont val="ＭＳ Ｐゴシック"/>
        <family val="3"/>
      </rPr>
      <t>■料金：無料
■定員：20名程度（先着順）</t>
    </r>
  </si>
  <si>
    <r>
      <t xml:space="preserve">■ホームページから所定のメール又は泉佐野丘陵緑地パークセンターで窓口・電話にて受付
■料金：無料
■定員：20名程度
</t>
    </r>
    <r>
      <rPr>
        <sz val="11"/>
        <rFont val="ＭＳ Ｐゴシック"/>
        <family val="3"/>
      </rPr>
      <t>先着</t>
    </r>
  </si>
  <si>
    <r>
      <t xml:space="preserve">■ホームページから所定のメールにて受付
■泉佐野丘陵緑地パークセンターで窓口・電話にて受付
</t>
    </r>
    <r>
      <rPr>
        <sz val="11"/>
        <rFont val="ＭＳ Ｐゴシック"/>
        <family val="3"/>
      </rPr>
      <t>■料金：200円
■定員：30名
（申し込み多数の場合は抽選）</t>
    </r>
  </si>
  <si>
    <r>
      <t xml:space="preserve">■ホームページから所定のメールにて受付
■泉佐野丘陵緑地パークセンターで窓口・電話にて受付
</t>
    </r>
    <r>
      <rPr>
        <sz val="11"/>
        <rFont val="ＭＳ Ｐゴシック"/>
        <family val="3"/>
      </rPr>
      <t>■料金：無料
■定員：20名程度
先着</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</si>
</sst>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月&quot;"/>
    <numFmt numFmtId="181" formatCode="#,000&quot;月&quot;"/>
    <numFmt numFmtId="182" formatCode="0&quot;、&quot;0&quot;月&quot;"/>
  </numFmts>
  <fonts count="57">
    <font>
      <sz val="11"/>
      <color theme="1"/>
      <name val="Calibri"/>
      <family val="3"/>
    </font>
    <font>
      <sz val="11"/>
      <color indexed="8"/>
      <name val="ＭＳ Ｐゴシック"/>
      <family val="3"/>
    </font>
    <font>
      <sz val="6"/>
      <name val="ＭＳ Ｐゴシック"/>
      <family val="3"/>
    </font>
    <font>
      <sz val="11"/>
      <name val="ＭＳ Ｐゴシック"/>
      <family val="3"/>
    </font>
    <font>
      <b/>
      <sz val="11"/>
      <color indexed="63"/>
      <name val="ＭＳ Ｐゴシック"/>
      <family val="3"/>
    </font>
    <font>
      <b/>
      <u val="single"/>
      <sz val="14"/>
      <color indexed="8"/>
      <name val="ＭＳ 明朝"/>
      <family val="1"/>
    </font>
    <font>
      <sz val="6"/>
      <name val="游ゴシック"/>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name val="ＭＳ Ｐゴシック"/>
      <family val="3"/>
    </font>
    <font>
      <b/>
      <sz val="11"/>
      <name val="ＭＳ Ｐゴシック"/>
      <family val="3"/>
    </font>
    <font>
      <b/>
      <sz val="14"/>
      <name val="ＭＳ Ｐゴシック"/>
      <family val="3"/>
    </font>
    <font>
      <b/>
      <sz val="20"/>
      <name val="ＭＳ Ｐゴシック"/>
      <family val="3"/>
    </font>
    <font>
      <b/>
      <u val="single"/>
      <sz val="14"/>
      <name val="ＭＳ Ｐゴシック"/>
      <family val="3"/>
    </font>
    <font>
      <b/>
      <sz val="9"/>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b/>
      <sz val="10"/>
      <name val="Calibri"/>
      <family val="3"/>
    </font>
    <font>
      <b/>
      <sz val="11"/>
      <name val="Calibri"/>
      <family val="3"/>
    </font>
    <font>
      <b/>
      <sz val="14"/>
      <name val="Calibri"/>
      <family val="3"/>
    </font>
    <font>
      <b/>
      <u val="single"/>
      <sz val="14"/>
      <name val="Calibri"/>
      <family val="3"/>
    </font>
    <font>
      <b/>
      <sz val="20"/>
      <name val="Calibri"/>
      <family val="3"/>
    </font>
    <font>
      <b/>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hair"/>
    </border>
    <border>
      <left style="thin"/>
      <right style="thin"/>
      <top style="thin"/>
      <bottom style="hair"/>
    </border>
    <border>
      <left style="thin"/>
      <right style="thin"/>
      <top style="hair"/>
      <bottom style="thin"/>
    </border>
    <border>
      <left style="thin"/>
      <right style="thin"/>
      <top style="hair"/>
      <bottom>
        <color indexed="63"/>
      </bottom>
    </border>
    <border>
      <left style="thin"/>
      <right style="thin"/>
      <top>
        <color indexed="63"/>
      </top>
      <bottom style="hair"/>
    </border>
    <border>
      <left style="thin"/>
      <right style="thin"/>
      <top style="thin"/>
      <bottom>
        <color indexed="63"/>
      </bottom>
    </border>
    <border>
      <left>
        <color indexed="63"/>
      </left>
      <right style="thin"/>
      <top>
        <color indexed="63"/>
      </top>
      <bottom>
        <color indexed="63"/>
      </bottom>
    </border>
    <border>
      <left>
        <color indexed="63"/>
      </left>
      <right style="thin"/>
      <top style="hair"/>
      <bottom style="hair"/>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hair"/>
      <bottom style="hair"/>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0" fontId="0"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88">
    <xf numFmtId="0" fontId="0" fillId="0" borderId="0" xfId="0" applyFont="1" applyAlignment="1">
      <alignment/>
    </xf>
    <xf numFmtId="0" fontId="50" fillId="0" borderId="0" xfId="0" applyFont="1" applyFill="1" applyAlignment="1">
      <alignment vertical="center" wrapText="1"/>
    </xf>
    <xf numFmtId="0" fontId="51" fillId="0" borderId="10" xfId="0" applyFont="1" applyFill="1" applyBorder="1" applyAlignment="1">
      <alignment horizontal="center" vertical="center" wrapText="1"/>
    </xf>
    <xf numFmtId="0" fontId="52" fillId="0" borderId="0" xfId="0" applyFont="1" applyFill="1" applyAlignment="1">
      <alignment horizontal="center" vertical="center" wrapText="1"/>
    </xf>
    <xf numFmtId="0" fontId="52" fillId="0" borderId="0" xfId="0" applyFont="1" applyFill="1" applyAlignment="1">
      <alignment vertical="center" wrapText="1"/>
    </xf>
    <xf numFmtId="0" fontId="53" fillId="0" borderId="11" xfId="0" applyFont="1" applyFill="1" applyBorder="1" applyAlignment="1">
      <alignment vertical="center" wrapText="1"/>
    </xf>
    <xf numFmtId="0" fontId="50" fillId="0" borderId="11" xfId="0" applyFont="1" applyFill="1" applyBorder="1" applyAlignment="1">
      <alignment vertical="center" wrapText="1"/>
    </xf>
    <xf numFmtId="0" fontId="50" fillId="0" borderId="0" xfId="0" applyFont="1" applyFill="1" applyBorder="1" applyAlignment="1">
      <alignment vertical="center" wrapText="1"/>
    </xf>
    <xf numFmtId="14" fontId="50" fillId="0" borderId="0" xfId="0" applyNumberFormat="1" applyFont="1" applyFill="1" applyBorder="1" applyAlignment="1">
      <alignment horizontal="right" vertical="center" wrapText="1"/>
    </xf>
    <xf numFmtId="0" fontId="51" fillId="0" borderId="0" xfId="0" applyFont="1" applyFill="1" applyBorder="1" applyAlignment="1">
      <alignment vertical="center" wrapText="1"/>
    </xf>
    <xf numFmtId="0" fontId="50" fillId="33" borderId="0" xfId="0" applyFont="1" applyFill="1" applyBorder="1" applyAlignment="1">
      <alignment vertical="center" wrapText="1"/>
    </xf>
    <xf numFmtId="0" fontId="53" fillId="0" borderId="11" xfId="0" applyFont="1" applyBorder="1" applyAlignment="1">
      <alignment vertical="center" wrapText="1"/>
    </xf>
    <xf numFmtId="0" fontId="50" fillId="0" borderId="11" xfId="0" applyFont="1" applyBorder="1" applyAlignment="1">
      <alignment vertical="center" wrapText="1"/>
    </xf>
    <xf numFmtId="0" fontId="53" fillId="0" borderId="12" xfId="0" applyFont="1" applyBorder="1" applyAlignment="1">
      <alignment vertical="center" wrapText="1"/>
    </xf>
    <xf numFmtId="0" fontId="50" fillId="0" borderId="12" xfId="0" applyFont="1" applyBorder="1" applyAlignment="1">
      <alignment vertical="center" wrapText="1"/>
    </xf>
    <xf numFmtId="0" fontId="53" fillId="0" borderId="13" xfId="0" applyFont="1" applyBorder="1" applyAlignment="1">
      <alignment vertical="center" wrapText="1"/>
    </xf>
    <xf numFmtId="0" fontId="50" fillId="0" borderId="13" xfId="0" applyFont="1" applyBorder="1" applyAlignment="1">
      <alignment vertical="center" wrapText="1"/>
    </xf>
    <xf numFmtId="0" fontId="53" fillId="0" borderId="12" xfId="0" applyFont="1" applyFill="1" applyBorder="1" applyAlignment="1">
      <alignment vertical="center" wrapText="1"/>
    </xf>
    <xf numFmtId="0" fontId="50" fillId="0" borderId="13" xfId="0" applyFont="1" applyFill="1" applyBorder="1" applyAlignment="1">
      <alignment vertical="center" wrapText="1"/>
    </xf>
    <xf numFmtId="0" fontId="53" fillId="0" borderId="14" xfId="0" applyFont="1" applyBorder="1" applyAlignment="1">
      <alignment vertical="center" wrapText="1"/>
    </xf>
    <xf numFmtId="0" fontId="50" fillId="0" borderId="14" xfId="0" applyFont="1" applyBorder="1" applyAlignment="1">
      <alignment vertical="center" wrapText="1"/>
    </xf>
    <xf numFmtId="0" fontId="53" fillId="0" borderId="15" xfId="0" applyFont="1" applyFill="1" applyBorder="1" applyAlignment="1">
      <alignment vertical="center" wrapText="1"/>
    </xf>
    <xf numFmtId="0" fontId="50" fillId="0" borderId="15" xfId="0" applyFont="1" applyFill="1" applyBorder="1" applyAlignment="1">
      <alignment vertical="center" wrapText="1"/>
    </xf>
    <xf numFmtId="0" fontId="50" fillId="0" borderId="15" xfId="0" applyFont="1" applyFill="1" applyBorder="1" applyAlignment="1">
      <alignment horizontal="left" vertical="center" wrapText="1"/>
    </xf>
    <xf numFmtId="0" fontId="50" fillId="0" borderId="11" xfId="0" applyFont="1" applyFill="1" applyBorder="1" applyAlignment="1">
      <alignment horizontal="left" vertical="center" wrapText="1"/>
    </xf>
    <xf numFmtId="0" fontId="50" fillId="0" borderId="11" xfId="0" applyFont="1" applyBorder="1" applyAlignment="1">
      <alignment horizontal="left" vertical="center" wrapText="1"/>
    </xf>
    <xf numFmtId="0" fontId="53" fillId="0" borderId="14" xfId="0" applyFont="1" applyFill="1" applyBorder="1" applyAlignment="1">
      <alignment vertical="center" wrapText="1"/>
    </xf>
    <xf numFmtId="0" fontId="50" fillId="0" borderId="14" xfId="0" applyFont="1" applyFill="1" applyBorder="1" applyAlignment="1">
      <alignment vertical="center" wrapText="1"/>
    </xf>
    <xf numFmtId="0" fontId="50" fillId="0" borderId="14" xfId="0" applyFont="1" applyBorder="1" applyAlignment="1">
      <alignment horizontal="left" vertical="center" wrapText="1"/>
    </xf>
    <xf numFmtId="0" fontId="53" fillId="0" borderId="13" xfId="0" applyFont="1" applyFill="1" applyBorder="1" applyAlignment="1">
      <alignment vertical="center" wrapText="1"/>
    </xf>
    <xf numFmtId="0" fontId="50" fillId="0" borderId="13" xfId="0" applyFont="1" applyBorder="1" applyAlignment="1">
      <alignment horizontal="left" vertical="center" wrapText="1"/>
    </xf>
    <xf numFmtId="0" fontId="50" fillId="0" borderId="12" xfId="0" applyFont="1" applyFill="1" applyBorder="1" applyAlignment="1">
      <alignment vertical="center" wrapText="1"/>
    </xf>
    <xf numFmtId="0" fontId="50" fillId="0" borderId="11" xfId="61" applyFont="1" applyBorder="1" applyAlignment="1">
      <alignment horizontal="left" vertical="center" wrapText="1"/>
      <protection/>
    </xf>
    <xf numFmtId="0" fontId="50" fillId="0" borderId="12" xfId="0" applyFont="1" applyBorder="1" applyAlignment="1">
      <alignment horizontal="left" vertical="center" wrapText="1"/>
    </xf>
    <xf numFmtId="0" fontId="50" fillId="33" borderId="11" xfId="0" applyFont="1" applyFill="1" applyBorder="1" applyAlignment="1">
      <alignment vertical="center" wrapText="1"/>
    </xf>
    <xf numFmtId="0" fontId="53" fillId="33" borderId="11" xfId="0" applyFont="1" applyFill="1" applyBorder="1" applyAlignment="1">
      <alignment vertical="center" wrapText="1"/>
    </xf>
    <xf numFmtId="0" fontId="50" fillId="33" borderId="11" xfId="0" applyFont="1" applyFill="1" applyBorder="1" applyAlignment="1">
      <alignment horizontal="left" vertical="center" wrapText="1"/>
    </xf>
    <xf numFmtId="0" fontId="53" fillId="33" borderId="13" xfId="0" applyFont="1" applyFill="1" applyBorder="1" applyAlignment="1">
      <alignment vertical="center" wrapText="1"/>
    </xf>
    <xf numFmtId="0" fontId="50" fillId="33" borderId="13" xfId="0" applyFont="1" applyFill="1" applyBorder="1" applyAlignment="1">
      <alignment vertical="center" wrapText="1"/>
    </xf>
    <xf numFmtId="0" fontId="50" fillId="33" borderId="13" xfId="0" applyFont="1" applyFill="1" applyBorder="1" applyAlignment="1">
      <alignment horizontal="left" vertical="center" wrapText="1"/>
    </xf>
    <xf numFmtId="0" fontId="53" fillId="0" borderId="16" xfId="0" applyFont="1" applyFill="1" applyBorder="1" applyAlignment="1">
      <alignment horizontal="left" vertical="center"/>
    </xf>
    <xf numFmtId="0" fontId="50" fillId="0" borderId="16" xfId="0" applyFont="1" applyFill="1" applyBorder="1" applyAlignment="1">
      <alignment horizontal="left" vertical="center" wrapText="1"/>
    </xf>
    <xf numFmtId="0" fontId="50" fillId="0" borderId="16" xfId="0" applyFont="1" applyFill="1" applyBorder="1" applyAlignment="1">
      <alignment vertical="center" wrapText="1"/>
    </xf>
    <xf numFmtId="0" fontId="53" fillId="0" borderId="14" xfId="0" applyFont="1" applyFill="1" applyBorder="1" applyAlignment="1">
      <alignment horizontal="left" vertical="center"/>
    </xf>
    <xf numFmtId="0" fontId="50" fillId="0" borderId="14" xfId="0" applyFont="1" applyFill="1" applyBorder="1" applyAlignment="1">
      <alignment horizontal="left" vertical="center" wrapText="1"/>
    </xf>
    <xf numFmtId="0" fontId="53" fillId="0" borderId="11" xfId="0" applyFont="1" applyFill="1" applyBorder="1" applyAlignment="1">
      <alignment horizontal="left" vertical="center" wrapText="1"/>
    </xf>
    <xf numFmtId="0" fontId="53" fillId="0" borderId="14" xfId="0" applyFont="1" applyFill="1" applyBorder="1" applyAlignment="1">
      <alignment horizontal="left" vertical="center" wrapText="1"/>
    </xf>
    <xf numFmtId="0" fontId="50" fillId="0" borderId="14" xfId="0" applyFont="1" applyBorder="1" applyAlignment="1">
      <alignment vertical="center"/>
    </xf>
    <xf numFmtId="0" fontId="50" fillId="0" borderId="0" xfId="0" applyFont="1" applyAlignment="1">
      <alignment horizontal="left" vertical="center"/>
    </xf>
    <xf numFmtId="0" fontId="50" fillId="33" borderId="17" xfId="0" applyFont="1" applyFill="1" applyBorder="1" applyAlignment="1">
      <alignment vertical="center" wrapText="1"/>
    </xf>
    <xf numFmtId="0" fontId="50" fillId="33" borderId="18" xfId="0" applyFont="1" applyFill="1" applyBorder="1" applyAlignment="1">
      <alignment vertical="center" wrapText="1"/>
    </xf>
    <xf numFmtId="0" fontId="53" fillId="33" borderId="16" xfId="0" applyFont="1" applyFill="1" applyBorder="1" applyAlignment="1">
      <alignment vertical="center" wrapText="1"/>
    </xf>
    <xf numFmtId="0" fontId="50" fillId="33" borderId="16" xfId="0" applyFont="1" applyFill="1" applyBorder="1" applyAlignment="1">
      <alignment vertical="center" wrapText="1"/>
    </xf>
    <xf numFmtId="0" fontId="50" fillId="33" borderId="16" xfId="0" applyFont="1" applyFill="1" applyBorder="1" applyAlignment="1">
      <alignment horizontal="left" vertical="center" wrapText="1"/>
    </xf>
    <xf numFmtId="0" fontId="50" fillId="0" borderId="19" xfId="0" applyFont="1" applyBorder="1" applyAlignment="1">
      <alignment horizontal="left" vertical="center" wrapText="1"/>
    </xf>
    <xf numFmtId="0" fontId="50" fillId="0" borderId="19" xfId="0" applyFont="1" applyBorder="1" applyAlignment="1">
      <alignment vertical="center" wrapText="1"/>
    </xf>
    <xf numFmtId="0" fontId="53" fillId="0" borderId="16" xfId="0" applyFont="1" applyFill="1" applyBorder="1" applyAlignment="1">
      <alignment vertical="center" wrapText="1"/>
    </xf>
    <xf numFmtId="0" fontId="50" fillId="0" borderId="13" xfId="0" applyFont="1" applyFill="1" applyBorder="1" applyAlignment="1">
      <alignment horizontal="left" vertical="center" wrapText="1"/>
    </xf>
    <xf numFmtId="0" fontId="53" fillId="0" borderId="12" xfId="0" applyFont="1" applyFill="1" applyBorder="1" applyAlignment="1">
      <alignment horizontal="left" vertical="center" wrapText="1"/>
    </xf>
    <xf numFmtId="58" fontId="50" fillId="0" borderId="12" xfId="0" applyNumberFormat="1" applyFont="1" applyFill="1" applyBorder="1" applyAlignment="1">
      <alignment vertical="center" wrapText="1"/>
    </xf>
    <xf numFmtId="58" fontId="50" fillId="0" borderId="11" xfId="0" applyNumberFormat="1" applyFont="1" applyFill="1" applyBorder="1" applyAlignment="1">
      <alignment vertical="center" wrapText="1"/>
    </xf>
    <xf numFmtId="0" fontId="53" fillId="0" borderId="13" xfId="0" applyFont="1" applyFill="1" applyBorder="1" applyAlignment="1">
      <alignment horizontal="left" vertical="center" wrapText="1"/>
    </xf>
    <xf numFmtId="58" fontId="50" fillId="0" borderId="13" xfId="0" applyNumberFormat="1" applyFont="1" applyFill="1" applyBorder="1" applyAlignment="1">
      <alignment vertical="center" wrapText="1"/>
    </xf>
    <xf numFmtId="58" fontId="50" fillId="0" borderId="14" xfId="0" applyNumberFormat="1" applyFont="1" applyFill="1" applyBorder="1" applyAlignment="1">
      <alignment vertical="center" wrapText="1"/>
    </xf>
    <xf numFmtId="0" fontId="50" fillId="0" borderId="19" xfId="0" applyFont="1" applyFill="1" applyBorder="1" applyAlignment="1">
      <alignment vertical="center" wrapText="1"/>
    </xf>
    <xf numFmtId="0" fontId="50" fillId="33" borderId="11" xfId="0" applyFont="1" applyFill="1" applyBorder="1" applyAlignment="1">
      <alignment vertical="center"/>
    </xf>
    <xf numFmtId="0" fontId="50" fillId="33" borderId="13" xfId="0" applyFont="1" applyFill="1" applyBorder="1" applyAlignment="1">
      <alignment vertical="center"/>
    </xf>
    <xf numFmtId="0" fontId="53" fillId="0" borderId="19" xfId="0" applyFont="1" applyFill="1" applyBorder="1" applyAlignment="1">
      <alignment vertical="center" wrapText="1"/>
    </xf>
    <xf numFmtId="0" fontId="53" fillId="0" borderId="20" xfId="0" applyFont="1" applyFill="1" applyBorder="1" applyAlignment="1">
      <alignment vertical="center" wrapText="1"/>
    </xf>
    <xf numFmtId="0" fontId="50" fillId="0" borderId="20" xfId="0" applyFont="1" applyBorder="1" applyAlignment="1">
      <alignment horizontal="left" vertical="center" wrapText="1"/>
    </xf>
    <xf numFmtId="0" fontId="53" fillId="33" borderId="21" xfId="0" applyFont="1" applyFill="1" applyBorder="1" applyAlignment="1">
      <alignment vertical="center" wrapText="1"/>
    </xf>
    <xf numFmtId="0" fontId="50" fillId="33" borderId="22" xfId="0" applyFont="1" applyFill="1" applyBorder="1" applyAlignment="1">
      <alignment vertical="center" wrapText="1"/>
    </xf>
    <xf numFmtId="0" fontId="53" fillId="0" borderId="11" xfId="62" applyFont="1" applyFill="1" applyBorder="1" applyAlignment="1">
      <alignment horizontal="left" vertical="center" wrapText="1"/>
      <protection/>
    </xf>
    <xf numFmtId="0" fontId="50" fillId="0" borderId="12" xfId="0" applyFont="1" applyFill="1" applyBorder="1" applyAlignment="1">
      <alignment horizontal="left" vertical="center" wrapText="1"/>
    </xf>
    <xf numFmtId="31" fontId="50" fillId="0" borderId="12" xfId="0" applyNumberFormat="1" applyFont="1" applyFill="1" applyBorder="1" applyAlignment="1">
      <alignment vertical="center" wrapText="1"/>
    </xf>
    <xf numFmtId="31" fontId="50" fillId="0" borderId="11" xfId="0" applyNumberFormat="1" applyFont="1" applyFill="1" applyBorder="1" applyAlignment="1">
      <alignment vertical="center" wrapText="1"/>
    </xf>
    <xf numFmtId="31" fontId="50" fillId="33" borderId="11" xfId="0" applyNumberFormat="1" applyFont="1" applyFill="1" applyBorder="1" applyAlignment="1">
      <alignment vertical="center" wrapText="1"/>
    </xf>
    <xf numFmtId="0" fontId="53" fillId="33" borderId="14" xfId="0" applyFont="1" applyFill="1" applyBorder="1" applyAlignment="1">
      <alignment vertical="center" wrapText="1"/>
    </xf>
    <xf numFmtId="0" fontId="50" fillId="33" borderId="14" xfId="0" applyFont="1" applyFill="1" applyBorder="1" applyAlignment="1">
      <alignment vertical="center" wrapText="1"/>
    </xf>
    <xf numFmtId="31" fontId="50" fillId="33" borderId="14" xfId="0" applyNumberFormat="1" applyFont="1" applyFill="1" applyBorder="1" applyAlignment="1">
      <alignment vertical="center" wrapText="1"/>
    </xf>
    <xf numFmtId="0" fontId="50" fillId="33" borderId="14" xfId="0" applyFont="1" applyFill="1" applyBorder="1" applyAlignment="1">
      <alignment horizontal="left" vertical="center" wrapText="1"/>
    </xf>
    <xf numFmtId="31" fontId="50" fillId="33" borderId="13" xfId="0" applyNumberFormat="1" applyFont="1" applyFill="1" applyBorder="1" applyAlignment="1">
      <alignment vertical="center" wrapText="1"/>
    </xf>
    <xf numFmtId="0" fontId="53" fillId="33" borderId="23" xfId="0" applyFont="1" applyFill="1" applyBorder="1" applyAlignment="1">
      <alignment vertical="center" wrapText="1"/>
    </xf>
    <xf numFmtId="0" fontId="54" fillId="33" borderId="10" xfId="43" applyFont="1" applyFill="1" applyBorder="1" applyAlignment="1">
      <alignment horizontal="center" vertical="center" wrapText="1"/>
    </xf>
    <xf numFmtId="0" fontId="54" fillId="0" borderId="10" xfId="43" applyFont="1" applyBorder="1" applyAlignment="1">
      <alignment horizontal="center" vertical="center" wrapText="1"/>
    </xf>
    <xf numFmtId="0" fontId="54" fillId="0" borderId="10" xfId="43" applyFont="1" applyFill="1" applyBorder="1" applyAlignment="1">
      <alignment horizontal="center" vertical="center" wrapText="1"/>
    </xf>
    <xf numFmtId="0" fontId="55" fillId="0" borderId="0" xfId="0" applyFont="1" applyFill="1" applyBorder="1" applyAlignment="1">
      <alignment horizontal="left" vertical="center" wrapText="1"/>
    </xf>
    <xf numFmtId="0" fontId="56" fillId="0" borderId="0" xfId="0" applyFont="1" applyFill="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2 3 2 2" xfId="62"/>
    <cellStyle name="Followed Hyperlink" xfId="63"/>
    <cellStyle name="良い"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hattori.osaka-park.or.jp/" TargetMode="External" /><Relationship Id="rId2" Type="http://schemas.openxmlformats.org/officeDocument/2006/relationships/hyperlink" Target="http://www.mino-park.jp/" TargetMode="External" /><Relationship Id="rId3" Type="http://schemas.openxmlformats.org/officeDocument/2006/relationships/hyperlink" Target="http://www.mino-park.jp/" TargetMode="External" /><Relationship Id="rId4" Type="http://schemas.openxmlformats.org/officeDocument/2006/relationships/hyperlink" Target="http://neyagawa.osaka-park.or.jp/" TargetMode="External" /><Relationship Id="rId5" Type="http://schemas.openxmlformats.org/officeDocument/2006/relationships/hyperlink" Target="http://www.osaka-park.or.jp/hokubu/yamada/main.html" TargetMode="External" /><Relationship Id="rId6" Type="http://schemas.openxmlformats.org/officeDocument/2006/relationships/hyperlink" Target="http://neyagawa.osaka-park.or.jp/" TargetMode="External" /><Relationship Id="rId7" Type="http://schemas.openxmlformats.org/officeDocument/2006/relationships/hyperlink" Target="http://yamadaike.osaka-park.or.jp/" TargetMode="External" /><Relationship Id="rId8" Type="http://schemas.openxmlformats.org/officeDocument/2006/relationships/hyperlink" Target="http://www.osaka-park.or.jp/rinkai/sennan/main.html" TargetMode="External" /><Relationship Id="rId9" Type="http://schemas.openxmlformats.org/officeDocument/2006/relationships/hyperlink" Target="http://rinku.osaka-park.or.jp/" TargetMode="External" /><Relationship Id="rId10" Type="http://schemas.openxmlformats.org/officeDocument/2006/relationships/hyperlink" Target="http://tonboike.osaka-park.or.jp/" TargetMode="External" /><Relationship Id="rId11" Type="http://schemas.openxmlformats.org/officeDocument/2006/relationships/hyperlink" Target="http://www.nishikinohama.com/" TargetMode="External" /><Relationship Id="rId12" Type="http://schemas.openxmlformats.org/officeDocument/2006/relationships/hyperlink" Target="https://tonboike-park.net/" TargetMode="External" /><Relationship Id="rId13" Type="http://schemas.openxmlformats.org/officeDocument/2006/relationships/hyperlink" Target="http://rinku.osaka-park.or.jp/" TargetMode="External" /><Relationship Id="rId14" Type="http://schemas.openxmlformats.org/officeDocument/2006/relationships/hyperlink" Target="http://www.nishikinohama.com/" TargetMode="External" /><Relationship Id="rId15" Type="http://schemas.openxmlformats.org/officeDocument/2006/relationships/hyperlink" Target="https://www.osaka-park.or.jp/rinkai/sennan/main.html" TargetMode="External" /><Relationship Id="rId16" Type="http://schemas.openxmlformats.org/officeDocument/2006/relationships/hyperlink" Target="http://www.fukakitaryokuchi.jp/" TargetMode="External" /><Relationship Id="rId17" Type="http://schemas.openxmlformats.org/officeDocument/2006/relationships/hyperlink" Target="https://www.fukakitaryokuchi.jp/" TargetMode="External" /><Relationship Id="rId18" Type="http://schemas.openxmlformats.org/officeDocument/2006/relationships/hyperlink" Target="https://www.toshi-kouen.jp/staticpages/index.php/kyuhouji_top" TargetMode="External" /><Relationship Id="rId19" Type="http://schemas.openxmlformats.org/officeDocument/2006/relationships/hyperlink" Target="http://www.osaka-park.or.jp/nanbu/oizumi/main.html" TargetMode="External" /><Relationship Id="rId20" Type="http://schemas.openxmlformats.org/officeDocument/2006/relationships/hyperlink" Target="https://www.osaka-park.or.jp/rinkai/hamadera/main.html" TargetMode="External" /><Relationship Id="rId21" Type="http://schemas.openxmlformats.org/officeDocument/2006/relationships/hyperlink" Target="https://www.osaka-park.or.jp/nanbu/oizumi/main.html" TargetMode="External" /><Relationship Id="rId22" Type="http://schemas.openxmlformats.org/officeDocument/2006/relationships/hyperlink" Target="http://www.osaka-park.or.jp/rinkai/hamadera/main.html" TargetMode="External" /><Relationship Id="rId23" Type="http://schemas.openxmlformats.org/officeDocument/2006/relationships/hyperlink" Target="http://www.toshi-kouen.jp/staticpages/index.php/sumiyoshi_top" TargetMode="External" /><Relationship Id="rId24" Type="http://schemas.openxmlformats.org/officeDocument/2006/relationships/hyperlink" Target="https://www.toshi-kouen.jp/staticpages/index.php/sumiyoshi_top" TargetMode="External" /><Relationship Id="rId25" Type="http://schemas.openxmlformats.org/officeDocument/2006/relationships/hyperlink" Target="https://www.toshi-kouen.jp/staticpages/index.php/sumiyoshi_top" TargetMode="External" /><Relationship Id="rId26" Type="http://schemas.openxmlformats.org/officeDocument/2006/relationships/hyperlink" Target="https://www.toshi-kouen.jp/staticpages/index.php/sumiyoshi_top" TargetMode="External" /><Relationship Id="rId27" Type="http://schemas.openxmlformats.org/officeDocument/2006/relationships/hyperlink" Target="http://www.toshi-kouen.jp/staticpages/index.php/suminoe_top" TargetMode="External" /><Relationship Id="rId28" Type="http://schemas.openxmlformats.org/officeDocument/2006/relationships/hyperlink" Target="https://www.osaka-park.or.jp/rinkai/hamadera/main.html" TargetMode="External" /><Relationship Id="rId29" Type="http://schemas.openxmlformats.org/officeDocument/2006/relationships/hyperlink" Target="http://www.toshi-kouen.jp/staticpages/index.php/nagano_top" TargetMode="External" /><Relationship Id="rId30" Type="http://schemas.openxmlformats.org/officeDocument/2006/relationships/hyperlink" Target="https://www.toshi-kouen.jp/staticpages/index.php/nagano_top" TargetMode="External" /><Relationship Id="rId31" Type="http://schemas.openxmlformats.org/officeDocument/2006/relationships/hyperlink" Target="https://www.toshi-kouen.jp/staticpages/index.php/ishikawa_top" TargetMode="External" /><Relationship Id="rId32" Type="http://schemas.openxmlformats.org/officeDocument/2006/relationships/hyperlink" Target="https://www.toshi-kouen.jp/staticpages/index.php/ishikawa_top" TargetMode="External" /><Relationship Id="rId33" Type="http://schemas.openxmlformats.org/officeDocument/2006/relationships/hyperlink" Target="http://www.osaka-park.or.jp/nanbu/nishikori/main.html" TargetMode="External" /><Relationship Id="rId34" Type="http://schemas.openxmlformats.org/officeDocument/2006/relationships/hyperlink" Target="http://nishikori-park.jp/" TargetMode="External" /><Relationship Id="rId35" Type="http://schemas.openxmlformats.org/officeDocument/2006/relationships/hyperlink" Target="http://nishikori-park.jp/" TargetMode="External" /><Relationship Id="rId3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39"/>
  <sheetViews>
    <sheetView tabSelected="1" view="pageBreakPreview" zoomScale="70" zoomScaleNormal="70" zoomScaleSheetLayoutView="70" zoomScalePageLayoutView="0" workbookViewId="0" topLeftCell="A1">
      <pane xSplit="2" ySplit="2" topLeftCell="E3" activePane="bottomRight" state="frozen"/>
      <selection pane="topLeft" activeCell="A1" sqref="A1"/>
      <selection pane="topRight" activeCell="C1" sqref="C1"/>
      <selection pane="bottomLeft" activeCell="A2" sqref="A2"/>
      <selection pane="bottomRight" activeCell="A1" sqref="A1:C1"/>
    </sheetView>
  </sheetViews>
  <sheetFormatPr defaultColWidth="9.140625" defaultRowHeight="15"/>
  <cols>
    <col min="1" max="1" width="23.00390625" style="3" customWidth="1"/>
    <col min="2" max="2" width="55.28125" style="4" customWidth="1"/>
    <col min="3" max="3" width="42.140625" style="1" customWidth="1"/>
    <col min="4" max="4" width="29.28125" style="1" customWidth="1"/>
    <col min="5" max="5" width="83.8515625" style="1" customWidth="1"/>
    <col min="6" max="6" width="29.8515625" style="1" customWidth="1"/>
    <col min="7" max="7" width="34.57421875" style="1" customWidth="1"/>
    <col min="8" max="16384" width="9.00390625" style="1" customWidth="1"/>
  </cols>
  <sheetData>
    <row r="1" spans="1:7" s="7" customFormat="1" ht="33.75" customHeight="1">
      <c r="A1" s="86" t="s">
        <v>348</v>
      </c>
      <c r="B1" s="86"/>
      <c r="C1" s="86"/>
      <c r="G1" s="8" t="str">
        <f>"2019/8/30"&amp;"時点"</f>
        <v>2019/8/30時点</v>
      </c>
    </row>
    <row r="2" spans="1:7" s="9" customFormat="1" ht="22.5" customHeight="1">
      <c r="A2" s="2" t="s">
        <v>0</v>
      </c>
      <c r="B2" s="2" t="s">
        <v>6</v>
      </c>
      <c r="C2" s="2" t="s">
        <v>1</v>
      </c>
      <c r="D2" s="2" t="s">
        <v>2</v>
      </c>
      <c r="E2" s="2" t="s">
        <v>3</v>
      </c>
      <c r="F2" s="2" t="s">
        <v>4</v>
      </c>
      <c r="G2" s="2" t="s">
        <v>5</v>
      </c>
    </row>
    <row r="3" spans="1:7" s="7" customFormat="1" ht="82.5" customHeight="1">
      <c r="A3" s="84" t="s">
        <v>89</v>
      </c>
      <c r="B3" s="21" t="s">
        <v>90</v>
      </c>
      <c r="C3" s="22" t="s">
        <v>256</v>
      </c>
      <c r="D3" s="22" t="s">
        <v>91</v>
      </c>
      <c r="E3" s="22" t="s">
        <v>93</v>
      </c>
      <c r="F3" s="23" t="s">
        <v>342</v>
      </c>
      <c r="G3" s="22" t="s">
        <v>343</v>
      </c>
    </row>
    <row r="4" spans="1:7" s="7" customFormat="1" ht="46.5" customHeight="1">
      <c r="A4" s="84"/>
      <c r="B4" s="5" t="s">
        <v>350</v>
      </c>
      <c r="C4" s="6" t="s">
        <v>257</v>
      </c>
      <c r="D4" s="6" t="s">
        <v>94</v>
      </c>
      <c r="E4" s="6" t="s">
        <v>95</v>
      </c>
      <c r="F4" s="24" t="s">
        <v>341</v>
      </c>
      <c r="G4" s="6" t="s">
        <v>305</v>
      </c>
    </row>
    <row r="5" spans="1:7" s="7" customFormat="1" ht="69.75" customHeight="1">
      <c r="A5" s="84"/>
      <c r="B5" s="5" t="s">
        <v>96</v>
      </c>
      <c r="C5" s="6" t="s">
        <v>258</v>
      </c>
      <c r="D5" s="6" t="s">
        <v>97</v>
      </c>
      <c r="E5" s="6" t="s">
        <v>600</v>
      </c>
      <c r="F5" s="25" t="s">
        <v>339</v>
      </c>
      <c r="G5" s="6" t="s">
        <v>626</v>
      </c>
    </row>
    <row r="6" spans="1:7" s="7" customFormat="1" ht="53.25" customHeight="1">
      <c r="A6" s="84"/>
      <c r="B6" s="5" t="s">
        <v>98</v>
      </c>
      <c r="C6" s="6" t="s">
        <v>259</v>
      </c>
      <c r="D6" s="6" t="s">
        <v>99</v>
      </c>
      <c r="E6" s="6" t="s">
        <v>100</v>
      </c>
      <c r="F6" s="24" t="s">
        <v>340</v>
      </c>
      <c r="G6" s="6" t="s">
        <v>628</v>
      </c>
    </row>
    <row r="7" spans="1:7" s="7" customFormat="1" ht="57.75" customHeight="1">
      <c r="A7" s="84"/>
      <c r="B7" s="5" t="s">
        <v>101</v>
      </c>
      <c r="C7" s="6" t="s">
        <v>260</v>
      </c>
      <c r="D7" s="6" t="s">
        <v>97</v>
      </c>
      <c r="E7" s="6" t="s">
        <v>102</v>
      </c>
      <c r="F7" s="25" t="s">
        <v>339</v>
      </c>
      <c r="G7" s="6" t="s">
        <v>627</v>
      </c>
    </row>
    <row r="8" spans="1:7" s="7" customFormat="1" ht="48" customHeight="1">
      <c r="A8" s="84"/>
      <c r="B8" s="26" t="s">
        <v>196</v>
      </c>
      <c r="C8" s="27" t="s">
        <v>261</v>
      </c>
      <c r="D8" s="27" t="s">
        <v>92</v>
      </c>
      <c r="E8" s="27" t="s">
        <v>197</v>
      </c>
      <c r="F8" s="28" t="s">
        <v>338</v>
      </c>
      <c r="G8" s="27" t="s">
        <v>198</v>
      </c>
    </row>
    <row r="9" spans="1:7" s="7" customFormat="1" ht="61.5" customHeight="1">
      <c r="A9" s="84"/>
      <c r="B9" s="29" t="s">
        <v>351</v>
      </c>
      <c r="C9" s="18" t="s">
        <v>421</v>
      </c>
      <c r="D9" s="18" t="s">
        <v>422</v>
      </c>
      <c r="E9" s="18" t="s">
        <v>352</v>
      </c>
      <c r="F9" s="30" t="s">
        <v>341</v>
      </c>
      <c r="G9" s="18" t="s">
        <v>423</v>
      </c>
    </row>
    <row r="10" spans="1:7" s="7" customFormat="1" ht="100.5" customHeight="1">
      <c r="A10" s="84" t="s">
        <v>356</v>
      </c>
      <c r="B10" s="13" t="s">
        <v>105</v>
      </c>
      <c r="C10" s="33" t="s">
        <v>106</v>
      </c>
      <c r="D10" s="31" t="s">
        <v>107</v>
      </c>
      <c r="E10" s="14" t="s">
        <v>629</v>
      </c>
      <c r="F10" s="33" t="s">
        <v>336</v>
      </c>
      <c r="G10" s="14" t="s">
        <v>656</v>
      </c>
    </row>
    <row r="11" spans="1:7" s="7" customFormat="1" ht="109.5" customHeight="1">
      <c r="A11" s="84"/>
      <c r="B11" s="11" t="s">
        <v>108</v>
      </c>
      <c r="C11" s="25" t="s">
        <v>262</v>
      </c>
      <c r="D11" s="12" t="s">
        <v>104</v>
      </c>
      <c r="E11" s="12" t="s">
        <v>630</v>
      </c>
      <c r="F11" s="25" t="s">
        <v>336</v>
      </c>
      <c r="G11" s="12" t="s">
        <v>657</v>
      </c>
    </row>
    <row r="12" spans="1:7" s="7" customFormat="1" ht="126" customHeight="1">
      <c r="A12" s="84"/>
      <c r="B12" s="11" t="s">
        <v>109</v>
      </c>
      <c r="C12" s="25" t="s">
        <v>263</v>
      </c>
      <c r="D12" s="12" t="s">
        <v>103</v>
      </c>
      <c r="E12" s="12" t="s">
        <v>631</v>
      </c>
      <c r="F12" s="25" t="s">
        <v>336</v>
      </c>
      <c r="G12" s="12" t="s">
        <v>658</v>
      </c>
    </row>
    <row r="13" spans="1:7" s="7" customFormat="1" ht="112.5" customHeight="1">
      <c r="A13" s="84"/>
      <c r="B13" s="11" t="s">
        <v>199</v>
      </c>
      <c r="C13" s="25" t="s">
        <v>264</v>
      </c>
      <c r="D13" s="12" t="s">
        <v>229</v>
      </c>
      <c r="E13" s="12" t="s">
        <v>632</v>
      </c>
      <c r="F13" s="25" t="s">
        <v>336</v>
      </c>
      <c r="G13" s="12" t="s">
        <v>659</v>
      </c>
    </row>
    <row r="14" spans="1:7" s="7" customFormat="1" ht="80.25" customHeight="1">
      <c r="A14" s="84"/>
      <c r="B14" s="19" t="s">
        <v>353</v>
      </c>
      <c r="C14" s="54" t="s">
        <v>354</v>
      </c>
      <c r="D14" s="55" t="s">
        <v>355</v>
      </c>
      <c r="E14" s="55" t="s">
        <v>633</v>
      </c>
      <c r="F14" s="28" t="s">
        <v>424</v>
      </c>
      <c r="G14" s="20" t="s">
        <v>650</v>
      </c>
    </row>
    <row r="15" spans="1:7" s="7" customFormat="1" ht="85.5" customHeight="1">
      <c r="A15" s="84"/>
      <c r="B15" s="15" t="s">
        <v>357</v>
      </c>
      <c r="C15" s="30" t="s">
        <v>200</v>
      </c>
      <c r="D15" s="16" t="s">
        <v>201</v>
      </c>
      <c r="E15" s="16" t="s">
        <v>634</v>
      </c>
      <c r="F15" s="30" t="s">
        <v>337</v>
      </c>
      <c r="G15" s="16" t="s">
        <v>598</v>
      </c>
    </row>
    <row r="16" spans="1:7" s="7" customFormat="1" ht="112.5" customHeight="1">
      <c r="A16" s="85" t="s">
        <v>19</v>
      </c>
      <c r="B16" s="56" t="s">
        <v>54</v>
      </c>
      <c r="C16" s="42" t="s">
        <v>265</v>
      </c>
      <c r="D16" s="42" t="s">
        <v>55</v>
      </c>
      <c r="E16" s="42" t="s">
        <v>56</v>
      </c>
      <c r="F16" s="41" t="s">
        <v>335</v>
      </c>
      <c r="G16" s="42" t="s">
        <v>660</v>
      </c>
    </row>
    <row r="17" spans="1:7" s="7" customFormat="1" ht="249.75" customHeight="1">
      <c r="A17" s="85"/>
      <c r="B17" s="5" t="s">
        <v>358</v>
      </c>
      <c r="C17" s="6" t="s">
        <v>425</v>
      </c>
      <c r="D17" s="6" t="s">
        <v>359</v>
      </c>
      <c r="E17" s="6" t="s">
        <v>360</v>
      </c>
      <c r="F17" s="24" t="s">
        <v>335</v>
      </c>
      <c r="G17" s="6" t="s">
        <v>661</v>
      </c>
    </row>
    <row r="18" spans="1:7" s="7" customFormat="1" ht="148.5" customHeight="1">
      <c r="A18" s="85"/>
      <c r="B18" s="5" t="s">
        <v>57</v>
      </c>
      <c r="C18" s="6" t="s">
        <v>266</v>
      </c>
      <c r="D18" s="6" t="s">
        <v>58</v>
      </c>
      <c r="E18" s="6" t="s">
        <v>361</v>
      </c>
      <c r="F18" s="24" t="s">
        <v>335</v>
      </c>
      <c r="G18" s="6" t="s">
        <v>662</v>
      </c>
    </row>
    <row r="19" spans="1:7" s="7" customFormat="1" ht="97.5" customHeight="1">
      <c r="A19" s="85"/>
      <c r="B19" s="5" t="s">
        <v>202</v>
      </c>
      <c r="C19" s="6" t="s">
        <v>426</v>
      </c>
      <c r="D19" s="6" t="s">
        <v>203</v>
      </c>
      <c r="E19" s="6" t="s">
        <v>362</v>
      </c>
      <c r="F19" s="24" t="s">
        <v>335</v>
      </c>
      <c r="G19" s="6" t="s">
        <v>664</v>
      </c>
    </row>
    <row r="20" spans="1:7" s="7" customFormat="1" ht="135" customHeight="1">
      <c r="A20" s="85"/>
      <c r="B20" s="29" t="s">
        <v>204</v>
      </c>
      <c r="C20" s="18" t="s">
        <v>267</v>
      </c>
      <c r="D20" s="18" t="s">
        <v>205</v>
      </c>
      <c r="E20" s="18" t="s">
        <v>363</v>
      </c>
      <c r="F20" s="57" t="s">
        <v>335</v>
      </c>
      <c r="G20" s="18" t="s">
        <v>663</v>
      </c>
    </row>
    <row r="21" spans="1:7" s="7" customFormat="1" ht="130.5" customHeight="1">
      <c r="A21" s="85" t="s">
        <v>18</v>
      </c>
      <c r="B21" s="58" t="s">
        <v>59</v>
      </c>
      <c r="C21" s="59" t="s">
        <v>268</v>
      </c>
      <c r="D21" s="31" t="s">
        <v>60</v>
      </c>
      <c r="E21" s="31" t="s">
        <v>429</v>
      </c>
      <c r="F21" s="31" t="s">
        <v>364</v>
      </c>
      <c r="G21" s="31" t="s">
        <v>306</v>
      </c>
    </row>
    <row r="22" spans="1:7" s="7" customFormat="1" ht="44.25" customHeight="1">
      <c r="A22" s="85"/>
      <c r="B22" s="45" t="s">
        <v>635</v>
      </c>
      <c r="C22" s="60" t="s">
        <v>269</v>
      </c>
      <c r="D22" s="6" t="s">
        <v>61</v>
      </c>
      <c r="E22" s="6" t="s">
        <v>62</v>
      </c>
      <c r="F22" s="6" t="s">
        <v>365</v>
      </c>
      <c r="G22" s="6" t="s">
        <v>15</v>
      </c>
    </row>
    <row r="23" spans="1:7" s="7" customFormat="1" ht="125.25" customHeight="1">
      <c r="A23" s="85"/>
      <c r="B23" s="45" t="s">
        <v>366</v>
      </c>
      <c r="C23" s="60" t="s">
        <v>270</v>
      </c>
      <c r="D23" s="6" t="s">
        <v>60</v>
      </c>
      <c r="E23" s="6" t="s">
        <v>430</v>
      </c>
      <c r="F23" s="6" t="s">
        <v>364</v>
      </c>
      <c r="G23" s="6" t="s">
        <v>307</v>
      </c>
    </row>
    <row r="24" spans="1:7" s="7" customFormat="1" ht="81" customHeight="1">
      <c r="A24" s="85"/>
      <c r="B24" s="45" t="s">
        <v>206</v>
      </c>
      <c r="C24" s="60" t="s">
        <v>367</v>
      </c>
      <c r="D24" s="6" t="s">
        <v>207</v>
      </c>
      <c r="E24" s="6" t="s">
        <v>208</v>
      </c>
      <c r="F24" s="6" t="s">
        <v>368</v>
      </c>
      <c r="G24" s="6" t="s">
        <v>15</v>
      </c>
    </row>
    <row r="25" spans="1:7" s="7" customFormat="1" ht="129.75" customHeight="1">
      <c r="A25" s="85"/>
      <c r="B25" s="61" t="s">
        <v>209</v>
      </c>
      <c r="C25" s="62" t="s">
        <v>271</v>
      </c>
      <c r="D25" s="18" t="s">
        <v>60</v>
      </c>
      <c r="E25" s="18" t="s">
        <v>431</v>
      </c>
      <c r="F25" s="18" t="s">
        <v>364</v>
      </c>
      <c r="G25" s="18" t="s">
        <v>307</v>
      </c>
    </row>
    <row r="26" spans="1:7" s="7" customFormat="1" ht="65.25" customHeight="1">
      <c r="A26" s="85" t="s">
        <v>14</v>
      </c>
      <c r="B26" s="58" t="s">
        <v>9</v>
      </c>
      <c r="C26" s="59" t="s">
        <v>636</v>
      </c>
      <c r="D26" s="31" t="s">
        <v>8</v>
      </c>
      <c r="E26" s="31" t="s">
        <v>485</v>
      </c>
      <c r="F26" s="31" t="s">
        <v>7</v>
      </c>
      <c r="G26" s="31" t="s">
        <v>10</v>
      </c>
    </row>
    <row r="27" spans="1:7" s="7" customFormat="1" ht="39" customHeight="1">
      <c r="A27" s="85"/>
      <c r="B27" s="45" t="s">
        <v>63</v>
      </c>
      <c r="C27" s="60" t="s">
        <v>272</v>
      </c>
      <c r="D27" s="6" t="s">
        <v>12</v>
      </c>
      <c r="E27" s="6" t="s">
        <v>13</v>
      </c>
      <c r="F27" s="6" t="s">
        <v>7</v>
      </c>
      <c r="G27" s="6" t="s">
        <v>11</v>
      </c>
    </row>
    <row r="28" spans="1:7" s="7" customFormat="1" ht="35.25" customHeight="1">
      <c r="A28" s="85"/>
      <c r="B28" s="45" t="s">
        <v>64</v>
      </c>
      <c r="C28" s="60" t="s">
        <v>273</v>
      </c>
      <c r="D28" s="6" t="s">
        <v>65</v>
      </c>
      <c r="E28" s="6" t="s">
        <v>66</v>
      </c>
      <c r="F28" s="6" t="s">
        <v>7</v>
      </c>
      <c r="G28" s="6" t="s">
        <v>10</v>
      </c>
    </row>
    <row r="29" spans="1:7" s="7" customFormat="1" ht="60" customHeight="1">
      <c r="A29" s="85"/>
      <c r="B29" s="45" t="s">
        <v>67</v>
      </c>
      <c r="C29" s="60" t="s">
        <v>637</v>
      </c>
      <c r="D29" s="6" t="s">
        <v>486</v>
      </c>
      <c r="E29" s="6" t="s">
        <v>487</v>
      </c>
      <c r="F29" s="6" t="s">
        <v>7</v>
      </c>
      <c r="G29" s="6" t="s">
        <v>308</v>
      </c>
    </row>
    <row r="30" spans="1:7" s="7" customFormat="1" ht="87.75" customHeight="1">
      <c r="A30" s="85"/>
      <c r="B30" s="45" t="s">
        <v>68</v>
      </c>
      <c r="C30" s="60" t="s">
        <v>638</v>
      </c>
      <c r="D30" s="6" t="s">
        <v>488</v>
      </c>
      <c r="E30" s="6" t="s">
        <v>701</v>
      </c>
      <c r="F30" s="6" t="s">
        <v>7</v>
      </c>
      <c r="G30" s="6" t="s">
        <v>309</v>
      </c>
    </row>
    <row r="31" spans="1:7" s="7" customFormat="1" ht="46.5" customHeight="1">
      <c r="A31" s="85"/>
      <c r="B31" s="45" t="s">
        <v>210</v>
      </c>
      <c r="C31" s="60" t="s">
        <v>274</v>
      </c>
      <c r="D31" s="6" t="s">
        <v>61</v>
      </c>
      <c r="E31" s="6" t="s">
        <v>427</v>
      </c>
      <c r="F31" s="6" t="s">
        <v>7</v>
      </c>
      <c r="G31" s="6" t="s">
        <v>11</v>
      </c>
    </row>
    <row r="32" spans="1:7" s="7" customFormat="1" ht="69.75" customHeight="1">
      <c r="A32" s="85"/>
      <c r="B32" s="46" t="s">
        <v>211</v>
      </c>
      <c r="C32" s="63" t="s">
        <v>270</v>
      </c>
      <c r="D32" s="27" t="s">
        <v>212</v>
      </c>
      <c r="E32" s="27" t="s">
        <v>213</v>
      </c>
      <c r="F32" s="27" t="s">
        <v>7</v>
      </c>
      <c r="G32" s="27" t="s">
        <v>310</v>
      </c>
    </row>
    <row r="33" spans="1:7" s="7" customFormat="1" ht="61.5" customHeight="1">
      <c r="A33" s="85"/>
      <c r="B33" s="5" t="s">
        <v>371</v>
      </c>
      <c r="C33" s="6" t="s">
        <v>639</v>
      </c>
      <c r="D33" s="6" t="s">
        <v>369</v>
      </c>
      <c r="E33" s="6" t="s">
        <v>372</v>
      </c>
      <c r="F33" s="6" t="s">
        <v>7</v>
      </c>
      <c r="G33" s="6" t="s">
        <v>370</v>
      </c>
    </row>
    <row r="34" spans="1:7" s="7" customFormat="1" ht="37.5" customHeight="1">
      <c r="A34" s="85"/>
      <c r="B34" s="67" t="s">
        <v>373</v>
      </c>
      <c r="C34" s="64" t="s">
        <v>640</v>
      </c>
      <c r="D34" s="64" t="s">
        <v>374</v>
      </c>
      <c r="E34" s="64" t="s">
        <v>642</v>
      </c>
      <c r="F34" s="64" t="s">
        <v>375</v>
      </c>
      <c r="G34" s="64" t="s">
        <v>376</v>
      </c>
    </row>
    <row r="35" spans="1:7" s="7" customFormat="1" ht="35.25" customHeight="1">
      <c r="A35" s="85"/>
      <c r="B35" s="29" t="s">
        <v>377</v>
      </c>
      <c r="C35" s="18" t="s">
        <v>641</v>
      </c>
      <c r="D35" s="18" t="s">
        <v>378</v>
      </c>
      <c r="E35" s="18" t="s">
        <v>379</v>
      </c>
      <c r="F35" s="18" t="s">
        <v>7</v>
      </c>
      <c r="G35" s="18" t="s">
        <v>370</v>
      </c>
    </row>
    <row r="36" spans="1:7" s="7" customFormat="1" ht="93.75" customHeight="1">
      <c r="A36" s="85" t="s">
        <v>69</v>
      </c>
      <c r="B36" s="17" t="s">
        <v>489</v>
      </c>
      <c r="C36" s="31" t="s">
        <v>490</v>
      </c>
      <c r="D36" s="31" t="s">
        <v>491</v>
      </c>
      <c r="E36" s="31" t="s">
        <v>70</v>
      </c>
      <c r="F36" s="31" t="s">
        <v>71</v>
      </c>
      <c r="G36" s="31" t="s">
        <v>311</v>
      </c>
    </row>
    <row r="37" spans="1:7" s="7" customFormat="1" ht="87.75" customHeight="1">
      <c r="A37" s="85"/>
      <c r="B37" s="5" t="s">
        <v>72</v>
      </c>
      <c r="C37" s="6" t="s">
        <v>275</v>
      </c>
      <c r="D37" s="6" t="s">
        <v>73</v>
      </c>
      <c r="E37" s="6" t="s">
        <v>344</v>
      </c>
      <c r="F37" s="6" t="s">
        <v>71</v>
      </c>
      <c r="G37" s="6" t="s">
        <v>74</v>
      </c>
    </row>
    <row r="38" spans="1:7" s="7" customFormat="1" ht="268.5" customHeight="1">
      <c r="A38" s="85"/>
      <c r="B38" s="5" t="s">
        <v>75</v>
      </c>
      <c r="C38" s="6" t="s">
        <v>507</v>
      </c>
      <c r="D38" s="6" t="s">
        <v>492</v>
      </c>
      <c r="E38" s="6" t="s">
        <v>493</v>
      </c>
      <c r="F38" s="6" t="s">
        <v>71</v>
      </c>
      <c r="G38" s="6" t="s">
        <v>665</v>
      </c>
    </row>
    <row r="39" spans="1:7" s="7" customFormat="1" ht="187.5" customHeight="1">
      <c r="A39" s="85"/>
      <c r="B39" s="5" t="s">
        <v>76</v>
      </c>
      <c r="C39" s="6" t="s">
        <v>506</v>
      </c>
      <c r="D39" s="6" t="s">
        <v>77</v>
      </c>
      <c r="E39" s="6" t="s">
        <v>505</v>
      </c>
      <c r="F39" s="6" t="s">
        <v>71</v>
      </c>
      <c r="G39" s="6" t="s">
        <v>666</v>
      </c>
    </row>
    <row r="40" spans="1:7" s="7" customFormat="1" ht="119.25" customHeight="1">
      <c r="A40" s="85"/>
      <c r="B40" s="5" t="s">
        <v>78</v>
      </c>
      <c r="C40" s="6" t="s">
        <v>643</v>
      </c>
      <c r="D40" s="6" t="s">
        <v>79</v>
      </c>
      <c r="E40" s="6" t="s">
        <v>80</v>
      </c>
      <c r="F40" s="6" t="s">
        <v>71</v>
      </c>
      <c r="G40" s="6" t="s">
        <v>651</v>
      </c>
    </row>
    <row r="41" spans="1:7" s="7" customFormat="1" ht="213" customHeight="1">
      <c r="A41" s="85"/>
      <c r="B41" s="5" t="s">
        <v>494</v>
      </c>
      <c r="C41" s="6" t="s">
        <v>644</v>
      </c>
      <c r="D41" s="6" t="s">
        <v>81</v>
      </c>
      <c r="E41" s="6" t="s">
        <v>495</v>
      </c>
      <c r="F41" s="6" t="s">
        <v>71</v>
      </c>
      <c r="G41" s="6" t="s">
        <v>667</v>
      </c>
    </row>
    <row r="42" spans="1:7" s="7" customFormat="1" ht="72.75" customHeight="1">
      <c r="A42" s="85"/>
      <c r="B42" s="5" t="s">
        <v>496</v>
      </c>
      <c r="C42" s="6" t="s">
        <v>345</v>
      </c>
      <c r="D42" s="6" t="s">
        <v>497</v>
      </c>
      <c r="E42" s="6" t="s">
        <v>214</v>
      </c>
      <c r="F42" s="6" t="s">
        <v>71</v>
      </c>
      <c r="G42" s="6" t="s">
        <v>668</v>
      </c>
    </row>
    <row r="43" spans="1:7" s="7" customFormat="1" ht="69" customHeight="1">
      <c r="A43" s="85"/>
      <c r="B43" s="26" t="s">
        <v>498</v>
      </c>
      <c r="C43" s="27" t="s">
        <v>499</v>
      </c>
      <c r="D43" s="27" t="s">
        <v>500</v>
      </c>
      <c r="E43" s="27" t="s">
        <v>215</v>
      </c>
      <c r="F43" s="27" t="s">
        <v>71</v>
      </c>
      <c r="G43" s="27" t="s">
        <v>669</v>
      </c>
    </row>
    <row r="44" spans="1:7" s="7" customFormat="1" ht="75" customHeight="1">
      <c r="A44" s="85"/>
      <c r="B44" s="29" t="s">
        <v>703</v>
      </c>
      <c r="C44" s="18" t="s">
        <v>645</v>
      </c>
      <c r="D44" s="18" t="s">
        <v>501</v>
      </c>
      <c r="E44" s="18" t="s">
        <v>502</v>
      </c>
      <c r="F44" s="18" t="s">
        <v>503</v>
      </c>
      <c r="G44" s="18"/>
    </row>
    <row r="45" spans="1:7" s="7" customFormat="1" ht="54.75" customHeight="1">
      <c r="A45" s="85" t="s">
        <v>82</v>
      </c>
      <c r="B45" s="13" t="s">
        <v>85</v>
      </c>
      <c r="C45" s="14" t="s">
        <v>86</v>
      </c>
      <c r="D45" s="14" t="s">
        <v>83</v>
      </c>
      <c r="E45" s="14" t="s">
        <v>601</v>
      </c>
      <c r="F45" s="14" t="s">
        <v>84</v>
      </c>
      <c r="G45" s="14" t="s">
        <v>504</v>
      </c>
    </row>
    <row r="46" spans="1:7" s="7" customFormat="1" ht="98.25" customHeight="1">
      <c r="A46" s="85"/>
      <c r="B46" s="11" t="s">
        <v>87</v>
      </c>
      <c r="C46" s="12" t="s">
        <v>276</v>
      </c>
      <c r="D46" s="12" t="s">
        <v>83</v>
      </c>
      <c r="E46" s="32" t="s">
        <v>88</v>
      </c>
      <c r="F46" s="12" t="s">
        <v>84</v>
      </c>
      <c r="G46" s="12" t="s">
        <v>670</v>
      </c>
    </row>
    <row r="47" spans="1:7" s="10" customFormat="1" ht="132.75" customHeight="1">
      <c r="A47" s="84" t="s">
        <v>41</v>
      </c>
      <c r="B47" s="13" t="s">
        <v>255</v>
      </c>
      <c r="C47" s="14" t="s">
        <v>40</v>
      </c>
      <c r="D47" s="14" t="s">
        <v>39</v>
      </c>
      <c r="E47" s="14" t="s">
        <v>607</v>
      </c>
      <c r="F47" s="14" t="s">
        <v>608</v>
      </c>
      <c r="G47" s="14" t="s">
        <v>652</v>
      </c>
    </row>
    <row r="48" spans="1:7" s="10" customFormat="1" ht="90" customHeight="1">
      <c r="A48" s="84"/>
      <c r="B48" s="11" t="s">
        <v>38</v>
      </c>
      <c r="C48" s="12" t="s">
        <v>602</v>
      </c>
      <c r="D48" s="12" t="s">
        <v>37</v>
      </c>
      <c r="E48" s="12" t="s">
        <v>380</v>
      </c>
      <c r="F48" s="12" t="s">
        <v>608</v>
      </c>
      <c r="G48" s="12" t="s">
        <v>671</v>
      </c>
    </row>
    <row r="49" spans="1:7" s="10" customFormat="1" ht="108" customHeight="1">
      <c r="A49" s="84"/>
      <c r="B49" s="11" t="s">
        <v>216</v>
      </c>
      <c r="C49" s="12" t="s">
        <v>277</v>
      </c>
      <c r="D49" s="12" t="s">
        <v>217</v>
      </c>
      <c r="E49" s="12" t="s">
        <v>218</v>
      </c>
      <c r="F49" s="12" t="s">
        <v>655</v>
      </c>
      <c r="G49" s="12" t="s">
        <v>609</v>
      </c>
    </row>
    <row r="50" spans="1:7" s="7" customFormat="1" ht="97.5" customHeight="1">
      <c r="A50" s="84"/>
      <c r="B50" s="19" t="s">
        <v>610</v>
      </c>
      <c r="C50" s="20" t="s">
        <v>611</v>
      </c>
      <c r="D50" s="20" t="s">
        <v>612</v>
      </c>
      <c r="E50" s="20" t="s">
        <v>613</v>
      </c>
      <c r="F50" s="12" t="s">
        <v>654</v>
      </c>
      <c r="G50" s="20"/>
    </row>
    <row r="51" spans="1:7" ht="79.5" customHeight="1">
      <c r="A51" s="84"/>
      <c r="B51" s="15" t="s">
        <v>219</v>
      </c>
      <c r="C51" s="16" t="s">
        <v>278</v>
      </c>
      <c r="D51" s="16" t="s">
        <v>220</v>
      </c>
      <c r="E51" s="16" t="s">
        <v>614</v>
      </c>
      <c r="F51" s="16" t="s">
        <v>36</v>
      </c>
      <c r="G51" s="16" t="s">
        <v>312</v>
      </c>
    </row>
    <row r="52" spans="1:7" ht="84" customHeight="1">
      <c r="A52" s="84" t="s">
        <v>381</v>
      </c>
      <c r="B52" s="13" t="s">
        <v>35</v>
      </c>
      <c r="C52" s="14" t="s">
        <v>284</v>
      </c>
      <c r="D52" s="14" t="s">
        <v>34</v>
      </c>
      <c r="E52" s="14" t="s">
        <v>33</v>
      </c>
      <c r="F52" s="33" t="s">
        <v>382</v>
      </c>
      <c r="G52" s="14" t="s">
        <v>313</v>
      </c>
    </row>
    <row r="53" spans="1:7" ht="84" customHeight="1">
      <c r="A53" s="84"/>
      <c r="B53" s="11" t="s">
        <v>32</v>
      </c>
      <c r="C53" s="12" t="s">
        <v>279</v>
      </c>
      <c r="D53" s="12" t="s">
        <v>31</v>
      </c>
      <c r="E53" s="12" t="s">
        <v>30</v>
      </c>
      <c r="F53" s="25" t="s">
        <v>615</v>
      </c>
      <c r="G53" s="12" t="s">
        <v>672</v>
      </c>
    </row>
    <row r="54" spans="1:7" ht="74.25" customHeight="1">
      <c r="A54" s="84"/>
      <c r="B54" s="11" t="s">
        <v>29</v>
      </c>
      <c r="C54" s="12" t="s">
        <v>280</v>
      </c>
      <c r="D54" s="12" t="s">
        <v>616</v>
      </c>
      <c r="E54" s="12" t="s">
        <v>27</v>
      </c>
      <c r="F54" s="25" t="s">
        <v>615</v>
      </c>
      <c r="G54" s="12" t="s">
        <v>673</v>
      </c>
    </row>
    <row r="55" spans="1:7" ht="72.75" customHeight="1">
      <c r="A55" s="84"/>
      <c r="B55" s="11" t="s">
        <v>48</v>
      </c>
      <c r="C55" s="12" t="s">
        <v>49</v>
      </c>
      <c r="D55" s="12" t="s">
        <v>50</v>
      </c>
      <c r="E55" s="12" t="s">
        <v>51</v>
      </c>
      <c r="F55" s="25" t="s">
        <v>617</v>
      </c>
      <c r="G55" s="12" t="s">
        <v>674</v>
      </c>
    </row>
    <row r="56" spans="1:7" ht="89.25" customHeight="1">
      <c r="A56" s="84"/>
      <c r="B56" s="11" t="s">
        <v>52</v>
      </c>
      <c r="C56" s="12" t="s">
        <v>281</v>
      </c>
      <c r="D56" s="12" t="s">
        <v>53</v>
      </c>
      <c r="E56" s="12" t="s">
        <v>383</v>
      </c>
      <c r="F56" s="25" t="s">
        <v>615</v>
      </c>
      <c r="G56" s="12" t="s">
        <v>384</v>
      </c>
    </row>
    <row r="57" spans="1:7" ht="83.25" customHeight="1">
      <c r="A57" s="84"/>
      <c r="B57" s="11" t="s">
        <v>385</v>
      </c>
      <c r="C57" s="12" t="s">
        <v>618</v>
      </c>
      <c r="D57" s="12" t="s">
        <v>619</v>
      </c>
      <c r="E57" s="12" t="s">
        <v>386</v>
      </c>
      <c r="F57" s="25" t="s">
        <v>617</v>
      </c>
      <c r="G57" s="34" t="s">
        <v>675</v>
      </c>
    </row>
    <row r="58" spans="1:7" ht="92.25" customHeight="1">
      <c r="A58" s="84"/>
      <c r="B58" s="35" t="s">
        <v>221</v>
      </c>
      <c r="C58" s="34" t="s">
        <v>222</v>
      </c>
      <c r="D58" s="34" t="s">
        <v>28</v>
      </c>
      <c r="E58" s="65" t="s">
        <v>223</v>
      </c>
      <c r="F58" s="36" t="s">
        <v>617</v>
      </c>
      <c r="G58" s="34" t="s">
        <v>384</v>
      </c>
    </row>
    <row r="59" spans="1:7" ht="90" customHeight="1">
      <c r="A59" s="84"/>
      <c r="B59" s="35" t="s">
        <v>32</v>
      </c>
      <c r="C59" s="34" t="s">
        <v>282</v>
      </c>
      <c r="D59" s="34" t="s">
        <v>31</v>
      </c>
      <c r="E59" s="34" t="s">
        <v>30</v>
      </c>
      <c r="F59" s="36" t="s">
        <v>620</v>
      </c>
      <c r="G59" s="34" t="s">
        <v>676</v>
      </c>
    </row>
    <row r="60" spans="1:7" ht="41.25" customHeight="1">
      <c r="A60" s="84"/>
      <c r="B60" s="37" t="s">
        <v>224</v>
      </c>
      <c r="C60" s="38" t="s">
        <v>702</v>
      </c>
      <c r="D60" s="38" t="s">
        <v>28</v>
      </c>
      <c r="E60" s="66" t="s">
        <v>225</v>
      </c>
      <c r="F60" s="39" t="s">
        <v>382</v>
      </c>
      <c r="G60" s="38"/>
    </row>
    <row r="61" spans="1:7" ht="90" customHeight="1">
      <c r="A61" s="84" t="s">
        <v>26</v>
      </c>
      <c r="B61" s="13" t="s">
        <v>387</v>
      </c>
      <c r="C61" s="14" t="s">
        <v>388</v>
      </c>
      <c r="D61" s="14" t="s">
        <v>25</v>
      </c>
      <c r="E61" s="14" t="s">
        <v>621</v>
      </c>
      <c r="F61" s="33" t="s">
        <v>20</v>
      </c>
      <c r="G61" s="14" t="s">
        <v>389</v>
      </c>
    </row>
    <row r="62" spans="1:7" ht="83.25" customHeight="1">
      <c r="A62" s="84"/>
      <c r="B62" s="11" t="s">
        <v>390</v>
      </c>
      <c r="C62" s="12" t="s">
        <v>391</v>
      </c>
      <c r="D62" s="12" t="s">
        <v>24</v>
      </c>
      <c r="E62" s="12" t="s">
        <v>21</v>
      </c>
      <c r="F62" s="25" t="s">
        <v>20</v>
      </c>
      <c r="G62" s="12" t="s">
        <v>392</v>
      </c>
    </row>
    <row r="63" spans="1:7" ht="78" customHeight="1">
      <c r="A63" s="84"/>
      <c r="B63" s="19" t="s">
        <v>23</v>
      </c>
      <c r="C63" s="20" t="s">
        <v>393</v>
      </c>
      <c r="D63" s="20" t="s">
        <v>22</v>
      </c>
      <c r="E63" s="20" t="s">
        <v>21</v>
      </c>
      <c r="F63" s="28" t="s">
        <v>20</v>
      </c>
      <c r="G63" s="20" t="s">
        <v>314</v>
      </c>
    </row>
    <row r="64" spans="1:7" ht="262.5" customHeight="1">
      <c r="A64" s="84"/>
      <c r="B64" s="15" t="s">
        <v>622</v>
      </c>
      <c r="C64" s="16" t="s">
        <v>646</v>
      </c>
      <c r="D64" s="16" t="s">
        <v>394</v>
      </c>
      <c r="E64" s="16" t="s">
        <v>428</v>
      </c>
      <c r="F64" s="30" t="s">
        <v>395</v>
      </c>
      <c r="G64" s="16" t="s">
        <v>623</v>
      </c>
    </row>
    <row r="65" spans="1:7" ht="65.25" customHeight="1">
      <c r="A65" s="85" t="s">
        <v>110</v>
      </c>
      <c r="B65" s="40" t="s">
        <v>508</v>
      </c>
      <c r="C65" s="41" t="s">
        <v>647</v>
      </c>
      <c r="D65" s="41" t="s">
        <v>509</v>
      </c>
      <c r="E65" s="41" t="s">
        <v>510</v>
      </c>
      <c r="F65" s="41" t="s">
        <v>111</v>
      </c>
      <c r="G65" s="42" t="s">
        <v>511</v>
      </c>
    </row>
    <row r="66" spans="1:7" ht="102.75" customHeight="1">
      <c r="A66" s="85"/>
      <c r="B66" s="43" t="s">
        <v>512</v>
      </c>
      <c r="C66" s="44" t="s">
        <v>590</v>
      </c>
      <c r="D66" s="44" t="s">
        <v>513</v>
      </c>
      <c r="E66" s="44" t="s">
        <v>514</v>
      </c>
      <c r="F66" s="44" t="s">
        <v>515</v>
      </c>
      <c r="G66" s="27" t="s">
        <v>516</v>
      </c>
    </row>
    <row r="67" spans="1:7" ht="89.25" customHeight="1">
      <c r="A67" s="85"/>
      <c r="B67" s="45" t="s">
        <v>517</v>
      </c>
      <c r="C67" s="24" t="s">
        <v>591</v>
      </c>
      <c r="D67" s="24" t="s">
        <v>518</v>
      </c>
      <c r="E67" s="6" t="s">
        <v>519</v>
      </c>
      <c r="F67" s="24" t="s">
        <v>111</v>
      </c>
      <c r="G67" s="6" t="s">
        <v>520</v>
      </c>
    </row>
    <row r="68" spans="1:7" ht="57" customHeight="1">
      <c r="A68" s="85"/>
      <c r="B68" s="46" t="s">
        <v>521</v>
      </c>
      <c r="C68" s="44" t="s">
        <v>592</v>
      </c>
      <c r="D68" s="44" t="s">
        <v>522</v>
      </c>
      <c r="E68" s="44" t="s">
        <v>523</v>
      </c>
      <c r="F68" s="44" t="s">
        <v>526</v>
      </c>
      <c r="G68" s="44" t="s">
        <v>524</v>
      </c>
    </row>
    <row r="69" spans="1:7" ht="78" customHeight="1">
      <c r="A69" s="85"/>
      <c r="B69" s="11" t="s">
        <v>113</v>
      </c>
      <c r="C69" s="12" t="s">
        <v>525</v>
      </c>
      <c r="D69" s="12" t="s">
        <v>315</v>
      </c>
      <c r="E69" s="12" t="s">
        <v>114</v>
      </c>
      <c r="F69" s="25" t="s">
        <v>677</v>
      </c>
      <c r="G69" s="12" t="s">
        <v>527</v>
      </c>
    </row>
    <row r="70" spans="1:7" ht="85.5" customHeight="1">
      <c r="A70" s="85"/>
      <c r="B70" s="15" t="s">
        <v>528</v>
      </c>
      <c r="C70" s="16" t="s">
        <v>283</v>
      </c>
      <c r="D70" s="16" t="s">
        <v>112</v>
      </c>
      <c r="E70" s="18" t="s">
        <v>226</v>
      </c>
      <c r="F70" s="30" t="s">
        <v>111</v>
      </c>
      <c r="G70" s="16" t="s">
        <v>316</v>
      </c>
    </row>
    <row r="71" spans="1:7" ht="80.25" customHeight="1">
      <c r="A71" s="85" t="s">
        <v>115</v>
      </c>
      <c r="B71" s="17" t="s">
        <v>116</v>
      </c>
      <c r="C71" s="31" t="s">
        <v>594</v>
      </c>
      <c r="D71" s="31" t="s">
        <v>117</v>
      </c>
      <c r="E71" s="31" t="s">
        <v>118</v>
      </c>
      <c r="F71" s="31" t="s">
        <v>119</v>
      </c>
      <c r="G71" s="14" t="s">
        <v>529</v>
      </c>
    </row>
    <row r="72" spans="1:7" ht="99" customHeight="1">
      <c r="A72" s="85"/>
      <c r="B72" s="5" t="s">
        <v>120</v>
      </c>
      <c r="C72" s="6" t="s">
        <v>318</v>
      </c>
      <c r="D72" s="6" t="s">
        <v>83</v>
      </c>
      <c r="E72" s="6" t="s">
        <v>121</v>
      </c>
      <c r="F72" s="6" t="s">
        <v>119</v>
      </c>
      <c r="G72" s="12" t="s">
        <v>317</v>
      </c>
    </row>
    <row r="73" spans="1:7" ht="174" customHeight="1">
      <c r="A73" s="85"/>
      <c r="B73" s="11" t="s">
        <v>122</v>
      </c>
      <c r="C73" s="12" t="s">
        <v>319</v>
      </c>
      <c r="D73" s="12" t="s">
        <v>123</v>
      </c>
      <c r="E73" s="12" t="s">
        <v>648</v>
      </c>
      <c r="F73" s="12" t="s">
        <v>119</v>
      </c>
      <c r="G73" s="12" t="s">
        <v>653</v>
      </c>
    </row>
    <row r="74" spans="1:7" ht="68.25" customHeight="1">
      <c r="A74" s="85"/>
      <c r="B74" s="11" t="s">
        <v>124</v>
      </c>
      <c r="C74" s="12" t="s">
        <v>595</v>
      </c>
      <c r="D74" s="12" t="s">
        <v>125</v>
      </c>
      <c r="E74" s="12" t="s">
        <v>126</v>
      </c>
      <c r="F74" s="12" t="s">
        <v>530</v>
      </c>
      <c r="G74" s="12" t="s">
        <v>531</v>
      </c>
    </row>
    <row r="75" spans="1:7" ht="39.75" customHeight="1">
      <c r="A75" s="85"/>
      <c r="B75" s="5" t="s">
        <v>227</v>
      </c>
      <c r="C75" s="6" t="s">
        <v>228</v>
      </c>
      <c r="D75" s="6" t="s">
        <v>334</v>
      </c>
      <c r="E75" s="6" t="s">
        <v>649</v>
      </c>
      <c r="F75" s="6" t="s">
        <v>532</v>
      </c>
      <c r="G75" s="12"/>
    </row>
    <row r="76" spans="1:7" ht="70.5" customHeight="1">
      <c r="A76" s="85"/>
      <c r="B76" s="11" t="s">
        <v>533</v>
      </c>
      <c r="C76" s="12" t="s">
        <v>534</v>
      </c>
      <c r="D76" s="12" t="s">
        <v>535</v>
      </c>
      <c r="E76" s="12" t="s">
        <v>536</v>
      </c>
      <c r="F76" s="12" t="s">
        <v>537</v>
      </c>
      <c r="G76" s="12" t="s">
        <v>531</v>
      </c>
    </row>
    <row r="77" spans="1:7" ht="57.75" customHeight="1">
      <c r="A77" s="85"/>
      <c r="B77" s="15" t="s">
        <v>538</v>
      </c>
      <c r="C77" s="16" t="s">
        <v>539</v>
      </c>
      <c r="D77" s="16" t="s">
        <v>540</v>
      </c>
      <c r="E77" s="16" t="s">
        <v>541</v>
      </c>
      <c r="F77" s="16" t="s">
        <v>530</v>
      </c>
      <c r="G77" s="16" t="s">
        <v>542</v>
      </c>
    </row>
    <row r="78" spans="1:7" ht="69" customHeight="1">
      <c r="A78" s="85" t="s">
        <v>543</v>
      </c>
      <c r="B78" s="17" t="s">
        <v>128</v>
      </c>
      <c r="C78" s="31" t="s">
        <v>285</v>
      </c>
      <c r="D78" s="31" t="s">
        <v>129</v>
      </c>
      <c r="E78" s="31" t="s">
        <v>130</v>
      </c>
      <c r="F78" s="31" t="s">
        <v>127</v>
      </c>
      <c r="G78" s="31" t="s">
        <v>17</v>
      </c>
    </row>
    <row r="79" spans="1:7" ht="69.75" customHeight="1">
      <c r="A79" s="85"/>
      <c r="B79" s="5" t="s">
        <v>131</v>
      </c>
      <c r="C79" s="6" t="s">
        <v>685</v>
      </c>
      <c r="D79" s="6" t="s">
        <v>132</v>
      </c>
      <c r="E79" s="6" t="s">
        <v>133</v>
      </c>
      <c r="F79" s="6" t="s">
        <v>127</v>
      </c>
      <c r="G79" s="6" t="s">
        <v>17</v>
      </c>
    </row>
    <row r="80" spans="1:7" ht="78.75" customHeight="1">
      <c r="A80" s="85"/>
      <c r="B80" s="26" t="s">
        <v>544</v>
      </c>
      <c r="C80" s="27" t="s">
        <v>545</v>
      </c>
      <c r="D80" s="27" t="s">
        <v>546</v>
      </c>
      <c r="E80" s="27" t="s">
        <v>547</v>
      </c>
      <c r="F80" s="27" t="s">
        <v>127</v>
      </c>
      <c r="G80" s="27" t="s">
        <v>548</v>
      </c>
    </row>
    <row r="81" spans="1:7" ht="60" customHeight="1">
      <c r="A81" s="85"/>
      <c r="B81" s="29" t="s">
        <v>549</v>
      </c>
      <c r="C81" s="18" t="s">
        <v>286</v>
      </c>
      <c r="D81" s="18" t="s">
        <v>191</v>
      </c>
      <c r="E81" s="18" t="s">
        <v>550</v>
      </c>
      <c r="F81" s="18" t="s">
        <v>551</v>
      </c>
      <c r="G81" s="18" t="s">
        <v>320</v>
      </c>
    </row>
    <row r="82" spans="1:7" ht="36.75" customHeight="1">
      <c r="A82" s="85" t="s">
        <v>134</v>
      </c>
      <c r="B82" s="17" t="s">
        <v>141</v>
      </c>
      <c r="C82" s="31" t="s">
        <v>287</v>
      </c>
      <c r="D82" s="31" t="s">
        <v>142</v>
      </c>
      <c r="E82" s="31" t="s">
        <v>143</v>
      </c>
      <c r="F82" s="31" t="s">
        <v>137</v>
      </c>
      <c r="G82" s="31"/>
    </row>
    <row r="83" spans="1:7" ht="64.5" customHeight="1">
      <c r="A83" s="85"/>
      <c r="B83" s="5" t="s">
        <v>144</v>
      </c>
      <c r="C83" s="6" t="s">
        <v>288</v>
      </c>
      <c r="D83" s="6" t="s">
        <v>140</v>
      </c>
      <c r="E83" s="6" t="s">
        <v>145</v>
      </c>
      <c r="F83" s="6" t="s">
        <v>332</v>
      </c>
      <c r="G83" s="6" t="s">
        <v>321</v>
      </c>
    </row>
    <row r="84" spans="1:7" ht="102.75" customHeight="1">
      <c r="A84" s="85"/>
      <c r="B84" s="5" t="s">
        <v>146</v>
      </c>
      <c r="C84" s="6" t="s">
        <v>289</v>
      </c>
      <c r="D84" s="6" t="s">
        <v>147</v>
      </c>
      <c r="E84" s="6" t="s">
        <v>148</v>
      </c>
      <c r="F84" s="6" t="s">
        <v>137</v>
      </c>
      <c r="G84" s="6" t="s">
        <v>624</v>
      </c>
    </row>
    <row r="85" spans="1:7" ht="74.25" customHeight="1">
      <c r="A85" s="85"/>
      <c r="B85" s="5" t="s">
        <v>149</v>
      </c>
      <c r="C85" s="6" t="s">
        <v>333</v>
      </c>
      <c r="D85" s="6" t="s">
        <v>140</v>
      </c>
      <c r="E85" s="6" t="s">
        <v>150</v>
      </c>
      <c r="F85" s="6" t="s">
        <v>332</v>
      </c>
      <c r="G85" s="6" t="s">
        <v>686</v>
      </c>
    </row>
    <row r="86" spans="1:7" ht="174" customHeight="1">
      <c r="A86" s="85"/>
      <c r="B86" s="5" t="s">
        <v>552</v>
      </c>
      <c r="C86" s="6" t="s">
        <v>593</v>
      </c>
      <c r="D86" s="6" t="s">
        <v>151</v>
      </c>
      <c r="E86" s="6" t="s">
        <v>152</v>
      </c>
      <c r="F86" s="6" t="s">
        <v>137</v>
      </c>
      <c r="G86" s="6" t="s">
        <v>322</v>
      </c>
    </row>
    <row r="87" spans="1:7" ht="69" customHeight="1">
      <c r="A87" s="85"/>
      <c r="B87" s="5" t="s">
        <v>230</v>
      </c>
      <c r="C87" s="6" t="s">
        <v>290</v>
      </c>
      <c r="D87" s="6" t="s">
        <v>140</v>
      </c>
      <c r="E87" s="6" t="s">
        <v>553</v>
      </c>
      <c r="F87" s="6" t="s">
        <v>332</v>
      </c>
      <c r="G87" s="6" t="s">
        <v>687</v>
      </c>
    </row>
    <row r="88" spans="1:7" ht="79.5" customHeight="1">
      <c r="A88" s="85"/>
      <c r="B88" s="5" t="s">
        <v>231</v>
      </c>
      <c r="C88" s="6" t="s">
        <v>291</v>
      </c>
      <c r="D88" s="6" t="s">
        <v>140</v>
      </c>
      <c r="E88" s="6" t="s">
        <v>232</v>
      </c>
      <c r="F88" s="6" t="s">
        <v>332</v>
      </c>
      <c r="G88" s="6" t="s">
        <v>688</v>
      </c>
    </row>
    <row r="89" spans="1:7" ht="76.5" customHeight="1">
      <c r="A89" s="85"/>
      <c r="B89" s="5" t="s">
        <v>233</v>
      </c>
      <c r="C89" s="6" t="s">
        <v>292</v>
      </c>
      <c r="D89" s="6" t="s">
        <v>140</v>
      </c>
      <c r="E89" s="6" t="s">
        <v>234</v>
      </c>
      <c r="F89" s="6" t="s">
        <v>332</v>
      </c>
      <c r="G89" s="6" t="s">
        <v>689</v>
      </c>
    </row>
    <row r="90" spans="1:7" ht="90" customHeight="1">
      <c r="A90" s="85"/>
      <c r="B90" s="5" t="s">
        <v>135</v>
      </c>
      <c r="C90" s="6" t="s">
        <v>293</v>
      </c>
      <c r="D90" s="6" t="s">
        <v>235</v>
      </c>
      <c r="E90" s="6" t="s">
        <v>136</v>
      </c>
      <c r="F90" s="6" t="s">
        <v>554</v>
      </c>
      <c r="G90" s="6" t="s">
        <v>323</v>
      </c>
    </row>
    <row r="91" spans="1:7" ht="165" customHeight="1">
      <c r="A91" s="85"/>
      <c r="B91" s="5" t="s">
        <v>138</v>
      </c>
      <c r="C91" s="6" t="s">
        <v>294</v>
      </c>
      <c r="D91" s="6" t="s">
        <v>235</v>
      </c>
      <c r="E91" s="6" t="s">
        <v>139</v>
      </c>
      <c r="F91" s="6" t="s">
        <v>137</v>
      </c>
      <c r="G91" s="6" t="s">
        <v>596</v>
      </c>
    </row>
    <row r="92" spans="1:7" ht="72" customHeight="1">
      <c r="A92" s="85"/>
      <c r="B92" s="5" t="s">
        <v>236</v>
      </c>
      <c r="C92" s="6" t="s">
        <v>295</v>
      </c>
      <c r="D92" s="6" t="s">
        <v>140</v>
      </c>
      <c r="E92" s="6" t="s">
        <v>237</v>
      </c>
      <c r="F92" s="6" t="s">
        <v>332</v>
      </c>
      <c r="G92" s="6" t="s">
        <v>324</v>
      </c>
    </row>
    <row r="93" spans="1:7" ht="33.75" customHeight="1">
      <c r="A93" s="85"/>
      <c r="B93" s="5" t="s">
        <v>192</v>
      </c>
      <c r="C93" s="6" t="s">
        <v>296</v>
      </c>
      <c r="D93" s="6" t="s">
        <v>193</v>
      </c>
      <c r="E93" s="6" t="s">
        <v>194</v>
      </c>
      <c r="F93" s="6" t="s">
        <v>195</v>
      </c>
      <c r="G93" s="6" t="s">
        <v>16</v>
      </c>
    </row>
    <row r="94" spans="1:7" ht="57" customHeight="1">
      <c r="A94" s="85"/>
      <c r="B94" s="5" t="s">
        <v>238</v>
      </c>
      <c r="C94" s="6" t="s">
        <v>297</v>
      </c>
      <c r="D94" s="6" t="s">
        <v>151</v>
      </c>
      <c r="E94" s="6" t="s">
        <v>239</v>
      </c>
      <c r="F94" s="6" t="s">
        <v>555</v>
      </c>
      <c r="G94" s="6" t="s">
        <v>240</v>
      </c>
    </row>
    <row r="95" spans="1:7" ht="129.75" customHeight="1">
      <c r="A95" s="85"/>
      <c r="B95" s="26" t="s">
        <v>556</v>
      </c>
      <c r="C95" s="27" t="s">
        <v>557</v>
      </c>
      <c r="D95" s="27" t="s">
        <v>193</v>
      </c>
      <c r="E95" s="27" t="s">
        <v>241</v>
      </c>
      <c r="F95" s="27" t="s">
        <v>690</v>
      </c>
      <c r="G95" s="6" t="s">
        <v>691</v>
      </c>
    </row>
    <row r="96" spans="1:7" ht="78.75" customHeight="1">
      <c r="A96" s="85"/>
      <c r="B96" s="5" t="s">
        <v>558</v>
      </c>
      <c r="C96" s="25" t="s">
        <v>559</v>
      </c>
      <c r="D96" s="6" t="s">
        <v>560</v>
      </c>
      <c r="E96" s="6" t="s">
        <v>561</v>
      </c>
      <c r="F96" s="6" t="s">
        <v>562</v>
      </c>
      <c r="G96" s="64" t="s">
        <v>692</v>
      </c>
    </row>
    <row r="97" spans="1:7" ht="71.25" customHeight="1">
      <c r="A97" s="85"/>
      <c r="B97" s="21" t="s">
        <v>563</v>
      </c>
      <c r="C97" s="54" t="s">
        <v>564</v>
      </c>
      <c r="D97" s="6" t="s">
        <v>560</v>
      </c>
      <c r="E97" s="64" t="s">
        <v>565</v>
      </c>
      <c r="F97" s="6" t="s">
        <v>562</v>
      </c>
      <c r="G97" s="6" t="s">
        <v>693</v>
      </c>
    </row>
    <row r="98" spans="1:7" ht="109.5" customHeight="1">
      <c r="A98" s="85"/>
      <c r="B98" s="67" t="s">
        <v>566</v>
      </c>
      <c r="C98" s="28" t="s">
        <v>567</v>
      </c>
      <c r="D98" s="6" t="s">
        <v>568</v>
      </c>
      <c r="E98" s="6" t="s">
        <v>599</v>
      </c>
      <c r="F98" s="6" t="s">
        <v>569</v>
      </c>
      <c r="G98" s="64" t="s">
        <v>694</v>
      </c>
    </row>
    <row r="99" spans="1:7" ht="80.25" customHeight="1">
      <c r="A99" s="85"/>
      <c r="B99" s="5" t="s">
        <v>570</v>
      </c>
      <c r="C99" s="28" t="s">
        <v>571</v>
      </c>
      <c r="D99" s="6" t="s">
        <v>560</v>
      </c>
      <c r="E99" s="64" t="s">
        <v>572</v>
      </c>
      <c r="F99" s="6" t="s">
        <v>562</v>
      </c>
      <c r="G99" s="6" t="s">
        <v>695</v>
      </c>
    </row>
    <row r="100" spans="1:7" ht="73.5" customHeight="1">
      <c r="A100" s="85"/>
      <c r="B100" s="5" t="s">
        <v>573</v>
      </c>
      <c r="C100" s="25" t="s">
        <v>574</v>
      </c>
      <c r="D100" s="6" t="s">
        <v>575</v>
      </c>
      <c r="E100" s="47" t="s">
        <v>576</v>
      </c>
      <c r="F100" s="6" t="s">
        <v>577</v>
      </c>
      <c r="G100" s="64" t="s">
        <v>577</v>
      </c>
    </row>
    <row r="101" spans="1:7" ht="114.75" customHeight="1">
      <c r="A101" s="85"/>
      <c r="B101" s="5" t="s">
        <v>578</v>
      </c>
      <c r="C101" s="25" t="s">
        <v>579</v>
      </c>
      <c r="D101" s="6" t="s">
        <v>560</v>
      </c>
      <c r="E101" s="6" t="s">
        <v>580</v>
      </c>
      <c r="F101" s="64" t="s">
        <v>562</v>
      </c>
      <c r="G101" s="6" t="s">
        <v>696</v>
      </c>
    </row>
    <row r="102" spans="1:7" ht="72" customHeight="1">
      <c r="A102" s="85"/>
      <c r="B102" s="21" t="s">
        <v>581</v>
      </c>
      <c r="C102" s="25" t="s">
        <v>582</v>
      </c>
      <c r="D102" s="6" t="s">
        <v>560</v>
      </c>
      <c r="E102" s="48" t="s">
        <v>583</v>
      </c>
      <c r="F102" s="6" t="s">
        <v>562</v>
      </c>
      <c r="G102" s="64" t="s">
        <v>697</v>
      </c>
    </row>
    <row r="103" spans="1:7" ht="51.75" customHeight="1">
      <c r="A103" s="85"/>
      <c r="B103" s="68" t="s">
        <v>584</v>
      </c>
      <c r="C103" s="69" t="s">
        <v>585</v>
      </c>
      <c r="D103" s="18" t="s">
        <v>586</v>
      </c>
      <c r="E103" s="18" t="s">
        <v>587</v>
      </c>
      <c r="F103" s="16" t="s">
        <v>588</v>
      </c>
      <c r="G103" s="18" t="s">
        <v>589</v>
      </c>
    </row>
    <row r="104" spans="1:7" ht="46.5" customHeight="1">
      <c r="A104" s="85" t="s">
        <v>153</v>
      </c>
      <c r="B104" s="70" t="s">
        <v>432</v>
      </c>
      <c r="C104" s="52" t="s">
        <v>469</v>
      </c>
      <c r="D104" s="49" t="s">
        <v>433</v>
      </c>
      <c r="E104" s="49" t="s">
        <v>434</v>
      </c>
      <c r="F104" s="53" t="s">
        <v>435</v>
      </c>
      <c r="G104" s="71" t="s">
        <v>436</v>
      </c>
    </row>
    <row r="105" spans="1:7" ht="62.25" customHeight="1">
      <c r="A105" s="85"/>
      <c r="B105" s="82" t="s">
        <v>437</v>
      </c>
      <c r="C105" s="34" t="s">
        <v>438</v>
      </c>
      <c r="D105" s="50" t="s">
        <v>439</v>
      </c>
      <c r="E105" s="50" t="s">
        <v>470</v>
      </c>
      <c r="F105" s="36" t="s">
        <v>440</v>
      </c>
      <c r="G105" s="50" t="s">
        <v>441</v>
      </c>
    </row>
    <row r="106" spans="1:7" ht="66.75" customHeight="1">
      <c r="A106" s="85"/>
      <c r="B106" s="72" t="s">
        <v>442</v>
      </c>
      <c r="C106" s="6" t="s">
        <v>443</v>
      </c>
      <c r="D106" s="6" t="s">
        <v>155</v>
      </c>
      <c r="E106" s="24" t="s">
        <v>444</v>
      </c>
      <c r="F106" s="24" t="s">
        <v>445</v>
      </c>
      <c r="G106" s="6" t="s">
        <v>156</v>
      </c>
    </row>
    <row r="107" spans="1:7" ht="71.25" customHeight="1">
      <c r="A107" s="85"/>
      <c r="B107" s="29" t="s">
        <v>242</v>
      </c>
      <c r="C107" s="38" t="s">
        <v>298</v>
      </c>
      <c r="D107" s="38" t="s">
        <v>154</v>
      </c>
      <c r="E107" s="38" t="s">
        <v>603</v>
      </c>
      <c r="F107" s="57" t="s">
        <v>446</v>
      </c>
      <c r="G107" s="18" t="s">
        <v>156</v>
      </c>
    </row>
    <row r="108" spans="1:7" ht="107.25" customHeight="1">
      <c r="A108" s="85" t="s">
        <v>157</v>
      </c>
      <c r="B108" s="17" t="s">
        <v>162</v>
      </c>
      <c r="C108" s="73" t="s">
        <v>478</v>
      </c>
      <c r="D108" s="31" t="s">
        <v>160</v>
      </c>
      <c r="E108" s="73" t="s">
        <v>479</v>
      </c>
      <c r="F108" s="73" t="s">
        <v>158</v>
      </c>
      <c r="G108" s="31" t="s">
        <v>678</v>
      </c>
    </row>
    <row r="109" spans="1:7" ht="95.25" customHeight="1">
      <c r="A109" s="85"/>
      <c r="B109" s="5" t="s">
        <v>159</v>
      </c>
      <c r="C109" s="24" t="s">
        <v>480</v>
      </c>
      <c r="D109" s="6" t="s">
        <v>160</v>
      </c>
      <c r="E109" s="24" t="s">
        <v>161</v>
      </c>
      <c r="F109" s="24" t="s">
        <v>158</v>
      </c>
      <c r="G109" s="6" t="s">
        <v>163</v>
      </c>
    </row>
    <row r="110" spans="1:7" ht="114" customHeight="1">
      <c r="A110" s="85"/>
      <c r="B110" s="5" t="s">
        <v>164</v>
      </c>
      <c r="C110" s="24" t="s">
        <v>165</v>
      </c>
      <c r="D110" s="6" t="s">
        <v>326</v>
      </c>
      <c r="E110" s="24" t="s">
        <v>166</v>
      </c>
      <c r="F110" s="24" t="s">
        <v>684</v>
      </c>
      <c r="G110" s="6" t="s">
        <v>325</v>
      </c>
    </row>
    <row r="111" spans="1:7" ht="61.5" customHeight="1">
      <c r="A111" s="85"/>
      <c r="B111" s="11" t="s">
        <v>243</v>
      </c>
      <c r="C111" s="24" t="s">
        <v>481</v>
      </c>
      <c r="D111" s="12" t="s">
        <v>447</v>
      </c>
      <c r="E111" s="25" t="s">
        <v>16</v>
      </c>
      <c r="F111" s="25" t="s">
        <v>158</v>
      </c>
      <c r="G111" s="12"/>
    </row>
    <row r="112" spans="1:7" ht="46.5" customHeight="1">
      <c r="A112" s="85"/>
      <c r="B112" s="11" t="s">
        <v>448</v>
      </c>
      <c r="C112" s="24" t="s">
        <v>244</v>
      </c>
      <c r="D112" s="12"/>
      <c r="E112" s="25" t="s">
        <v>16</v>
      </c>
      <c r="F112" s="25"/>
      <c r="G112" s="12"/>
    </row>
    <row r="113" spans="1:7" ht="66" customHeight="1">
      <c r="A113" s="85"/>
      <c r="B113" s="29" t="s">
        <v>449</v>
      </c>
      <c r="C113" s="57" t="s">
        <v>299</v>
      </c>
      <c r="D113" s="18"/>
      <c r="E113" s="18" t="s">
        <v>245</v>
      </c>
      <c r="F113" s="18" t="s">
        <v>683</v>
      </c>
      <c r="G113" s="18"/>
    </row>
    <row r="114" spans="1:7" ht="132.75" customHeight="1">
      <c r="A114" s="85" t="s">
        <v>167</v>
      </c>
      <c r="B114" s="17" t="s">
        <v>349</v>
      </c>
      <c r="C114" s="31" t="s">
        <v>471</v>
      </c>
      <c r="D114" s="31" t="s">
        <v>168</v>
      </c>
      <c r="E114" s="73" t="s">
        <v>346</v>
      </c>
      <c r="F114" s="73" t="s">
        <v>682</v>
      </c>
      <c r="G114" s="31" t="s">
        <v>681</v>
      </c>
    </row>
    <row r="115" spans="1:7" ht="82.5" customHeight="1">
      <c r="A115" s="85"/>
      <c r="B115" s="26" t="s">
        <v>450</v>
      </c>
      <c r="C115" s="27" t="s">
        <v>482</v>
      </c>
      <c r="D115" s="27" t="s">
        <v>168</v>
      </c>
      <c r="E115" s="44" t="s">
        <v>483</v>
      </c>
      <c r="F115" s="44" t="s">
        <v>679</v>
      </c>
      <c r="G115" s="27" t="s">
        <v>625</v>
      </c>
    </row>
    <row r="116" spans="1:7" ht="100.5" customHeight="1">
      <c r="A116" s="85"/>
      <c r="B116" s="5" t="s">
        <v>451</v>
      </c>
      <c r="C116" s="6" t="s">
        <v>452</v>
      </c>
      <c r="D116" s="6" t="s">
        <v>453</v>
      </c>
      <c r="E116" s="24" t="s">
        <v>454</v>
      </c>
      <c r="F116" s="24" t="s">
        <v>680</v>
      </c>
      <c r="G116" s="6" t="s">
        <v>475</v>
      </c>
    </row>
    <row r="117" spans="1:7" ht="90.75" customHeight="1">
      <c r="A117" s="85"/>
      <c r="B117" s="15" t="s">
        <v>455</v>
      </c>
      <c r="C117" s="18" t="s">
        <v>472</v>
      </c>
      <c r="D117" s="18" t="s">
        <v>473</v>
      </c>
      <c r="E117" s="57" t="s">
        <v>456</v>
      </c>
      <c r="F117" s="57" t="s">
        <v>679</v>
      </c>
      <c r="G117" s="18" t="s">
        <v>474</v>
      </c>
    </row>
    <row r="118" spans="1:7" ht="68.25" customHeight="1">
      <c r="A118" s="85" t="s">
        <v>169</v>
      </c>
      <c r="B118" s="17" t="s">
        <v>172</v>
      </c>
      <c r="C118" s="31" t="s">
        <v>457</v>
      </c>
      <c r="D118" s="31" t="s">
        <v>173</v>
      </c>
      <c r="E118" s="74" t="s">
        <v>174</v>
      </c>
      <c r="F118" s="73" t="s">
        <v>170</v>
      </c>
      <c r="G118" s="31" t="s">
        <v>327</v>
      </c>
    </row>
    <row r="119" spans="1:7" ht="110.25" customHeight="1">
      <c r="A119" s="85"/>
      <c r="B119" s="5" t="s">
        <v>175</v>
      </c>
      <c r="C119" s="6" t="s">
        <v>458</v>
      </c>
      <c r="D119" s="6" t="s">
        <v>173</v>
      </c>
      <c r="E119" s="75" t="s">
        <v>176</v>
      </c>
      <c r="F119" s="24" t="s">
        <v>459</v>
      </c>
      <c r="G119" s="6" t="s">
        <v>328</v>
      </c>
    </row>
    <row r="120" spans="1:7" ht="91.5" customHeight="1">
      <c r="A120" s="85"/>
      <c r="B120" s="5" t="s">
        <v>177</v>
      </c>
      <c r="C120" s="6" t="s">
        <v>178</v>
      </c>
      <c r="D120" s="6" t="s">
        <v>179</v>
      </c>
      <c r="E120" s="75" t="s">
        <v>180</v>
      </c>
      <c r="F120" s="24" t="s">
        <v>181</v>
      </c>
      <c r="G120" s="6" t="s">
        <v>182</v>
      </c>
    </row>
    <row r="121" spans="1:7" ht="103.5" customHeight="1">
      <c r="A121" s="85"/>
      <c r="B121" s="5" t="s">
        <v>460</v>
      </c>
      <c r="C121" s="6" t="s">
        <v>461</v>
      </c>
      <c r="D121" s="6" t="s">
        <v>462</v>
      </c>
      <c r="E121" s="76" t="s">
        <v>698</v>
      </c>
      <c r="F121" s="24" t="s">
        <v>463</v>
      </c>
      <c r="G121" s="6" t="s">
        <v>476</v>
      </c>
    </row>
    <row r="122" spans="1:7" ht="41.25" customHeight="1">
      <c r="A122" s="85"/>
      <c r="B122" s="5" t="s">
        <v>183</v>
      </c>
      <c r="C122" s="6" t="s">
        <v>184</v>
      </c>
      <c r="D122" s="6" t="s">
        <v>185</v>
      </c>
      <c r="E122" s="75" t="s">
        <v>464</v>
      </c>
      <c r="F122" s="24" t="s">
        <v>186</v>
      </c>
      <c r="G122" s="6" t="s">
        <v>182</v>
      </c>
    </row>
    <row r="123" spans="1:7" ht="71.25" customHeight="1">
      <c r="A123" s="85"/>
      <c r="B123" s="77" t="s">
        <v>247</v>
      </c>
      <c r="C123" s="78" t="s">
        <v>248</v>
      </c>
      <c r="D123" s="78" t="s">
        <v>171</v>
      </c>
      <c r="E123" s="79" t="s">
        <v>249</v>
      </c>
      <c r="F123" s="80" t="s">
        <v>189</v>
      </c>
      <c r="G123" s="78" t="s">
        <v>329</v>
      </c>
    </row>
    <row r="124" spans="1:7" ht="69.75" customHeight="1">
      <c r="A124" s="85"/>
      <c r="B124" s="5" t="s">
        <v>187</v>
      </c>
      <c r="C124" s="6" t="s">
        <v>465</v>
      </c>
      <c r="D124" s="6" t="s">
        <v>188</v>
      </c>
      <c r="E124" s="76" t="s">
        <v>246</v>
      </c>
      <c r="F124" s="24" t="s">
        <v>189</v>
      </c>
      <c r="G124" s="6" t="s">
        <v>466</v>
      </c>
    </row>
    <row r="125" spans="1:7" ht="69" customHeight="1">
      <c r="A125" s="85"/>
      <c r="B125" s="37" t="s">
        <v>190</v>
      </c>
      <c r="C125" s="38" t="s">
        <v>467</v>
      </c>
      <c r="D125" s="38" t="s">
        <v>484</v>
      </c>
      <c r="E125" s="81" t="s">
        <v>477</v>
      </c>
      <c r="F125" s="39" t="s">
        <v>189</v>
      </c>
      <c r="G125" s="38" t="s">
        <v>468</v>
      </c>
    </row>
    <row r="126" spans="1:7" ht="129.75" customHeight="1">
      <c r="A126" s="83" t="s">
        <v>44</v>
      </c>
      <c r="B126" s="51" t="s">
        <v>396</v>
      </c>
      <c r="C126" s="52" t="s">
        <v>597</v>
      </c>
      <c r="D126" s="52" t="s">
        <v>43</v>
      </c>
      <c r="E126" s="52" t="s">
        <v>397</v>
      </c>
      <c r="F126" s="53" t="s">
        <v>42</v>
      </c>
      <c r="G126" s="52" t="s">
        <v>699</v>
      </c>
    </row>
    <row r="127" spans="1:7" ht="116.25" customHeight="1">
      <c r="A127" s="83"/>
      <c r="B127" s="35" t="s">
        <v>398</v>
      </c>
      <c r="C127" s="34" t="s">
        <v>604</v>
      </c>
      <c r="D127" s="34" t="s">
        <v>43</v>
      </c>
      <c r="E127" s="34" t="s">
        <v>399</v>
      </c>
      <c r="F127" s="36" t="s">
        <v>42</v>
      </c>
      <c r="G127" s="34" t="s">
        <v>706</v>
      </c>
    </row>
    <row r="128" spans="1:7" ht="98.25" customHeight="1">
      <c r="A128" s="83"/>
      <c r="B128" s="35" t="s">
        <v>45</v>
      </c>
      <c r="C128" s="34" t="s">
        <v>605</v>
      </c>
      <c r="D128" s="34" t="s">
        <v>43</v>
      </c>
      <c r="E128" s="34" t="s">
        <v>606</v>
      </c>
      <c r="F128" s="36" t="s">
        <v>42</v>
      </c>
      <c r="G128" s="34" t="s">
        <v>707</v>
      </c>
    </row>
    <row r="129" spans="1:7" ht="114.75" customHeight="1">
      <c r="A129" s="83"/>
      <c r="B129" s="35" t="s">
        <v>400</v>
      </c>
      <c r="C129" s="34" t="s">
        <v>401</v>
      </c>
      <c r="D129" s="34" t="s">
        <v>43</v>
      </c>
      <c r="E129" s="34" t="s">
        <v>402</v>
      </c>
      <c r="F129" s="36" t="s">
        <v>42</v>
      </c>
      <c r="G129" s="34" t="s">
        <v>700</v>
      </c>
    </row>
    <row r="130" spans="1:7" ht="109.5" customHeight="1">
      <c r="A130" s="83"/>
      <c r="B130" s="35" t="s">
        <v>403</v>
      </c>
      <c r="C130" s="34" t="s">
        <v>404</v>
      </c>
      <c r="D130" s="34" t="s">
        <v>43</v>
      </c>
      <c r="E130" s="34" t="s">
        <v>405</v>
      </c>
      <c r="F130" s="36" t="s">
        <v>42</v>
      </c>
      <c r="G130" s="34" t="s">
        <v>710</v>
      </c>
    </row>
    <row r="131" spans="1:7" ht="112.5" customHeight="1">
      <c r="A131" s="83"/>
      <c r="B131" s="35" t="s">
        <v>406</v>
      </c>
      <c r="C131" s="34" t="s">
        <v>407</v>
      </c>
      <c r="D131" s="34" t="s">
        <v>43</v>
      </c>
      <c r="E131" s="34" t="s">
        <v>408</v>
      </c>
      <c r="F131" s="36" t="s">
        <v>42</v>
      </c>
      <c r="G131" s="34" t="s">
        <v>708</v>
      </c>
    </row>
    <row r="132" spans="1:7" ht="123.75" customHeight="1">
      <c r="A132" s="83"/>
      <c r="B132" s="35" t="s">
        <v>409</v>
      </c>
      <c r="C132" s="34" t="s">
        <v>410</v>
      </c>
      <c r="D132" s="34" t="s">
        <v>43</v>
      </c>
      <c r="E132" s="34" t="s">
        <v>411</v>
      </c>
      <c r="F132" s="36" t="s">
        <v>42</v>
      </c>
      <c r="G132" s="34" t="s">
        <v>711</v>
      </c>
    </row>
    <row r="133" spans="1:7" ht="106.5" customHeight="1">
      <c r="A133" s="83"/>
      <c r="B133" s="35" t="s">
        <v>412</v>
      </c>
      <c r="C133" s="34" t="s">
        <v>413</v>
      </c>
      <c r="D133" s="34" t="s">
        <v>43</v>
      </c>
      <c r="E133" s="34" t="s">
        <v>414</v>
      </c>
      <c r="F133" s="36" t="s">
        <v>42</v>
      </c>
      <c r="G133" s="34" t="s">
        <v>704</v>
      </c>
    </row>
    <row r="134" spans="1:7" ht="99" customHeight="1">
      <c r="A134" s="83"/>
      <c r="B134" s="35" t="s">
        <v>46</v>
      </c>
      <c r="C134" s="34" t="s">
        <v>300</v>
      </c>
      <c r="D134" s="34" t="s">
        <v>415</v>
      </c>
      <c r="E134" s="34" t="s">
        <v>47</v>
      </c>
      <c r="F134" s="36" t="s">
        <v>42</v>
      </c>
      <c r="G134" s="34" t="s">
        <v>709</v>
      </c>
    </row>
    <row r="135" spans="1:7" ht="45" customHeight="1">
      <c r="A135" s="83"/>
      <c r="B135" s="35" t="s">
        <v>250</v>
      </c>
      <c r="C135" s="34" t="s">
        <v>301</v>
      </c>
      <c r="D135" s="34" t="s">
        <v>416</v>
      </c>
      <c r="E135" s="34" t="s">
        <v>417</v>
      </c>
      <c r="F135" s="36" t="s">
        <v>42</v>
      </c>
      <c r="G135" s="34" t="s">
        <v>330</v>
      </c>
    </row>
    <row r="136" spans="1:7" ht="57.75" customHeight="1">
      <c r="A136" s="83"/>
      <c r="B136" s="35" t="s">
        <v>251</v>
      </c>
      <c r="C136" s="34" t="s">
        <v>302</v>
      </c>
      <c r="D136" s="34" t="s">
        <v>415</v>
      </c>
      <c r="E136" s="34" t="s">
        <v>418</v>
      </c>
      <c r="F136" s="36" t="s">
        <v>42</v>
      </c>
      <c r="G136" s="34" t="s">
        <v>331</v>
      </c>
    </row>
    <row r="137" spans="1:7" ht="117.75" customHeight="1">
      <c r="A137" s="83"/>
      <c r="B137" s="35" t="s">
        <v>419</v>
      </c>
      <c r="C137" s="34" t="s">
        <v>303</v>
      </c>
      <c r="D137" s="34" t="s">
        <v>420</v>
      </c>
      <c r="E137" s="34" t="s">
        <v>252</v>
      </c>
      <c r="F137" s="36" t="s">
        <v>42</v>
      </c>
      <c r="G137" s="34" t="s">
        <v>705</v>
      </c>
    </row>
    <row r="138" spans="1:7" ht="98.25" customHeight="1">
      <c r="A138" s="83"/>
      <c r="B138" s="37" t="s">
        <v>253</v>
      </c>
      <c r="C138" s="38" t="s">
        <v>304</v>
      </c>
      <c r="D138" s="38" t="s">
        <v>415</v>
      </c>
      <c r="E138" s="38" t="s">
        <v>254</v>
      </c>
      <c r="F138" s="39" t="s">
        <v>42</v>
      </c>
      <c r="G138" s="38" t="s">
        <v>707</v>
      </c>
    </row>
    <row r="139" spans="1:7" ht="13.5">
      <c r="A139" s="87" t="s">
        <v>347</v>
      </c>
      <c r="B139" s="87"/>
      <c r="C139" s="87"/>
      <c r="D139" s="7"/>
      <c r="E139" s="7"/>
      <c r="F139" s="7"/>
      <c r="G139" s="7"/>
    </row>
  </sheetData>
  <sheetProtection/>
  <autoFilter ref="A2:G138"/>
  <mergeCells count="21">
    <mergeCell ref="A16:A20"/>
    <mergeCell ref="A65:A70"/>
    <mergeCell ref="A1:C1"/>
    <mergeCell ref="A26:A35"/>
    <mergeCell ref="A21:A25"/>
    <mergeCell ref="A3:A9"/>
    <mergeCell ref="A139:C139"/>
    <mergeCell ref="A78:A81"/>
    <mergeCell ref="A104:A107"/>
    <mergeCell ref="A82:A103"/>
    <mergeCell ref="A108:A113"/>
    <mergeCell ref="A126:A138"/>
    <mergeCell ref="A47:A51"/>
    <mergeCell ref="A52:A60"/>
    <mergeCell ref="A61:A64"/>
    <mergeCell ref="A71:A77"/>
    <mergeCell ref="A10:A15"/>
    <mergeCell ref="A114:A117"/>
    <mergeCell ref="A118:A125"/>
    <mergeCell ref="A36:A44"/>
    <mergeCell ref="A45:A46"/>
  </mergeCells>
  <hyperlinks>
    <hyperlink ref="A3:A8" r:id="rId1" display="服部緑地"/>
    <hyperlink ref="A10" r:id="rId2" display="箕面公園"/>
    <hyperlink ref="A10:A15" r:id="rId3" display="箕面公園"/>
    <hyperlink ref="A16" r:id="rId4" display="寝屋川公園"/>
    <hyperlink ref="A21" r:id="rId5" display="山田池公園"/>
    <hyperlink ref="A16:A20" r:id="rId6" display="寝屋川公園"/>
    <hyperlink ref="A21:A25" r:id="rId7" display="山田池公園"/>
    <hyperlink ref="A118" r:id="rId8" display="せんなん里海公園"/>
    <hyperlink ref="A108" r:id="rId9" display="りんくう公園"/>
    <hyperlink ref="A104" r:id="rId10" display="蜻蛉池公園"/>
    <hyperlink ref="A114" r:id="rId11" display="二色の浜公園"/>
    <hyperlink ref="A104:A107" r:id="rId12" display="蜻蛉池公園"/>
    <hyperlink ref="A108:A113" r:id="rId13" display="りんくう公園"/>
    <hyperlink ref="A114:A117" r:id="rId14" display="二色の浜公園"/>
    <hyperlink ref="A118:A125" r:id="rId15" display="せんなん里海公園"/>
    <hyperlink ref="A26" r:id="rId16" display="深北緑地"/>
    <hyperlink ref="A26:A32" r:id="rId17" display="深北緑地"/>
    <hyperlink ref="A36:A44" r:id="rId18" display="久宝寺緑地"/>
    <hyperlink ref="A82" r:id="rId19" display="大泉緑地"/>
    <hyperlink ref="A78:A81" r:id="rId20" display="浜寺公園"/>
    <hyperlink ref="A82:A95" r:id="rId21" display="大泉緑地"/>
    <hyperlink ref="A78" r:id="rId22" display="浜寺公園"/>
    <hyperlink ref="A71" r:id="rId23" display="住吉公園"/>
    <hyperlink ref="A71:A77" r:id="rId24" display="住吉公園"/>
    <hyperlink ref="A75" r:id="rId25" display="住吉公園"/>
    <hyperlink ref="A76" r:id="rId26" display="住吉公園"/>
    <hyperlink ref="A65" r:id="rId27" display="住之江公園"/>
    <hyperlink ref="A80" r:id="rId28" display="浜寺公園"/>
    <hyperlink ref="A47" r:id="rId29" display="長野公園"/>
    <hyperlink ref="A47:A51" r:id="rId30" display="長野公園"/>
    <hyperlink ref="A61" r:id="rId31" display="石川河川公園"/>
    <hyperlink ref="A61:A63" r:id="rId32" display="石川河川公園"/>
    <hyperlink ref="A52" r:id="rId33" display="錦織公園"/>
    <hyperlink ref="A52:A60" r:id="rId34" display="錦織公園"/>
    <hyperlink ref="A57" r:id="rId35" display="錦織公園"/>
  </hyperlinks>
  <printOptions/>
  <pageMargins left="0.7" right="0.7" top="0.75" bottom="0.75" header="0.3" footer="0.3"/>
  <pageSetup fitToHeight="0" fitToWidth="1" horizontalDpi="600" verticalDpi="600" orientation="landscape" paperSize="8" scale="65" r:id="rId36"/>
  <rowBreaks count="1" manualBreakCount="1">
    <brk id="78" max="6" man="1"/>
  </rowBreaks>
  <colBreaks count="1" manualBreakCount="1">
    <brk id="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2019-08-29T00:01:03Z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